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Data!$A$2:$L$2917</definedName>
  </definedNames>
  <calcPr calcId="140000" concurrentCalc="0"/>
  <pivotCaches>
    <pivotCache cacheId="15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 Dimas Dam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<sst xmlns="http://schemas.openxmlformats.org/spreadsheetml/2006/main" count="47" uniqueCount="37">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</sst>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592384259" createdVersion="4" refreshedVersion="4" minRefreshableVersion="3" recordCount="54433">
  <cacheSource type="worksheet">
    <worksheetSource ref="A1:L55560" sheet="Data"/>
  </cacheSource>
  <cacheFields count="12">
    <cacheField name="SWS" numFmtId="0">
      <sharedItems containsString="0" containsBlank="1" containsNumber="1" containsInteger="1" minValue="5413" maxValue="5421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73525.930889700001"/>
    </cacheField>
    <cacheField name="Surface Storage Volume " numFmtId="0">
      <sharedItems containsString="0" containsBlank="1" containsNumber="1" minValue="0" maxValue="69.238399706500005"/>
    </cacheField>
    <cacheField name="Groundwater Storage Volume" numFmtId="0">
      <sharedItems containsString="0" containsBlank="1" containsNumber="1" minValue="0" maxValue="220406.186128"/>
    </cacheField>
    <cacheField name="Surface Outflow Volume" numFmtId="0">
      <sharedItems containsString="0" containsBlank="1" containsNumber="1" minValue="0" maxValue="13397.106534099999"/>
    </cacheField>
    <cacheField name="Groundwater Outflow Volume" numFmtId="0">
      <sharedItems containsString="0" containsBlank="1" containsNumber="1" minValue="0" maxValue="11179.630572399999"/>
    </cacheField>
    <cacheField name="Evapotranspiration" numFmtId="0">
      <sharedItems containsString="0" containsBlank="1" containsNumber="1" minValue="0" maxValue="11545.762511700001"/>
    </cacheField>
    <cacheField name="Surface-GW Infiltration" numFmtId="0">
      <sharedItems containsString="0" containsBlank="1" containsNumber="1" minValue="0" maxValue="38223.426198900001"/>
    </cacheField>
    <cacheField name="GW Inflow" numFmtId="0">
      <sharedItems containsString="0" containsBlank="1" containsNumber="1" minValue="0" maxValue="23933.182462100001"/>
    </cacheField>
    <cacheField name="Active GW Inflow" numFmtId="0">
      <sharedItems containsString="0" containsBlank="1" containsNumber="1" minValue="0" maxValue="11966.5912310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433">
  <r>
    <n v="5413"/>
    <x v="0"/>
    <x v="0"/>
    <n v="1301.0272924599999"/>
    <n v="1.02379786834"/>
    <n v="11207.598876100001"/>
    <n v="35.971008493799999"/>
    <n v="682.923041324"/>
    <n v="591.58313293000003"/>
    <n v="616.52922581999997"/>
    <n v="444.62866769700003"/>
    <n v="242.08002649299999"/>
  </r>
  <r>
    <n v="5413"/>
    <x v="0"/>
    <x v="1"/>
    <n v="2096.99740617"/>
    <n v="2.4284631389600002"/>
    <n v="9324.1447463799996"/>
    <n v="323.123187363"/>
    <n v="554.68004171500002"/>
    <n v="455.69102405199999"/>
    <n v="862.85749901500003"/>
    <n v="870.70535379800003"/>
    <n v="466.635987855"/>
  </r>
  <r>
    <n v="5413"/>
    <x v="0"/>
    <x v="2"/>
    <n v="2808.1179138500001"/>
    <n v="4.0967559039000001"/>
    <n v="11175.826782"/>
    <n v="410.415276296"/>
    <n v="657.58742235499994"/>
    <n v="718.873829699"/>
    <n v="1104.8256130100001"/>
    <n v="1186.50707977"/>
    <n v="634.34731821299999"/>
  </r>
  <r>
    <n v="5413"/>
    <x v="0"/>
    <x v="3"/>
    <n v="448.49077473"/>
    <n v="0.140889365356"/>
    <n v="4580.7455251700003"/>
    <n v="3.05291744653"/>
    <n v="262.995716738"/>
    <n v="998.45903757099995"/>
    <n v="177.51929196699999"/>
    <n v="138.51421662300001"/>
    <n v="75.863088425000001"/>
  </r>
  <r>
    <n v="5413"/>
    <x v="0"/>
    <x v="4"/>
    <n v="0"/>
    <n v="0"/>
    <n v="991.45654778699998"/>
    <n v="1.02265916571E-4"/>
    <n v="59.874348448200003"/>
    <n v="1318.3587625600001"/>
    <n v="28.030305304399999"/>
    <n v="17.262500052899998"/>
    <n v="8.6312500264600001"/>
  </r>
  <r>
    <n v="5413"/>
    <x v="0"/>
    <x v="5"/>
    <n v="0"/>
    <n v="0"/>
    <n v="215.21283589399999"/>
    <n v="1.9769036984899999E-5"/>
    <n v="15.8803391339"/>
    <n v="1180.1490924100001"/>
    <n v="35.097890595000003"/>
    <n v="12.1290557413"/>
    <n v="6.0645278706300001"/>
  </r>
  <r>
    <n v="5413"/>
    <x v="0"/>
    <x v="6"/>
    <n v="16.16182972"/>
    <n v="0"/>
    <n v="64.423127156899994"/>
    <n v="1.68946004493E-5"/>
    <n v="6.8261321104199997"/>
    <n v="638.77897384799996"/>
    <n v="43.5821338449"/>
    <n v="9.06373468458"/>
    <n v="4.5386356295399999"/>
  </r>
  <r>
    <n v="5413"/>
    <x v="0"/>
    <x v="7"/>
    <n v="0"/>
    <n v="0"/>
    <n v="29.1740365739"/>
    <n v="1.6627646363600001E-5"/>
    <n v="4.6968016113699997"/>
    <n v="258.61644146200001"/>
    <n v="46.6890920632"/>
    <n v="8.4889130700000006"/>
    <n v="4.2444565350000003"/>
  </r>
  <r>
    <n v="5413"/>
    <x v="0"/>
    <x v="8"/>
    <n v="1684.87074831"/>
    <n v="1.90324177811E-2"/>
    <n v="160.42723112499999"/>
    <n v="8.7097608404199995"/>
    <n v="14.319736730800001"/>
    <n v="319.24065360499998"/>
    <n v="1493.81455734"/>
    <n v="60.482492917999998"/>
    <n v="32.579267497499998"/>
  </r>
  <r>
    <n v="5413"/>
    <x v="0"/>
    <x v="9"/>
    <n v="246.46790322999999"/>
    <n v="2.5294817510399998E-3"/>
    <n v="341.543394648"/>
    <n v="1.06448490463"/>
    <n v="24.490581533499999"/>
    <n v="866.02858948200003"/>
    <n v="121.67838357700001"/>
    <n v="18.167583613600002"/>
    <n v="9.7492554791499995"/>
  </r>
  <r>
    <n v="5413"/>
    <x v="0"/>
    <x v="10"/>
    <n v="585.86632735000001"/>
    <n v="5.8516740575000005E-4"/>
    <n v="129.36174104700001"/>
    <n v="2.8012295275399999"/>
    <n v="10.567318866999999"/>
    <n v="565.380778029"/>
    <n v="460.27976751900002"/>
    <n v="18.9323186164"/>
    <n v="10.128321808500001"/>
  </r>
  <r>
    <n v="5413"/>
    <x v="0"/>
    <x v="11"/>
    <n v="242.42744579999999"/>
    <n v="0"/>
    <n v="94.101293319299998"/>
    <n v="1.10854723982"/>
    <n v="7.4462923516800004"/>
    <n v="428.72112355899998"/>
    <n v="163.37275331800001"/>
    <n v="9.4201936050199997"/>
    <n v="5.0429714298999997"/>
  </r>
  <r>
    <n v="5413"/>
    <x v="1"/>
    <x v="0"/>
    <n v="1494.9692491000001"/>
    <n v="0.10317190759"/>
    <n v="485.33690416799999"/>
    <n v="18.018623532700001"/>
    <n v="32.962230136499997"/>
    <n v="686.31347743000003"/>
    <n v="921.85752569500005"/>
    <n v="72.321893614999993"/>
    <n v="39.174189753999997"/>
  </r>
  <r>
    <n v="5413"/>
    <x v="1"/>
    <x v="1"/>
    <n v="650.51364622999995"/>
    <n v="1.07456926125E-3"/>
    <n v="219.097695558"/>
    <n v="2.97038961772"/>
    <n v="15.242919022700001"/>
    <n v="443.22526272200002"/>
    <n v="407.41870563600003"/>
    <n v="35.777405897599998"/>
    <n v="19.7715532038"/>
  </r>
  <r>
    <n v="5413"/>
    <x v="1"/>
    <x v="2"/>
    <n v="727.28233739999996"/>
    <n v="2.3857661398300001E-3"/>
    <n v="443.33356329700001"/>
    <n v="3.0150777454600002"/>
    <n v="29.3271206822"/>
    <n v="738.82310335600005"/>
    <n v="357.84104770300002"/>
    <n v="46.902639242799999"/>
    <n v="26.7792338599"/>
  </r>
  <r>
    <n v="5413"/>
    <x v="1"/>
    <x v="3"/>
    <n v="282.83202010000002"/>
    <n v="3.3163509117099999E-4"/>
    <n v="270.357817969"/>
    <n v="1.3038900422099999"/>
    <n v="19.8760116863"/>
    <n v="906.95877640000003"/>
    <n v="175.38715721200001"/>
    <n v="26.2826392403"/>
    <n v="14.2443829295"/>
  </r>
  <r>
    <n v="5413"/>
    <x v="1"/>
    <x v="4"/>
    <n v="8.08091486"/>
    <n v="0"/>
    <n v="65.944017320399993"/>
    <n v="1.62100451291E-5"/>
    <n v="6.6901221129500001"/>
    <n v="571.91359443399995"/>
    <n v="28.645999548100001"/>
    <n v="7.5170315038400002"/>
    <n v="3.7630767465899999"/>
  </r>
  <r>
    <n v="5413"/>
    <x v="1"/>
    <x v="5"/>
    <n v="4.04045743"/>
    <n v="0"/>
    <n v="23.163424579299999"/>
    <n v="8.4133403510900006E-6"/>
    <n v="3.6788444622799998"/>
    <n v="260.87231328899998"/>
    <n v="36.867272313999997"/>
    <n v="6.4754427954500002"/>
    <n v="3.2387934825100002"/>
  </r>
  <r>
    <n v="5413"/>
    <x v="1"/>
    <x v="6"/>
    <n v="24.24274458"/>
    <n v="0"/>
    <n v="11.083538900300001"/>
    <n v="2.5605641827900001E-6"/>
    <n v="2.1451712273100001"/>
    <n v="129.109359842"/>
    <n v="28.3551654107"/>
    <n v="3.6482436342"/>
    <n v="1.8254170327000001"/>
  </r>
  <r>
    <n v="5413"/>
    <x v="1"/>
    <x v="7"/>
    <n v="0"/>
    <n v="0"/>
    <n v="13.4315644976"/>
    <n v="1.0499092467899999E-5"/>
    <n v="2.9102058926200001"/>
    <n v="64.605003927499993"/>
    <n v="46.019285544500001"/>
    <n v="6.1584075438000001"/>
    <n v="3.0792037719000001"/>
  </r>
  <r>
    <n v="5413"/>
    <x v="1"/>
    <x v="8"/>
    <n v="32.32365944"/>
    <n v="0"/>
    <n v="13.4575004749"/>
    <n v="9.26007078227E-6"/>
    <n v="2.97177675934"/>
    <n v="70.650363537199993"/>
    <n v="41.135798407899998"/>
    <n v="5.8630359514599997"/>
    <n v="2.9319650995100002"/>
  </r>
  <r>
    <n v="5413"/>
    <x v="1"/>
    <x v="9"/>
    <n v="2222.2515865"/>
    <n v="2.4880671179299998E-2"/>
    <n v="131.10381449900001"/>
    <n v="11.094378985800001"/>
    <n v="11.973411884700001"/>
    <n v="323.30071454300003"/>
    <n v="1842.9079529400001"/>
    <n v="88.801201994600007"/>
    <n v="48.4811357679"/>
  </r>
  <r>
    <n v="5413"/>
    <x v="1"/>
    <x v="10"/>
    <n v="905.06246432"/>
    <n v="0.125642866421"/>
    <n v="1286.1900322199999"/>
    <n v="6.60819469682"/>
    <n v="83.135001314899995"/>
    <n v="664.82448769200005"/>
    <n v="560.12470440599998"/>
    <n v="117.20078888"/>
    <n v="64.2198947073"/>
  </r>
  <r>
    <n v="5413"/>
    <x v="1"/>
    <x v="11"/>
    <n v="1402.03872821"/>
    <n v="0.28435230032499997"/>
    <n v="1211.7473808899999"/>
    <n v="14.070449437600001"/>
    <n v="76.719553072799997"/>
    <n v="660.767780206"/>
    <n v="651.26437488800002"/>
    <n v="182.89365497700001"/>
    <n v="100.200254927"/>
  </r>
  <r>
    <n v="5413"/>
    <x v="2"/>
    <x v="0"/>
    <n v="1555.5761105500001"/>
    <n v="0.37675748793699998"/>
    <n v="2156.9967371299999"/>
    <n v="207.25511586799999"/>
    <n v="131.24429282700001"/>
    <n v="449.12211043999997"/>
    <n v="657.35761506899996"/>
    <n v="341.65104823299998"/>
    <n v="185.212094296"/>
  </r>
  <r>
    <n v="5413"/>
    <x v="2"/>
    <x v="1"/>
    <n v="1377.7959836299999"/>
    <n v="0.91514103733800001"/>
    <n v="1927.74406939"/>
    <n v="81.293396520499996"/>
    <n v="115.44672856"/>
    <n v="630.896222104"/>
    <n v="684.21483524099995"/>
    <n v="330.54052163099999"/>
    <n v="177.56345392399999"/>
  </r>
  <r>
    <n v="5413"/>
    <x v="2"/>
    <x v="2"/>
    <n v="4.04045743"/>
    <n v="0"/>
    <n v="2661.03143082"/>
    <n v="3.6315605146999999E-3"/>
    <n v="160.65728712999999"/>
    <n v="909.13352776500005"/>
    <n v="17.050597603100002"/>
    <n v="68.2641627597"/>
    <n v="35.929939669699998"/>
  </r>
  <r>
    <n v="5413"/>
    <x v="2"/>
    <x v="3"/>
    <n v="1563.65702541"/>
    <n v="7.9354215963800004E-2"/>
    <n v="1938.8682189199999"/>
    <n v="8.6747342807900001"/>
    <n v="121.718560397"/>
    <n v="914.23601649499994"/>
    <n v="1092.7473789799999"/>
    <n v="317.47195427100002"/>
    <n v="171.65092727300001"/>
  </r>
  <r>
    <n v="5413"/>
    <x v="2"/>
    <x v="4"/>
    <n v="129.29463776"/>
    <n v="0"/>
    <n v="1233.42004993"/>
    <n v="0.51786815188699997"/>
    <n v="75.960769587499996"/>
    <n v="1276.6978883899999"/>
    <n v="70.401536590999996"/>
    <n v="20.491483048799999"/>
    <n v="10.772383337799999"/>
  </r>
  <r>
    <n v="5413"/>
    <x v="2"/>
    <x v="5"/>
    <n v="0"/>
    <n v="0"/>
    <n v="269.22196733599998"/>
    <n v="3.4642911361999998E-5"/>
    <n v="19.295542087299999"/>
    <n v="944.03997688899995"/>
    <n v="34.969309068500003"/>
    <n v="11.256551294699999"/>
    <n v="5.6282756473299997"/>
  </r>
  <r>
    <n v="5413"/>
    <x v="2"/>
    <x v="6"/>
    <n v="0"/>
    <n v="0"/>
    <n v="67.916928212800002"/>
    <n v="1.2806973389E-5"/>
    <n v="6.7091807593699997"/>
    <n v="431.77409824099999"/>
    <n v="40.1464212164"/>
    <n v="7.9630564743800001"/>
    <n v="3.98152823719"/>
  </r>
  <r>
    <n v="5413"/>
    <x v="2"/>
    <x v="7"/>
    <n v="16.16182972"/>
    <n v="0"/>
    <n v="24.5357207797"/>
    <n v="8.1271585504699996E-6"/>
    <n v="3.68278004066"/>
    <n v="190.97877402399999"/>
    <n v="38.487927917500002"/>
    <n v="6.0459714980900001"/>
    <n v="3.0239358439299999"/>
  </r>
  <r>
    <n v="5413"/>
    <x v="2"/>
    <x v="8"/>
    <n v="185.86104177999999"/>
    <n v="0"/>
    <n v="16.765002150299999"/>
    <n v="0.88577369267799999"/>
    <n v="3.2248123614300002"/>
    <n v="174.413063177"/>
    <n v="147.328550393"/>
    <n v="6.3695481760300003"/>
    <n v="3.1978701149100002"/>
  </r>
  <r>
    <n v="5413"/>
    <x v="2"/>
    <x v="9"/>
    <n v="0"/>
    <n v="0"/>
    <n v="12.2519870025"/>
    <n v="1.6531328337599999E-5"/>
    <n v="2.5280126434399999"/>
    <n v="94.203896747599998"/>
    <n v="26.742146680600001"/>
    <n v="4.48814116428"/>
    <n v="2.24407058214"/>
  </r>
  <r>
    <n v="5413"/>
    <x v="2"/>
    <x v="10"/>
    <n v="864.65789001999997"/>
    <n v="0"/>
    <n v="36.150647484899999"/>
    <n v="4.0884006357200002"/>
    <n v="4.0928643619300002"/>
    <n v="361.25852661099998"/>
    <n v="646.75739947399995"/>
    <n v="9.8801060917800001"/>
    <n v="5.3026257987600003"/>
  </r>
  <r>
    <n v="5413"/>
    <x v="2"/>
    <x v="11"/>
    <n v="2856.60340301"/>
    <n v="0.399396800371"/>
    <n v="936.20169660199997"/>
    <n v="22.0885095326"/>
    <n v="63.908807552799999"/>
    <n v="640.94117624199998"/>
    <n v="1961.15345069"/>
    <n v="225.59362271099999"/>
    <n v="124.68300805200001"/>
  </r>
  <r>
    <n v="5413"/>
    <x v="3"/>
    <x v="0"/>
    <n v="492.93580645999998"/>
    <n v="0.421052888367"/>
    <n v="1669.7199368500001"/>
    <n v="6.8127805275000002"/>
    <n v="102.67814589699999"/>
    <n v="632.21385379100002"/>
    <n v="261.466461503"/>
    <n v="116.336300024"/>
    <n v="62.885458951499999"/>
  </r>
  <r>
    <n v="5413"/>
    <x v="3"/>
    <x v="1"/>
    <n v="2092.9569487399999"/>
    <n v="2.2529713126100002"/>
    <n v="4546.0876222099996"/>
    <n v="89.377141876500005"/>
    <n v="276.24100718699998"/>
    <n v="376.69113532699998"/>
    <n v="1225.46701725"/>
    <n v="638.08305165100001"/>
    <n v="344.747641488"/>
  </r>
  <r>
    <n v="5413"/>
    <x v="3"/>
    <x v="2"/>
    <n v="674.75639080999997"/>
    <n v="0.15970825250199999"/>
    <n v="2051.6640531600001"/>
    <n v="4.5424208611100001"/>
    <n v="122.161311361"/>
    <n v="781.251321373"/>
    <n v="299.63165949699999"/>
    <n v="162.62227230100001"/>
    <n v="88.090270601699999"/>
  </r>
  <r>
    <n v="5413"/>
    <x v="3"/>
    <x v="3"/>
    <n v="72.728233739999993"/>
    <n v="0"/>
    <n v="842.39310544499995"/>
    <n v="0.25997388331900001"/>
    <n v="52.7238395105"/>
    <n v="1086.8367311899999"/>
    <n v="28.038792121299998"/>
    <n v="14.698308677"/>
    <n v="7.8727266584500004"/>
  </r>
  <r>
    <n v="5413"/>
    <x v="3"/>
    <x v="4"/>
    <n v="64.64731888"/>
    <n v="0"/>
    <n v="194.160486249"/>
    <n v="0.19443925275400001"/>
    <n v="14.271508627899999"/>
    <n v="950.22953861300005"/>
    <n v="28.932501913100001"/>
    <n v="10.0114962438"/>
    <n v="5.2439289867700003"/>
  </r>
  <r>
    <n v="5413"/>
    <x v="3"/>
    <x v="5"/>
    <n v="0"/>
    <n v="0"/>
    <n v="51.960662069400001"/>
    <n v="1.2618256199E-5"/>
    <n v="5.8001816571899996"/>
    <n v="617.03281305400003"/>
    <n v="33.796641282300001"/>
    <n v="8.0123726704300005"/>
    <n v="4.0061863352199998"/>
  </r>
  <r>
    <n v="5413"/>
    <x v="3"/>
    <x v="6"/>
    <n v="0"/>
    <n v="0"/>
    <n v="26.341765475399999"/>
    <n v="1.6231375140699999E-5"/>
    <n v="4.5489770824700004"/>
    <n v="294.09181289399999"/>
    <n v="44.619121986300001"/>
    <n v="8.2177224440599996"/>
    <n v="4.1088612220299998"/>
  </r>
  <r>
    <n v="5413"/>
    <x v="3"/>
    <x v="7"/>
    <n v="0"/>
    <n v="0"/>
    <n v="18.751508283900002"/>
    <n v="1.3939499684900001E-5"/>
    <n v="3.8659821164800001"/>
    <n v="126.861581575"/>
    <n v="42.183127227200004"/>
    <n v="7.2257261354600004"/>
    <n v="3.6128630677300002"/>
  </r>
  <r>
    <n v="5413"/>
    <x v="3"/>
    <x v="8"/>
    <n v="266.67019038000001"/>
    <n v="0"/>
    <n v="16.8938266609"/>
    <n v="1.0560307765900001"/>
    <n v="3.5555872821599999"/>
    <n v="228.356422286"/>
    <n v="159.42621373700001"/>
    <n v="7.2766787526299996"/>
    <n v="3.6606638419599999"/>
  </r>
  <r>
    <n v="5413"/>
    <x v="3"/>
    <x v="9"/>
    <n v="185.86104177999999"/>
    <n v="0"/>
    <n v="14.677037819000001"/>
    <n v="0.74743458421999998"/>
    <n v="3.0153023711100002"/>
    <n v="193.903736979"/>
    <n v="114.804561959"/>
    <n v="5.7393333888000004"/>
    <n v="2.8938386281600001"/>
  </r>
  <r>
    <n v="5413"/>
    <x v="3"/>
    <x v="10"/>
    <n v="355.56025383999997"/>
    <n v="0"/>
    <n v="14.780867972799999"/>
    <n v="1.7560298703299999"/>
    <n v="2.6685005671300002"/>
    <n v="173.716233125"/>
    <n v="293.558658831"/>
    <n v="5.8078220892200001"/>
    <n v="2.9783778843199999"/>
  </r>
  <r>
    <n v="5413"/>
    <x v="3"/>
    <x v="11"/>
    <n v="20.20228715"/>
    <n v="0"/>
    <n v="13.823096744200001"/>
    <n v="5.0224131094E-5"/>
    <n v="2.17810375569"/>
    <n v="192.34771920899999"/>
    <n v="18.250224413400002"/>
    <n v="3.27115569502"/>
    <n v="1.63934164537"/>
  </r>
  <r>
    <n v="5413"/>
    <x v="4"/>
    <x v="0"/>
    <n v="1600.02114228"/>
    <n v="3.9478451586799999E-3"/>
    <n v="208.83412084700001"/>
    <n v="7.8312704855000002"/>
    <n v="16.0251648775"/>
    <n v="491.08360428700001"/>
    <n v="1265.31717254"/>
    <n v="43.484433559800003"/>
    <n v="23.991994148"/>
  </r>
  <r>
    <n v="5413"/>
    <x v="4"/>
    <x v="1"/>
    <n v="1717.19440775"/>
    <n v="0.19662933831400001"/>
    <n v="978.90034774000003"/>
    <n v="12.263911570499999"/>
    <n v="64.422499106299995"/>
    <n v="424.24774626999999"/>
    <n v="1314.9530690500001"/>
    <n v="194.47970318599999"/>
    <n v="106.00255212499999"/>
  </r>
  <r>
    <n v="5413"/>
    <x v="4"/>
    <x v="2"/>
    <n v="218.18470121999999"/>
    <n v="5.2172136086899999E-4"/>
    <n v="855.05067708800004"/>
    <n v="0.72950409334900002"/>
    <n v="52.935619332999998"/>
    <n v="677.19390328899999"/>
    <n v="92.764079128800006"/>
    <n v="25.945402904800002"/>
    <n v="14.9454300471"/>
  </r>
  <r>
    <n v="5413"/>
    <x v="4"/>
    <x v="3"/>
    <n v="533.34038076000002"/>
    <n v="1.4098953574E-4"/>
    <n v="351.65073889400003"/>
    <n v="2.0653988775599998"/>
    <n v="23.923520004699999"/>
    <n v="750.98763247800002"/>
    <n v="227.147459631"/>
    <n v="37.412577607300001"/>
    <n v="21.394109584799999"/>
  </r>
  <r>
    <n v="5413"/>
    <x v="4"/>
    <x v="4"/>
    <n v="719.20142253999995"/>
    <n v="1.6269488929299999E-3"/>
    <n v="202.900167614"/>
    <n v="3.4224720896899998"/>
    <n v="15.9567417796"/>
    <n v="954.81065499399995"/>
    <n v="558.48071487200002"/>
    <n v="38.253215087800001"/>
    <n v="20.6169780257"/>
  </r>
  <r>
    <n v="5413"/>
    <x v="4"/>
    <x v="5"/>
    <n v="0"/>
    <n v="0"/>
    <n v="207.43855321999999"/>
    <n v="6.0911125911500004E-4"/>
    <n v="16.4592682163"/>
    <n v="838.58983263100004"/>
    <n v="36.871726888200001"/>
    <n v="11.6314962922"/>
    <n v="5.8157481460899998"/>
  </r>
  <r>
    <n v="5413"/>
    <x v="4"/>
    <x v="6"/>
    <n v="0"/>
    <n v="0"/>
    <n v="57.448199603500001"/>
    <n v="2.4507075770899999E-5"/>
    <n v="7.2755847982299997"/>
    <n v="378.24871435900002"/>
    <n v="45.880100409299999"/>
    <n v="10.140368809"/>
    <n v="5.07018440452"/>
  </r>
  <r>
    <n v="5413"/>
    <x v="4"/>
    <x v="7"/>
    <n v="8.08091486"/>
    <n v="0"/>
    <n v="22.761895707800001"/>
    <n v="1.1715270757599999E-5"/>
    <n v="4.0321102958599999"/>
    <n v="162.881158481"/>
    <n v="40.440219140300002"/>
    <n v="7.0778265711800001"/>
    <n v="3.53998875505"/>
  </r>
  <r>
    <n v="5413"/>
    <x v="4"/>
    <x v="8"/>
    <n v="0"/>
    <n v="0"/>
    <n v="17.201390103400001"/>
    <n v="1.3875088946100001E-5"/>
    <n v="3.6161551262299998"/>
    <n v="73.999700741200002"/>
    <n v="40.157491351499999"/>
    <n v="6.90885262846"/>
    <n v="3.45442631423"/>
  </r>
  <r>
    <n v="5413"/>
    <x v="4"/>
    <x v="9"/>
    <n v="4.04045743"/>
    <n v="0"/>
    <n v="11.545128295"/>
    <n v="4.4006470464700004E-6"/>
    <n v="2.5166383258399998"/>
    <n v="47.623542635600003"/>
    <n v="30.425287365599999"/>
    <n v="4.8502597887799999"/>
    <n v="2.4251793148199998"/>
  </r>
  <r>
    <n v="5413"/>
    <x v="4"/>
    <x v="10"/>
    <n v="375.76254098999999"/>
    <n v="9.2245719271000001E-5"/>
    <n v="8.8458235891699992"/>
    <n v="1.6286277570200001"/>
    <n v="1.8025811870899999"/>
    <n v="216.615718327"/>
    <n v="216.60250959800001"/>
    <n v="3.5873535572300002"/>
    <n v="1.83479495974"/>
  </r>
  <r>
    <n v="5413"/>
    <x v="4"/>
    <x v="11"/>
    <n v="0"/>
    <n v="0"/>
    <n v="6.7149430742799998"/>
    <n v="8.5106043454399992E-6"/>
    <n v="1.21674657085"/>
    <n v="104.816211514"/>
    <n v="12.668190817199999"/>
    <n v="1.98506001266"/>
    <n v="0.99253000632900001"/>
  </r>
  <r>
    <n v="5413"/>
    <x v="5"/>
    <x v="0"/>
    <n v="1458.60513223"/>
    <n v="3.5373815058600002E-3"/>
    <n v="266.66104633800001"/>
    <n v="7.4416029732500002"/>
    <n v="19.357941830400001"/>
    <n v="469.78567976800002"/>
    <n v="1288.58107111"/>
    <n v="42.675307287999999"/>
    <n v="23.200690065300002"/>
  </r>
  <r>
    <n v="5413"/>
    <x v="5"/>
    <x v="1"/>
    <n v="3567.7239106900001"/>
    <n v="1.95544415569"/>
    <n v="340.76125062900002"/>
    <n v="276.79916808199999"/>
    <n v="23.212174516400001"/>
    <n v="417.68575317599999"/>
    <n v="2381.1126303199999"/>
    <n v="511.89079930000003"/>
    <n v="274.90465206200003"/>
  </r>
  <r>
    <n v="5413"/>
    <x v="5"/>
    <x v="2"/>
    <n v="3191.9613697"/>
    <n v="2.9986562933899998"/>
    <n v="8972.0821506499997"/>
    <n v="382.12933908899998"/>
    <n v="544.77335317500001"/>
    <n v="750.54938155100001"/>
    <n v="1395.7438841200001"/>
    <n v="1194.51500063"/>
    <n v="642.90715077000004"/>
  </r>
  <r>
    <n v="5413"/>
    <x v="5"/>
    <x v="3"/>
    <n v="0"/>
    <n v="0"/>
    <n v="5090.8079661199999"/>
    <n v="2.78325238966E-3"/>
    <n v="295.48203730099999"/>
    <n v="1045.5428905700001"/>
    <n v="19.812794793999998"/>
    <n v="15.1826368504"/>
    <n v="7.5970523060300001"/>
  </r>
  <r>
    <n v="5413"/>
    <x v="5"/>
    <x v="4"/>
    <n v="16.16182972"/>
    <n v="0"/>
    <n v="1005.00071392"/>
    <n v="5.0382183238199997E-5"/>
    <n v="60.252854385900001"/>
    <n v="1241.2931500100001"/>
    <n v="28.820171027800001"/>
    <n v="14.667088488599999"/>
    <n v="7.4632329839600002"/>
  </r>
  <r>
    <n v="5413"/>
    <x v="5"/>
    <x v="5"/>
    <n v="4.04045743"/>
    <n v="0"/>
    <n v="208.662247409"/>
    <n v="1.1725863973E-5"/>
    <n v="14.4947937978"/>
    <n v="930.25821397599998"/>
    <n v="32.0819688797"/>
    <n v="9.0987021875400007"/>
    <n v="4.5530284009599997"/>
  </r>
  <r>
    <n v="5413"/>
    <x v="5"/>
    <x v="6"/>
    <n v="0"/>
    <n v="0"/>
    <n v="59.425899510299999"/>
    <n v="1.1990422695699999E-5"/>
    <n v="5.9172566361700003"/>
    <n v="452.81712667400001"/>
    <n v="40.417934273100002"/>
    <n v="7.6665230379700002"/>
    <n v="3.8332615189900001"/>
  </r>
  <r>
    <n v="5413"/>
    <x v="5"/>
    <x v="7"/>
    <n v="0"/>
    <n v="0"/>
    <n v="24.488529531000001"/>
    <n v="1.06920511564E-5"/>
    <n v="3.7534391684299999"/>
    <n v="184.32390769200001"/>
    <n v="41.457088102999997"/>
    <n v="6.6040999011199997"/>
    <n v="3.3020499505599998"/>
  </r>
  <r>
    <n v="5413"/>
    <x v="5"/>
    <x v="8"/>
    <n v="4.04045743"/>
    <n v="0"/>
    <n v="16.3929773401"/>
    <n v="9.3333304096600002E-6"/>
    <n v="3.2309288309399999"/>
    <n v="87.567538819899994"/>
    <n v="39.259621366200001"/>
    <n v="6.1929598862199997"/>
    <n v="3.0966778889"/>
  </r>
  <r>
    <n v="5413"/>
    <x v="5"/>
    <x v="9"/>
    <n v="557.58312534000004"/>
    <n v="0"/>
    <n v="21.551779144099999"/>
    <n v="2.7365671780700001"/>
    <n v="3.8277813911699998"/>
    <n v="185.08820578699999"/>
    <n v="486.75151476899998"/>
    <n v="9.1666201226300004"/>
    <n v="4.7089288722599996"/>
  </r>
  <r>
    <n v="5413"/>
    <x v="5"/>
    <x v="10"/>
    <n v="12.12137229"/>
    <n v="0"/>
    <n v="21.9187342958"/>
    <n v="3.9823511667199998E-5"/>
    <n v="3.0997115224199998"/>
    <n v="239.99555782100001"/>
    <n v="21.2755594847"/>
    <n v="4.3475361114900002"/>
    <n v="2.17738776271"/>
  </r>
  <r>
    <n v="5413"/>
    <x v="5"/>
    <x v="11"/>
    <n v="1224.2586012899999"/>
    <n v="8.0828531560800006E-3"/>
    <n v="38.180728060500002"/>
    <n v="5.8416314194799996"/>
    <n v="4.0003979749800003"/>
    <n v="363.59751829099997"/>
    <n v="967.88100405"/>
    <n v="23.390719560200001"/>
    <n v="12.741719311000001"/>
  </r>
  <r>
    <n v="5413"/>
    <x v="6"/>
    <x v="0"/>
    <n v="1369.71506877"/>
    <n v="0.19867442865099999"/>
    <n v="860.84740405800005"/>
    <n v="11.355741550899999"/>
    <n v="56.933655701399999"/>
    <n v="657.05035287099997"/>
    <n v="985.25710453600004"/>
    <n v="111.521488162"/>
    <n v="60.738469391899997"/>
  </r>
  <r>
    <n v="5413"/>
    <x v="6"/>
    <x v="1"/>
    <n v="4092.9833765899998"/>
    <n v="2.0418715007600001"/>
    <n v="6176.1931554100001"/>
    <n v="492.31544445100002"/>
    <n v="374.93204723100001"/>
    <n v="532.05569057499997"/>
    <n v="2185.1340558699999"/>
    <n v="1035.74981389"/>
    <n v="557.27268318300003"/>
  </r>
  <r>
    <n v="5413"/>
    <x v="6"/>
    <x v="2"/>
    <n v="3579.8452829799999"/>
    <n v="2.2862340049899998"/>
    <n v="8049.1754674399999"/>
    <n v="887.08046093400003"/>
    <n v="475.703401907"/>
    <n v="541.40742264799997"/>
    <n v="1117.2733260699999"/>
    <n v="1106.7574986"/>
    <n v="593.88087506900001"/>
  </r>
  <r>
    <n v="5413"/>
    <x v="6"/>
    <x v="3"/>
    <n v="8.08091486"/>
    <n v="0"/>
    <n v="4605.4537477499998"/>
    <n v="4.7589056448399999E-3"/>
    <n v="264.93900167499999"/>
    <n v="1005.41169971"/>
    <n v="19.166957970799999"/>
    <n v="24.3223455326"/>
    <n v="12.3981300036"/>
  </r>
  <r>
    <n v="5413"/>
    <x v="6"/>
    <x v="4"/>
    <n v="68.687776310000004"/>
    <n v="0"/>
    <n v="953.54822013600005"/>
    <n v="4.3406672868700001E-2"/>
    <n v="56.893190127099999"/>
    <n v="1097.1055637100001"/>
    <n v="26.494589889099998"/>
    <n v="15.015178280100001"/>
    <n v="8.5820197675800003"/>
  </r>
  <r>
    <n v="5413"/>
    <x v="6"/>
    <x v="5"/>
    <n v="0"/>
    <n v="0"/>
    <n v="206.98350246999999"/>
    <n v="1.85456680406E-5"/>
    <n v="15.148937589100001"/>
    <n v="1105.4899812399999"/>
    <n v="33.9077224993"/>
    <n v="11.8299470571"/>
    <n v="5.91497352853"/>
  </r>
  <r>
    <n v="5413"/>
    <x v="6"/>
    <x v="6"/>
    <n v="197.98241407"/>
    <n v="0"/>
    <n v="65.3399967621"/>
    <n v="0.62905149658399995"/>
    <n v="6.5086539203699996"/>
    <n v="719.777707448"/>
    <n v="63.795224755100001"/>
    <n v="8.3935356958000007"/>
    <n v="4.3551561032999997"/>
  </r>
  <r>
    <n v="5413"/>
    <x v="6"/>
    <x v="7"/>
    <n v="92.930520889999997"/>
    <n v="0"/>
    <n v="31.356999053100001"/>
    <n v="0.36248147144699999"/>
    <n v="4.8727435754700004"/>
    <n v="369.03549791900002"/>
    <n v="60.355666217"/>
    <n v="8.7633702773300008"/>
    <n v="4.4046721154900004"/>
  </r>
  <r>
    <n v="5413"/>
    <x v="6"/>
    <x v="8"/>
    <n v="0"/>
    <n v="0"/>
    <n v="18.034477086199999"/>
    <n v="9.5894507687599999E-6"/>
    <n v="3.5019598429499998"/>
    <n v="123.731113859"/>
    <n v="37.355555337799998"/>
    <n v="6.5940124530400004"/>
    <n v="3.2970062265200002"/>
  </r>
  <r>
    <n v="5413"/>
    <x v="6"/>
    <x v="9"/>
    <n v="1402.03872821"/>
    <n v="4.2961571580600003E-2"/>
    <n v="36.886301981800003"/>
    <n v="8.4710591809599993"/>
    <n v="4.66025267881"/>
    <n v="185.67609596299999"/>
    <n v="1200.0510388099999"/>
    <n v="31.1383531942"/>
    <n v="16.749920755800002"/>
  </r>
  <r>
    <n v="5413"/>
    <x v="6"/>
    <x v="10"/>
    <n v="0"/>
    <n v="0"/>
    <n v="174.851717619"/>
    <n v="1.78800277905E-3"/>
    <n v="13.780941390500001"/>
    <n v="536.67594001999998"/>
    <n v="18.3810354208"/>
    <n v="6.6828073332400004"/>
    <n v="3.3414036666200002"/>
  </r>
  <r>
    <n v="5413"/>
    <x v="6"/>
    <x v="11"/>
    <n v="3559.64299583"/>
    <n v="1.1118722726400001"/>
    <n v="1542.46890538"/>
    <n v="56.972793348499998"/>
    <n v="100.74872607"/>
    <n v="549.25041590599994"/>
    <n v="2471.6165266899998"/>
    <n v="507.987597279"/>
    <n v="275.61373283900002"/>
  </r>
  <r>
    <n v="5413"/>
    <x v="7"/>
    <x v="0"/>
    <n v="8565.7697516000007"/>
    <n v="5.57029976901"/>
    <n v="18336.0586234"/>
    <n v="3003.4546407600001"/>
    <n v="1089.9501132800001"/>
    <n v="571.02505895700006"/>
    <n v="2793.6064239100001"/>
    <n v="2552.1394232600001"/>
    <n v="1364.4765839500001"/>
  </r>
  <r>
    <n v="5413"/>
    <x v="7"/>
    <x v="1"/>
    <n v="5503.1030196600004"/>
    <n v="4.5708316901100003"/>
    <n v="14693.3236865"/>
    <n v="1406.61715415"/>
    <n v="853.70823992600003"/>
    <n v="574.98481279999999"/>
    <n v="1638.62469515"/>
    <n v="1784.56156108"/>
    <n v="955.78031269600001"/>
  </r>
  <r>
    <n v="5413"/>
    <x v="7"/>
    <x v="2"/>
    <n v="1179.8135695599999"/>
    <n v="1.02753802887"/>
    <n v="9462.7633966600006"/>
    <n v="119.693511831"/>
    <n v="538.50373525299995"/>
    <n v="690.66812823199996"/>
    <n v="409.08333475799998"/>
    <n v="454.38295792500003"/>
    <n v="244.87369102400001"/>
  </r>
  <r>
    <n v="5413"/>
    <x v="7"/>
    <x v="3"/>
    <n v="52.525946589999997"/>
    <n v="1.0772501434299999E-3"/>
    <n v="3864.5806445500002"/>
    <n v="0.19969577913299999"/>
    <n v="221.52770946199999"/>
    <n v="1033.9466739100001"/>
    <n v="22.2526010785"/>
    <n v="23.776632724900001"/>
    <n v="13.201427686800001"/>
  </r>
  <r>
    <n v="5413"/>
    <x v="7"/>
    <x v="4"/>
    <n v="0"/>
    <n v="0"/>
    <n v="807.04583178099995"/>
    <n v="9.4220523216599999E-5"/>
    <n v="49.828639354700002"/>
    <n v="1289.8794451900001"/>
    <n v="27.432582768900001"/>
    <n v="18.276757251300001"/>
    <n v="9.1383786256300006"/>
  </r>
  <r>
    <n v="5413"/>
    <x v="7"/>
    <x v="5"/>
    <n v="682.83730566999998"/>
    <n v="2.6789665047600001E-2"/>
    <n v="866.48381616899997"/>
    <n v="3.3147233201500002"/>
    <n v="55.170583009300003"/>
    <n v="1460.54064715"/>
    <n v="341.203289848"/>
    <n v="109.689647984"/>
    <n v="58.738252223800004"/>
  </r>
  <r>
    <n v="5413"/>
    <x v="7"/>
    <x v="6"/>
    <n v="0"/>
    <n v="0"/>
    <n v="229.30711736699999"/>
    <n v="2.4171612075000001E-5"/>
    <n v="16.402420811500001"/>
    <n v="890.20390693299998"/>
    <n v="34.435965044"/>
    <n v="9.7720336223299995"/>
    <n v="4.8860168111700002"/>
  </r>
  <r>
    <n v="5413"/>
    <x v="7"/>
    <x v="7"/>
    <n v="0"/>
    <n v="0"/>
    <n v="58.111092513000003"/>
    <n v="1.1332350637199999E-5"/>
    <n v="5.7889948609499999"/>
    <n v="395.750276461"/>
    <n v="39.909245543799997"/>
    <n v="7.4736699037100003"/>
    <n v="3.7368349518600001"/>
  </r>
  <r>
    <n v="5413"/>
    <x v="7"/>
    <x v="8"/>
    <n v="0"/>
    <n v="0"/>
    <n v="23.1882497667"/>
    <n v="8.7015620078300006E-6"/>
    <n v="3.5768709520500002"/>
    <n v="156.01209592399999"/>
    <n v="36.248868502699999"/>
    <n v="6.1710206600099999"/>
    <n v="3.08551033001"/>
  </r>
  <r>
    <n v="5413"/>
    <x v="7"/>
    <x v="9"/>
    <n v="307.07476467999999"/>
    <n v="0"/>
    <n v="15.610995366299999"/>
    <n v="1.44880580682"/>
    <n v="2.6809309900099998"/>
    <n v="217.151779729"/>
    <n v="239.629680092"/>
    <n v="5.1007440409999996"/>
    <n v="2.5806304923200001"/>
  </r>
  <r>
    <n v="5413"/>
    <x v="7"/>
    <x v="10"/>
    <n v="565.66404020000004"/>
    <n v="0"/>
    <n v="16.585867805500001"/>
    <n v="2.4518241237899998"/>
    <n v="2.5000381698699998"/>
    <n v="340.03944061700003"/>
    <n v="360.58391527399999"/>
    <n v="6.0678893166599996"/>
    <n v="3.2145936756800002"/>
  </r>
  <r>
    <n v="5413"/>
    <x v="7"/>
    <x v="11"/>
    <n v="593.94724221000001"/>
    <n v="2.8101995599399997E-4"/>
    <n v="59.864087730400001"/>
    <n v="2.74496189118"/>
    <n v="5.45089688868"/>
    <n v="421.55570168000003"/>
    <n v="429.35256009900002"/>
    <n v="10.403655474600001"/>
    <n v="5.7109639242199997"/>
  </r>
  <r>
    <n v="5413"/>
    <x v="8"/>
    <x v="0"/>
    <n v="456.57168959000001"/>
    <n v="0"/>
    <n v="44.204475020499999"/>
    <n v="2.1378486111899999"/>
    <n v="4.4280481686100002"/>
    <n v="372.21106061699999"/>
    <n v="355.51024499699997"/>
    <n v="9.8586279206899992"/>
    <n v="5.2904023102800002"/>
  </r>
  <r>
    <n v="5413"/>
    <x v="8"/>
    <x v="1"/>
    <n v="1798.0035563500001"/>
    <n v="8.1159006157999994E-2"/>
    <n v="570.14159783599996"/>
    <n v="10.182191014500001"/>
    <n v="38.990844173799999"/>
    <n v="544.65245026599996"/>
    <n v="1307.09401209"/>
    <n v="102.891257666"/>
    <n v="56.845137257200001"/>
  </r>
  <r>
    <n v="5413"/>
    <x v="8"/>
    <x v="2"/>
    <n v="1450.5242173700001"/>
    <n v="0.141463782363"/>
    <n v="1042.02335662"/>
    <n v="8.8608032792000007"/>
    <n v="67.627289357600006"/>
    <n v="773.91112598999996"/>
    <n v="870.50182682499997"/>
    <n v="173.47481076400001"/>
    <n v="95.668881457599994"/>
  </r>
  <r>
    <n v="5413"/>
    <x v="8"/>
    <x v="3"/>
    <n v="747.48462455000004"/>
    <n v="1.5555168536999999E-2"/>
    <n v="872.16137930900004"/>
    <n v="3.29700333182"/>
    <n v="55.3547184229"/>
    <n v="840.20091874699995"/>
    <n v="426.23940026100001"/>
    <n v="79.369993814200001"/>
    <n v="43.8920096067"/>
  </r>
  <r>
    <n v="5413"/>
    <x v="8"/>
    <x v="4"/>
    <n v="125.25418033"/>
    <n v="9.4338725371600002E-5"/>
    <n v="556.48625118699999"/>
    <n v="0.22854343868900001"/>
    <n v="35.432571294900001"/>
    <n v="809.41311565800004"/>
    <n v="24.359475614699999"/>
    <n v="10.2900152056"/>
    <n v="6.0317115114600002"/>
  </r>
  <r>
    <n v="5413"/>
    <x v="8"/>
    <x v="5"/>
    <n v="0"/>
    <n v="0"/>
    <n v="123.913760098"/>
    <n v="7.6685473001999996E-5"/>
    <n v="11.5973964907"/>
    <n v="905.82962236100002"/>
    <n v="36.179816983899997"/>
    <n v="13.086967892900001"/>
    <n v="6.5434839464600003"/>
  </r>
  <r>
    <n v="5413"/>
    <x v="8"/>
    <x v="6"/>
    <n v="0"/>
    <n v="0"/>
    <n v="40.226093734999999"/>
    <n v="1.42553004763E-5"/>
    <n v="5.7054687423599999"/>
    <n v="414.957499305"/>
    <n v="37.973499672099997"/>
    <n v="8.4415420278499997"/>
    <n v="4.2207710139200003"/>
  </r>
  <r>
    <n v="5413"/>
    <x v="8"/>
    <x v="7"/>
    <n v="0"/>
    <n v="0"/>
    <n v="22.408593468900001"/>
    <n v="1.7247944870600001E-5"/>
    <n v="4.3069111122799999"/>
    <n v="175.416309262"/>
    <n v="46.738081679899999"/>
    <n v="8.2867816036100006"/>
    <n v="4.1433908018099999"/>
  </r>
  <r>
    <n v="5413"/>
    <x v="8"/>
    <x v="8"/>
    <n v="0"/>
    <n v="0"/>
    <n v="17.2882352534"/>
    <n v="1.2480543275600001E-5"/>
    <n v="3.6927278244899999"/>
    <n v="79.732175441999999"/>
    <n v="38.740125857199999"/>
    <n v="6.9259167829899999"/>
    <n v="3.4629583915"/>
  </r>
  <r>
    <n v="5413"/>
    <x v="8"/>
    <x v="9"/>
    <n v="492.93580645999998"/>
    <n v="0"/>
    <n v="22.665810810499998"/>
    <n v="2.2201271546300001"/>
    <n v="3.8479995634700002"/>
    <n v="365.439437548"/>
    <n v="361.55190625199998"/>
    <n v="7.77808070768"/>
    <n v="3.9748055094999999"/>
  </r>
  <r>
    <n v="5413"/>
    <x v="8"/>
    <x v="10"/>
    <n v="537.38083818999996"/>
    <n v="0"/>
    <n v="20.421993604499999"/>
    <n v="2.14740104436"/>
    <n v="3.24486336987"/>
    <n v="414.76838400899999"/>
    <n v="300.452204037"/>
    <n v="6.63458942839"/>
    <n v="3.4900154936700001"/>
  </r>
  <r>
    <n v="5413"/>
    <x v="8"/>
    <x v="11"/>
    <n v="428.28848757999998"/>
    <n v="8.7901790737000005E-5"/>
    <n v="22.9996822132"/>
    <n v="1.89312432955"/>
    <n v="3.1192139978400002"/>
    <n v="368.66843071900001"/>
    <n v="264.92721722599998"/>
    <n v="6.0177466077200004"/>
    <n v="3.2036170017200001"/>
  </r>
  <r>
    <n v="5413"/>
    <x v="9"/>
    <x v="0"/>
    <n v="6989.9913538999999"/>
    <n v="4.2565070186299998"/>
    <n v="8423.0933881599994"/>
    <n v="1155.2678248699999"/>
    <n v="514.22924546499996"/>
    <n v="522.66983842499997"/>
    <n v="3957.75419091"/>
    <n v="1568.41931931"/>
    <n v="845.16623528299999"/>
  </r>
  <r>
    <n v="5413"/>
    <x v="9"/>
    <x v="1"/>
    <n v="1636.3852591499999"/>
    <n v="1.0717607956999999"/>
    <n v="8267.0926217399992"/>
    <n v="271.51348711000003"/>
    <n v="486.98928289000003"/>
    <n v="410.98769793999998"/>
    <n v="541.830397769"/>
    <n v="680.69940431099997"/>
    <n v="367.51808232600001"/>
  </r>
  <r>
    <n v="5413"/>
    <x v="9"/>
    <x v="2"/>
    <n v="4622.28329992"/>
    <n v="4.7509281850700003"/>
    <n v="13277.0468731"/>
    <n v="1125.0998344899999"/>
    <n v="779.13122404000001"/>
    <n v="639.62601232500003"/>
    <n v="1588.41839164"/>
    <n v="1625.4057596099999"/>
    <n v="868.73386337399995"/>
  </r>
  <r>
    <n v="5413"/>
    <x v="9"/>
    <x v="3"/>
    <n v="303.03430724999998"/>
    <n v="3.6453928093500001E-3"/>
    <n v="4940.9772774900002"/>
    <n v="1.30037314279"/>
    <n v="282.40443684399997"/>
    <n v="965.77482874899999"/>
    <n v="139.94656604799999"/>
    <n v="107.545328079"/>
    <n v="59.986881553700002"/>
  </r>
  <r>
    <n v="5413"/>
    <x v="9"/>
    <x v="4"/>
    <n v="88.890063459999993"/>
    <n v="0"/>
    <n v="1249.68243069"/>
    <n v="0.26006781999599998"/>
    <n v="73.037005006599998"/>
    <n v="973.534307356"/>
    <n v="24.4717456793"/>
    <n v="16.511983954000002"/>
    <n v="10.0639335134"/>
  </r>
  <r>
    <n v="5413"/>
    <x v="9"/>
    <x v="5"/>
    <n v="581.82586991999995"/>
    <n v="4.9429539158900001E-3"/>
    <n v="714.93314314400004"/>
    <n v="2.65423314926"/>
    <n v="46.679689667600002"/>
    <n v="1401.99864045"/>
    <n v="344.44543875699998"/>
    <n v="97.363715016"/>
    <n v="52.216766032499997"/>
  </r>
  <r>
    <n v="5413"/>
    <x v="9"/>
    <x v="6"/>
    <n v="16.16182972"/>
    <n v="0"/>
    <n v="340.72956000900001"/>
    <n v="6.9377293560900005E-5"/>
    <n v="23.886264860400001"/>
    <n v="1096.7971335899999"/>
    <n v="41.7270445499"/>
    <n v="12.8786457028"/>
    <n v="6.4683538288699998"/>
  </r>
  <r>
    <n v="5413"/>
    <x v="9"/>
    <x v="7"/>
    <n v="0"/>
    <n v="0"/>
    <n v="82.7607080744"/>
    <n v="2.1743811454799999E-5"/>
    <n v="8.2529724088700007"/>
    <n v="490.25020799999999"/>
    <n v="45.842507905600002"/>
    <n v="9.9453409636799996"/>
    <n v="4.9726704818399998"/>
  </r>
  <r>
    <n v="5413"/>
    <x v="9"/>
    <x v="8"/>
    <n v="0"/>
    <n v="0"/>
    <n v="28.7851625164"/>
    <n v="1.0919417709399999E-5"/>
    <n v="4.2731096409699996"/>
    <n v="189.94662966600001"/>
    <n v="37.4612425495"/>
    <n v="6.94220402939"/>
    <n v="3.4711020147"/>
  </r>
  <r>
    <n v="5413"/>
    <x v="9"/>
    <x v="9"/>
    <n v="0"/>
    <n v="0"/>
    <n v="13.2285775038"/>
    <n v="3.5414037812099999E-6"/>
    <n v="2.42031755445"/>
    <n v="88.378045433599993"/>
    <n v="25.926154568800001"/>
    <n v="4.1408685923400004"/>
    <n v="2.0704342961700002"/>
  </r>
  <r>
    <n v="5413"/>
    <x v="9"/>
    <x v="10"/>
    <n v="16.16182972"/>
    <n v="0"/>
    <n v="5.3618114607900003"/>
    <n v="2.7322316080800001E-7"/>
    <n v="1.0636573308399999"/>
    <n v="55.755118027800002"/>
    <n v="16.131074136100001"/>
    <n v="1.9767583368299999"/>
    <n v="0.98881386601599996"/>
  </r>
  <r>
    <n v="5413"/>
    <x v="9"/>
    <x v="11"/>
    <n v="521.21900846999995"/>
    <n v="0"/>
    <n v="11.011619892700001"/>
    <n v="2.2563615380600002"/>
    <n v="1.63039344539"/>
    <n v="285.31396459299998"/>
    <n v="329.072538576"/>
    <n v="3.5100918158100001"/>
    <n v="1.84965619422"/>
  </r>
  <r>
    <n v="5413"/>
    <x v="10"/>
    <x v="0"/>
    <n v="1745.47760976"/>
    <n v="8.44789457602E-2"/>
    <n v="38.1849596809"/>
    <n v="11.7748658414"/>
    <n v="3.4967173644699998"/>
    <n v="328.99467218900003"/>
    <n v="1329.92741574"/>
    <n v="44.880654770699998"/>
    <n v="24.677690532700002"/>
  </r>
  <r>
    <n v="5413"/>
    <x v="10"/>
    <x v="1"/>
    <n v="4432.3818007099999"/>
    <n v="2.9613827974600002"/>
    <n v="3938.39582449"/>
    <n v="676.54519073999995"/>
    <n v="244.78308835499999"/>
    <n v="409.78260231500002"/>
    <n v="2155.31967106"/>
    <n v="986.98584389300004"/>
    <n v="531.22969944600004"/>
  </r>
  <r>
    <n v="5413"/>
    <x v="10"/>
    <x v="2"/>
    <n v="1717.19440775"/>
    <n v="0.79891221228099996"/>
    <n v="7817.4837653699997"/>
    <n v="346.93490713199998"/>
    <n v="459.53768275900001"/>
    <n v="751.73576782299995"/>
    <n v="524.11068282600002"/>
    <n v="556.15768566999998"/>
    <n v="299.96105594699998"/>
  </r>
  <r>
    <n v="5413"/>
    <x v="10"/>
    <x v="3"/>
    <n v="238.38698837000001"/>
    <n v="9.1755953994100003E-5"/>
    <n v="2529.9113212299999"/>
    <n v="0.97490824749399996"/>
    <n v="148.329744162"/>
    <n v="1119.48908714"/>
    <n v="119.014097105"/>
    <n v="71.482242361499999"/>
    <n v="40.2630909421"/>
  </r>
  <r>
    <n v="5413"/>
    <x v="10"/>
    <x v="4"/>
    <n v="0"/>
    <n v="0"/>
    <n v="617.48876293499995"/>
    <n v="5.2817659902400003E-5"/>
    <n v="39.500155626100003"/>
    <n v="1218.3885807700001"/>
    <n v="29.1588096234"/>
    <n v="14.1157814471"/>
    <n v="7.0578907235499999"/>
  </r>
  <r>
    <n v="5413"/>
    <x v="10"/>
    <x v="5"/>
    <n v="0"/>
    <n v="0"/>
    <n v="132.57154840699999"/>
    <n v="1.5274902620700001E-5"/>
    <n v="10.583500048499999"/>
    <n v="859.46583082400002"/>
    <n v="36.7145334995"/>
    <n v="9.6194531958800003"/>
    <n v="4.8097265979400001"/>
  </r>
  <r>
    <n v="5413"/>
    <x v="10"/>
    <x v="6"/>
    <n v="8.08091486"/>
    <n v="0"/>
    <n v="42.3515107009"/>
    <n v="1.3010879934299999E-5"/>
    <n v="5.1122018460999996"/>
    <n v="388.20417118699999"/>
    <n v="42.247789241900001"/>
    <n v="7.6711208582600001"/>
    <n v="3.83690746118"/>
  </r>
  <r>
    <n v="5413"/>
    <x v="10"/>
    <x v="7"/>
    <n v="0"/>
    <n v="0"/>
    <n v="22.940538591500001"/>
    <n v="1.52241558009E-5"/>
    <n v="4.0974662790499998"/>
    <n v="163.145522873"/>
    <n v="46.879074296200002"/>
    <n v="7.8343827129500001"/>
    <n v="3.9171913564700001"/>
  </r>
  <r>
    <n v="5413"/>
    <x v="10"/>
    <x v="8"/>
    <n v="0"/>
    <n v="0"/>
    <n v="16.983403937999999"/>
    <n v="1.11295957776E-5"/>
    <n v="3.5326068553700001"/>
    <n v="74.101612097499995"/>
    <n v="36.3948936205"/>
    <n v="6.43024913017"/>
    <n v="3.21512456508"/>
  </r>
  <r>
    <n v="5413"/>
    <x v="10"/>
    <x v="9"/>
    <n v="549.50221048000003"/>
    <n v="0"/>
    <n v="13.0990602349"/>
    <n v="2.6470117119599998"/>
    <n v="2.621871209"/>
    <n v="163.35377046599999"/>
    <n v="442.55477625600003"/>
    <n v="7.1182987878399997"/>
    <n v="3.6673300548699999"/>
  </r>
  <r>
    <n v="5413"/>
    <x v="10"/>
    <x v="10"/>
    <n v="1672.74937602"/>
    <n v="7.9451665879299999E-2"/>
    <n v="225.98156738700001"/>
    <n v="16.0757168845"/>
    <n v="16.966044961400002"/>
    <n v="542.83656832899999"/>
    <n v="1297.3320689899999"/>
    <n v="58.009499843599997"/>
    <n v="31.503010660099999"/>
  </r>
  <r>
    <n v="5413"/>
    <x v="10"/>
    <x v="11"/>
    <n v="2820.2392861399999"/>
    <n v="1.19101012704"/>
    <n v="2276.9767545599998"/>
    <n v="55.320737720399997"/>
    <n v="143.921783707"/>
    <n v="768.51499763300001"/>
    <n v="1616.3344083100001"/>
    <n v="450.91646687399998"/>
    <n v="245.24898207000001"/>
  </r>
  <r>
    <n v="5413"/>
    <x v="11"/>
    <x v="0"/>
    <n v="3890.96050509"/>
    <n v="4.5602344073200003"/>
    <n v="8793.9824172099998"/>
    <n v="375.84291703899999"/>
    <n v="532.70015278000005"/>
    <n v="613.44045139900004"/>
    <n v="1941.53425698"/>
    <n v="1596.3589143700001"/>
    <n v="856.03013053500001"/>
  </r>
  <r>
    <n v="5413"/>
    <x v="11"/>
    <x v="1"/>
    <n v="117.17326547"/>
    <n v="2.6185639809700001E-4"/>
    <n v="6155.37429677"/>
    <n v="0.31111992947599998"/>
    <n v="356.45381847599998"/>
    <n v="478.49089208200002"/>
    <n v="15.279562199300001"/>
    <n v="14.277639025699999"/>
    <n v="9.5308451004600006"/>
  </r>
  <r>
    <n v="5413"/>
    <x v="11"/>
    <x v="2"/>
    <n v="8.08091486"/>
    <n v="0"/>
    <n v="1404.9256746599999"/>
    <n v="2.6645772760100001E-4"/>
    <n v="81.977139278999999"/>
    <n v="871.18093685600002"/>
    <n v="17.616367374599999"/>
    <n v="12.3225150066"/>
    <n v="6.30587366496"/>
  </r>
  <r>
    <n v="5413"/>
    <x v="11"/>
    <x v="3"/>
    <n v="24.24274458"/>
    <n v="0"/>
    <n v="290.924932458"/>
    <n v="3.0372337652199999E-5"/>
    <n v="19.6105160575"/>
    <n v="1005.94432539"/>
    <n v="23.083081120199999"/>
    <n v="11.941379808100001"/>
    <n v="6.2711830270200002"/>
  </r>
  <r>
    <n v="5413"/>
    <x v="11"/>
    <x v="4"/>
    <n v="0"/>
    <n v="0"/>
    <n v="81.858985481100007"/>
    <n v="1.21965895403E-5"/>
    <n v="8.1605075462100007"/>
    <n v="1007.36472993"/>
    <n v="31.140259201700001"/>
    <n v="9.8030425221800002"/>
    <n v="4.9015212610900001"/>
  </r>
  <r>
    <n v="5413"/>
    <x v="11"/>
    <x v="5"/>
    <n v="173.73966949000001"/>
    <n v="0"/>
    <n v="33.221939778100001"/>
    <n v="0.57525028720100002"/>
    <n v="4.1966005277700003"/>
    <n v="601.56766470900004"/>
    <n v="86.429834132899998"/>
    <n v="7.0632989836300002"/>
    <n v="3.6344622591800002"/>
  </r>
  <r>
    <n v="5413"/>
    <x v="11"/>
    <x v="6"/>
    <n v="4.04045743"/>
    <n v="0"/>
    <n v="21.181718821499999"/>
    <n v="1.1442666583200001E-5"/>
    <n v="3.7469606252099998"/>
    <n v="266.60398693799999"/>
    <n v="40.993019629999999"/>
    <n v="6.7416369576199999"/>
    <n v="3.3713458046400002"/>
  </r>
  <r>
    <n v="5413"/>
    <x v="11"/>
    <x v="7"/>
    <n v="0"/>
    <n v="0"/>
    <n v="16.8724486128"/>
    <n v="1.36481913416E-5"/>
    <n v="3.5348298268199998"/>
    <n v="118.615146698"/>
    <n v="46.640336959199999"/>
    <n v="7.20945458984"/>
    <n v="3.60472729492"/>
  </r>
  <r>
    <n v="5413"/>
    <x v="11"/>
    <x v="8"/>
    <n v="440.40985986999999"/>
    <n v="6.3477062875500002E-5"/>
    <n v="19.918384785499999"/>
    <n v="1.9067319116200001"/>
    <n v="4.1660810276699998"/>
    <n v="297.71805761500002"/>
    <n v="267.40524907999998"/>
    <n v="8.4368522580299992"/>
    <n v="4.27827063267"/>
  </r>
  <r>
    <n v="5413"/>
    <x v="11"/>
    <x v="9"/>
    <n v="84.849606030000004"/>
    <n v="0"/>
    <n v="15.535244849"/>
    <n v="0.324058369038"/>
    <n v="2.9742086102999998"/>
    <n v="222.889113412"/>
    <n v="34.1611821965"/>
    <n v="5.2656582419799998"/>
    <n v="2.6572026795500001"/>
  </r>
  <r>
    <n v="5413"/>
    <x v="11"/>
    <x v="10"/>
    <n v="1684.87074831"/>
    <n v="1.06828419728E-2"/>
    <n v="102.593162506"/>
    <n v="8.3120631770299997"/>
    <n v="9.2573373677399999"/>
    <n v="410.75079839799997"/>
    <n v="1352.77285738"/>
    <n v="40.289696441499999"/>
    <n v="22.162692912000001"/>
  </r>
  <r>
    <n v="5413"/>
    <x v="11"/>
    <x v="11"/>
    <n v="1385.87689849"/>
    <n v="0.15115533078000001"/>
    <n v="1109.5885791999999"/>
    <n v="8.8167909197800007"/>
    <n v="73.218281210200004"/>
    <n v="774.74686408000002"/>
    <n v="965.01316701799999"/>
    <n v="141.12118083600001"/>
    <n v="77.611899891899995"/>
  </r>
  <r>
    <n v="5413"/>
    <x v="12"/>
    <x v="0"/>
    <n v="1810.12492864"/>
    <n v="0.21867195162299999"/>
    <n v="1998.61993338"/>
    <n v="79.494713967699994"/>
    <n v="123.518677764"/>
    <n v="397.86445375900001"/>
    <n v="655.07249929600005"/>
    <n v="305.76634452299999"/>
    <n v="166.851845524"/>
  </r>
  <r>
    <n v="5413"/>
    <x v="12"/>
    <x v="1"/>
    <n v="6319.2754205199999"/>
    <n v="3.4933584514199998"/>
    <n v="10379.6274839"/>
    <n v="1849.78306518"/>
    <n v="622.71599604699998"/>
    <n v="386.64730750199999"/>
    <n v="2023.5334955799999"/>
    <n v="1998.31732773"/>
    <n v="1068.4140132"/>
  </r>
  <r>
    <n v="5413"/>
    <x v="12"/>
    <x v="2"/>
    <n v="2121.2401507499999"/>
    <n v="1.4387095718"/>
    <n v="9691.0436427299992"/>
    <n v="311.75860933799999"/>
    <n v="560.53896143400004"/>
    <n v="661.00241074799999"/>
    <n v="619.30513598699997"/>
    <n v="647.20066407900003"/>
    <n v="352.70696904300002"/>
  </r>
  <r>
    <n v="5413"/>
    <x v="12"/>
    <x v="3"/>
    <n v="509.09763617999999"/>
    <n v="0.56312201819399998"/>
    <n v="6109.2508535099996"/>
    <n v="16.566867726400002"/>
    <n v="355.457196184"/>
    <n v="910.96623758199996"/>
    <n v="205.84763257899999"/>
    <n v="276.47285581699998"/>
    <n v="148.907448308"/>
  </r>
  <r>
    <n v="5413"/>
    <x v="12"/>
    <x v="4"/>
    <n v="2145.4828953299998"/>
    <n v="1.04601946099"/>
    <n v="5107.6792731599999"/>
    <n v="478.11587500299999"/>
    <n v="300.88352533400001"/>
    <n v="1006.82401527"/>
    <n v="524.04123397000001"/>
    <n v="576.28592573000003"/>
    <n v="309.764333287"/>
  </r>
  <r>
    <n v="5413"/>
    <x v="12"/>
    <x v="5"/>
    <n v="129.29463776"/>
    <n v="0"/>
    <n v="1561.5025148899999"/>
    <n v="0.29797918450700001"/>
    <n v="91.830738776000004"/>
    <n v="1194.02457938"/>
    <n v="32.299159314599997"/>
    <n v="21.2156761739"/>
    <n v="13.136504264299999"/>
  </r>
  <r>
    <n v="5413"/>
    <x v="12"/>
    <x v="6"/>
    <n v="0"/>
    <n v="0"/>
    <n v="362.16365071600001"/>
    <n v="4.7468427838700001E-5"/>
    <n v="26.238307516900001"/>
    <n v="1415.1218308099999"/>
    <n v="41.180188761399997"/>
    <n v="17.8908811499"/>
    <n v="8.9454405749700001"/>
  </r>
  <r>
    <n v="5413"/>
    <x v="12"/>
    <x v="7"/>
    <n v="242.42744579999999"/>
    <n v="4.7838630091300003E-5"/>
    <n v="96.919247396399996"/>
    <n v="0.94263786670899996"/>
    <n v="10.131765173"/>
    <n v="831.27547076200005"/>
    <n v="174.730390863"/>
    <n v="14.9668416756"/>
    <n v="7.58785848542"/>
  </r>
  <r>
    <n v="5413"/>
    <x v="12"/>
    <x v="8"/>
    <n v="32.32365944"/>
    <n v="0"/>
    <n v="43.1223806936"/>
    <n v="6.4842907595699995E-2"/>
    <n v="5.1769084758700004"/>
    <n v="379.002181081"/>
    <n v="31.902844680000001"/>
    <n v="6.4022908268699998"/>
    <n v="3.2225587904799999"/>
  </r>
  <r>
    <n v="5413"/>
    <x v="12"/>
    <x v="9"/>
    <n v="4.04045743"/>
    <n v="0"/>
    <n v="15.3911442247"/>
    <n v="3.1053181494000001E-6"/>
    <n v="2.42673004717"/>
    <n v="165.757626598"/>
    <n v="24.311507706099999"/>
    <n v="3.99781257305"/>
    <n v="1.9993148541500001"/>
  </r>
  <r>
    <n v="5413"/>
    <x v="12"/>
    <x v="10"/>
    <n v="464.65260445000001"/>
    <n v="0"/>
    <n v="11.9428319414"/>
    <n v="1.91795655534"/>
    <n v="1.7166432284699999"/>
    <n v="286.82526629"/>
    <n v="266.43182450199998"/>
    <n v="3.6547860696100001"/>
    <n v="1.9176423005000001"/>
  </r>
  <r>
    <n v="5413"/>
    <x v="12"/>
    <x v="11"/>
    <n v="246.46790322999999"/>
    <n v="0"/>
    <n v="13.9915580979"/>
    <n v="0.950592405882"/>
    <n v="1.8373422136499999"/>
    <n v="319.87978912300002"/>
    <n v="91.4671284426"/>
    <n v="3.1394890156400002"/>
    <n v="1.66183269486"/>
  </r>
  <r>
    <n v="5413"/>
    <x v="13"/>
    <x v="0"/>
    <n v="888.90063459999999"/>
    <n v="1.36134990098E-3"/>
    <n v="29.199429963"/>
    <n v="4.0869952040699999"/>
    <n v="3.0541656531500001"/>
    <n v="269.28881133200002"/>
    <n v="643.26259949200005"/>
    <n v="10.9028472856"/>
    <n v="6.0670495364699999"/>
  </r>
  <r>
    <n v="5413"/>
    <x v="13"/>
    <x v="1"/>
    <n v="759.60599683999999"/>
    <n v="8.6738044694800003E-3"/>
    <n v="249.295135069"/>
    <n v="3.6617547242600001"/>
    <n v="17.576839003100002"/>
    <n v="382.22315205400002"/>
    <n v="637.65105927800005"/>
    <n v="35.424603276500001"/>
    <n v="19.5544598452"/>
  </r>
  <r>
    <n v="5413"/>
    <x v="13"/>
    <x v="2"/>
    <n v="432.32894500999998"/>
    <n v="6.6203471895000005E-4"/>
    <n v="128.707563257"/>
    <n v="1.6090346503899999"/>
    <n v="9.2816275030999993"/>
    <n v="524.43819725699996"/>
    <n v="164.55382262200001"/>
    <n v="12.1274501346"/>
    <n v="7.0989435208699998"/>
  </r>
  <r>
    <n v="5413"/>
    <x v="13"/>
    <x v="3"/>
    <n v="1313.1486647500001"/>
    <n v="2.8330872448900001E-2"/>
    <n v="410.309910715"/>
    <n v="6.0861609777699996"/>
    <n v="28.853924448600001"/>
    <n v="738.86688368"/>
    <n v="812.31009073200005"/>
    <n v="72.7261439655"/>
    <n v="40.926688636199998"/>
  </r>
  <r>
    <n v="5413"/>
    <x v="13"/>
    <x v="4"/>
    <n v="218.18470121999999"/>
    <n v="9.4690899436300006E-5"/>
    <n v="226.06279078099999"/>
    <n v="0.82644554093900002"/>
    <n v="16.446549479200002"/>
    <n v="781.07534569500001"/>
    <n v="118.764570212"/>
    <n v="12.520350388800001"/>
    <n v="6.6440052105599996"/>
  </r>
  <r>
    <n v="5413"/>
    <x v="13"/>
    <x v="5"/>
    <n v="117.17326547"/>
    <n v="9.0331567692700004E-5"/>
    <n v="97.640168250800002"/>
    <n v="0.36080228891799998"/>
    <n v="9.3339305068199998"/>
    <n v="745.37665670299998"/>
    <n v="67.509385369499995"/>
    <n v="10.884306564699999"/>
    <n v="5.6987755559600002"/>
  </r>
  <r>
    <n v="5413"/>
    <x v="13"/>
    <x v="6"/>
    <n v="16.16182972"/>
    <n v="0"/>
    <n v="35.9328738496"/>
    <n v="2.12786680512E-5"/>
    <n v="5.64508445402"/>
    <n v="316.55723153999998"/>
    <n v="45.9558889913"/>
    <n v="9.4514359819999996"/>
    <n v="4.73189766542"/>
  </r>
  <r>
    <n v="5413"/>
    <x v="13"/>
    <x v="7"/>
    <n v="0"/>
    <n v="0"/>
    <n v="22.1199151609"/>
    <n v="1.7682697093699999E-5"/>
    <n v="4.4737426930400002"/>
    <n v="133.93990785899999"/>
    <n v="46.877938954000001"/>
    <n v="8.7000247408700009"/>
    <n v="4.35001237044"/>
  </r>
  <r>
    <n v="5413"/>
    <x v="13"/>
    <x v="8"/>
    <n v="0"/>
    <n v="0"/>
    <n v="15.367694919"/>
    <n v="8.4619311083200006E-6"/>
    <n v="3.3281414551599999"/>
    <n v="63.337793208000001"/>
    <n v="33.858938421200001"/>
    <n v="5.9500185093600004"/>
    <n v="2.9750092546800002"/>
  </r>
  <r>
    <n v="5413"/>
    <x v="13"/>
    <x v="9"/>
    <n v="0"/>
    <n v="0"/>
    <n v="12.4027008066"/>
    <n v="5.6907289716700003E-6"/>
    <n v="2.7343924560600001"/>
    <n v="41.695572471600002"/>
    <n v="33.615184523400004"/>
    <n v="5.3490136130700003"/>
    <n v="2.6745068065400002"/>
  </r>
  <r>
    <n v="5413"/>
    <x v="13"/>
    <x v="10"/>
    <n v="92.930520889999997"/>
    <n v="0"/>
    <n v="5.3813780517399996"/>
    <n v="0.223999370748"/>
    <n v="1.1859722824800001"/>
    <n v="103.69662704300001"/>
    <n v="22.093136556000001"/>
    <n v="2.0904161030899999"/>
    <n v="1.0469003269799999"/>
  </r>
  <r>
    <n v="5413"/>
    <x v="13"/>
    <x v="11"/>
    <n v="109.09235061"/>
    <n v="0"/>
    <n v="4.4852995360800003"/>
    <n v="0.47521485463099999"/>
    <n v="0.98956818808900004"/>
    <n v="47.2785732396"/>
    <n v="51.307319087700002"/>
    <n v="2.0712745959599999"/>
    <n v="1.04148936367"/>
  </r>
  <r>
    <n v="5413"/>
    <x v="14"/>
    <x v="0"/>
    <n v="488.89534902999998"/>
    <n v="0"/>
    <n v="7.8457513451400001"/>
    <n v="2.2424235982299998"/>
    <n v="1.34073654346"/>
    <n v="275.85388374299998"/>
    <n v="324.79139844999997"/>
    <n v="3.5083943310699999"/>
    <n v="1.8722393766600001"/>
  </r>
  <r>
    <n v="5413"/>
    <x v="14"/>
    <x v="1"/>
    <n v="3874.7986753700002"/>
    <n v="1.34734740404"/>
    <n v="1668.2486585700001"/>
    <n v="213.84311577899999"/>
    <n v="107.832658288"/>
    <n v="295.80143388800002"/>
    <n v="2489.6569559499999"/>
    <n v="511.38214827299998"/>
    <n v="277.39309830500002"/>
  </r>
  <r>
    <n v="5413"/>
    <x v="14"/>
    <x v="2"/>
    <n v="1066.68076152"/>
    <n v="1.21550875411"/>
    <n v="5377.4629041899998"/>
    <n v="24.947468093499999"/>
    <n v="323.00859920200003"/>
    <n v="811.53340538099997"/>
    <n v="606.51134158599996"/>
    <n v="427.17385972300002"/>
    <n v="230.03953978000001"/>
  </r>
  <r>
    <n v="5413"/>
    <x v="14"/>
    <x v="3"/>
    <n v="1260.62271816"/>
    <n v="0.131294926403"/>
    <n v="2787.54483385"/>
    <n v="7.43057717767"/>
    <n v="169.690217926"/>
    <n v="1015.58611072"/>
    <n v="824.20362580999995"/>
    <n v="340.95820626900002"/>
    <n v="184.63209998599999"/>
  </r>
  <r>
    <n v="5413"/>
    <x v="14"/>
    <x v="4"/>
    <n v="96.97097832"/>
    <n v="0"/>
    <n v="1371.25163094"/>
    <n v="0.19351468113299999"/>
    <n v="82.920550168299997"/>
    <n v="1239.9228338600001"/>
    <n v="33.159837959699999"/>
    <n v="15.2126404022"/>
    <n v="8.2153114709300006"/>
  </r>
  <r>
    <n v="5413"/>
    <x v="14"/>
    <x v="5"/>
    <n v="0"/>
    <n v="0"/>
    <n v="274.83461168700001"/>
    <n v="3.1999205596100003E-5"/>
    <n v="19.639577986300001"/>
    <n v="1001.85892597"/>
    <n v="40.195234964400001"/>
    <n v="12.393977453"/>
    <n v="6.1969887265199999"/>
  </r>
  <r>
    <n v="5413"/>
    <x v="14"/>
    <x v="6"/>
    <n v="0"/>
    <n v="0"/>
    <n v="73.309557411499995"/>
    <n v="2.0555860352200001E-5"/>
    <n v="7.5545809787199998"/>
    <n v="452.05222117900001"/>
    <n v="46.8618250699"/>
    <n v="9.5781735127999994"/>
    <n v="4.7890867563999997"/>
  </r>
  <r>
    <n v="5413"/>
    <x v="14"/>
    <x v="7"/>
    <n v="0"/>
    <n v="0"/>
    <n v="32.424174729500002"/>
    <n v="2.2665791057700001E-5"/>
    <n v="5.3249860063999996"/>
    <n v="187.01217855199999"/>
    <n v="48.235104792500003"/>
    <n v="9.2419150418400005"/>
    <n v="4.6209575209200002"/>
  </r>
  <r>
    <n v="5413"/>
    <x v="14"/>
    <x v="8"/>
    <n v="149.49692490999999"/>
    <n v="0"/>
    <n v="19.509742344300001"/>
    <n v="0.62234986853499996"/>
    <n v="3.8654106184899999"/>
    <n v="177.07536163699999"/>
    <n v="100.74510241999999"/>
    <n v="7.3458064702400003"/>
    <n v="3.68070134945"/>
  </r>
  <r>
    <n v="5413"/>
    <x v="14"/>
    <x v="9"/>
    <n v="646.4731888"/>
    <n v="0"/>
    <n v="14.6468105173"/>
    <n v="3.0092762574999998"/>
    <n v="2.4942159084700002"/>
    <n v="246.354324526"/>
    <n v="466.42397568000001"/>
    <n v="6.6849290397100001"/>
    <n v="3.5430933907800002"/>
  </r>
  <r>
    <n v="5413"/>
    <x v="14"/>
    <x v="10"/>
    <n v="28.28320201"/>
    <n v="0"/>
    <n v="22.1498987043"/>
    <n v="1.1758512668699999E-4"/>
    <n v="2.6395767248899999"/>
    <n v="267.79396283900002"/>
    <n v="15.1363955717"/>
    <n v="2.9093819064900002"/>
    <n v="1.47313613385"/>
  </r>
  <r>
    <n v="5413"/>
    <x v="14"/>
    <x v="11"/>
    <n v="8.08091486"/>
    <n v="0"/>
    <n v="7.9602564293900002"/>
    <n v="7.3989756305500002E-6"/>
    <n v="1.3402148232"/>
    <n v="150.88893988500001"/>
    <n v="14.1120272399"/>
    <n v="2.4768367691700002"/>
    <n v="1.2406084068000001"/>
  </r>
  <r>
    <n v="5413"/>
    <x v="15"/>
    <x v="0"/>
    <n v="1911.1363643899999"/>
    <n v="1.28783329739E-2"/>
    <n v="370.41088181999999"/>
    <n v="9.52245097636"/>
    <n v="26.392412323999999"/>
    <n v="303.86784855600001"/>
    <n v="1588.53756598"/>
    <n v="73.174592916799995"/>
    <n v="40.109631693899999"/>
  </r>
  <r>
    <n v="5413"/>
    <x v="15"/>
    <x v="1"/>
    <n v="3353.5796669000001"/>
    <n v="2.6273814022400002"/>
    <n v="2942.3279249500001"/>
    <n v="138.035149348"/>
    <n v="184.063251143"/>
    <n v="420.62190289500001"/>
    <n v="2066.4119337400002"/>
    <n v="844.80445679299999"/>
    <n v="455.117121865"/>
  </r>
  <r>
    <n v="5413"/>
    <x v="15"/>
    <x v="2"/>
    <n v="610.10907193000003"/>
    <n v="0.50287296076499999"/>
    <n v="6118.19668439"/>
    <n v="11.7299567738"/>
    <n v="365.04916604300001"/>
    <n v="526.18140535999999"/>
    <n v="365.03186374400002"/>
    <n v="307.71213227800001"/>
    <n v="165.95782252399999"/>
  </r>
  <r>
    <n v="5413"/>
    <x v="15"/>
    <x v="3"/>
    <n v="973.75024063000001"/>
    <n v="0.23240510814599999"/>
    <n v="2754.5733226000002"/>
    <n v="7.1309807703299999"/>
    <n v="164.26472824499999"/>
    <n v="850.18122647400003"/>
    <n v="414.47009260700003"/>
    <n v="259.69066232"/>
    <n v="143.47099112399999"/>
  </r>
  <r>
    <n v="5413"/>
    <x v="15"/>
    <x v="4"/>
    <n v="4.04045743"/>
    <n v="0"/>
    <n v="975.67222146799998"/>
    <n v="4.7183548891200001E-4"/>
    <n v="60.9891802068"/>
    <n v="1257.56141669"/>
    <n v="26.778569250899999"/>
    <n v="16.393840821000001"/>
    <n v="8.2238568535500001"/>
  </r>
  <r>
    <n v="5413"/>
    <x v="15"/>
    <x v="5"/>
    <n v="12.12137229"/>
    <n v="0"/>
    <n v="202.359484178"/>
    <n v="3.3185449013399997E-5"/>
    <n v="15.9327176651"/>
    <n v="1077.7313995699999"/>
    <n v="39.971802717199999"/>
    <n v="13.808575124200001"/>
    <n v="6.9658177246399999"/>
  </r>
  <r>
    <n v="5413"/>
    <x v="15"/>
    <x v="6"/>
    <n v="32.32365944"/>
    <n v="0"/>
    <n v="59.747515806899997"/>
    <n v="6.4819690275399994E-2"/>
    <n v="6.9014845766499997"/>
    <n v="569.15070661100003"/>
    <n v="43.159804911099997"/>
    <n v="9.1368782049600004"/>
    <n v="4.5936240997800004"/>
  </r>
  <r>
    <n v="5413"/>
    <x v="15"/>
    <x v="7"/>
    <n v="0"/>
    <n v="0"/>
    <n v="26.360153240999999"/>
    <n v="1.51905596536E-5"/>
    <n v="4.4535635382900001"/>
    <n v="233.32770424500001"/>
    <n v="44.985489709699998"/>
    <n v="8.0364593746700006"/>
    <n v="4.0182296873399999"/>
  </r>
  <r>
    <n v="5413"/>
    <x v="15"/>
    <x v="8"/>
    <n v="0"/>
    <n v="0"/>
    <n v="16.123460064900001"/>
    <n v="8.4864726235399999E-6"/>
    <n v="3.2556129937799998"/>
    <n v="98.681594178099999"/>
    <n v="37.174605075300001"/>
    <n v="6.1995240201600001"/>
    <n v="3.0997620100800001"/>
  </r>
  <r>
    <n v="5413"/>
    <x v="15"/>
    <x v="9"/>
    <n v="8.08091486"/>
    <n v="0"/>
    <n v="11.1033798597"/>
    <n v="3.7945275299600001E-6"/>
    <n v="2.3821581085200001"/>
    <n v="57.424164646000001"/>
    <n v="26.6527773372"/>
    <n v="4.1006178744500001"/>
    <n v="2.0504053884400002"/>
  </r>
  <r>
    <n v="5413"/>
    <x v="15"/>
    <x v="10"/>
    <n v="993.95252777999997"/>
    <n v="3.6272042595199999E-3"/>
    <n v="27.036892143100001"/>
    <n v="4.8534475483900001"/>
    <n v="3.0088484549899999"/>
    <n v="254.89527645999999"/>
    <n v="791.64869921299999"/>
    <n v="9.9756408837899997"/>
    <n v="5.3883914379200002"/>
  </r>
  <r>
    <n v="5413"/>
    <x v="15"/>
    <x v="11"/>
    <n v="961.62886834000005"/>
    <n v="1.4596055892900001E-2"/>
    <n v="138.81268997999999"/>
    <n v="4.4144979098899997"/>
    <n v="10.4966683274"/>
    <n v="473.96088246099998"/>
    <n v="546.17542946599997"/>
    <n v="23.706959554400001"/>
    <n v="13.3954051214"/>
  </r>
  <r>
    <n v="5413"/>
    <x v="16"/>
    <x v="0"/>
    <n v="779.80828398999995"/>
    <n v="1.7139718100199999E-2"/>
    <n v="161.868140899"/>
    <n v="4.2091127015099996"/>
    <n v="12.0612753166"/>
    <n v="435.98339148999997"/>
    <n v="592.55159220500002"/>
    <n v="38.922665247300003"/>
    <n v="21.2253524556"/>
  </r>
  <r>
    <n v="5413"/>
    <x v="16"/>
    <x v="1"/>
    <n v="242.42744579999999"/>
    <n v="1.01279670241E-3"/>
    <n v="251.18466675600001"/>
    <n v="1.1621122018200001"/>
    <n v="17.283987405000001"/>
    <n v="420.260363681"/>
    <n v="155.34724187200001"/>
    <n v="15.8924877135"/>
    <n v="8.7548248734299996"/>
  </r>
  <r>
    <n v="5413"/>
    <x v="16"/>
    <x v="2"/>
    <n v="690.91822052999999"/>
    <n v="1.45713288479E-3"/>
    <n v="250.87487425800001"/>
    <n v="2.882592077"/>
    <n v="17.861639348699999"/>
    <n v="631.75759254299999"/>
    <n v="373.46534136000002"/>
    <n v="32.873167614400003"/>
    <n v="18.613622217300001"/>
  </r>
  <r>
    <n v="5413"/>
    <x v="16"/>
    <x v="3"/>
    <n v="165.65875463"/>
    <n v="0"/>
    <n v="112.023860652"/>
    <n v="0.51933234161599995"/>
    <n v="8.8490051104499994"/>
    <n v="684.85403785000005"/>
    <n v="49.019271462699997"/>
    <n v="7.9692793074999999"/>
    <n v="4.2833038079800003"/>
  </r>
  <r>
    <n v="5413"/>
    <x v="16"/>
    <x v="4"/>
    <n v="169.69921206000001"/>
    <n v="0"/>
    <n v="50.201701930299997"/>
    <n v="0.78626898863700001"/>
    <n v="5.9776997927500002"/>
    <n v="621.42039831299996"/>
    <n v="116.13642552"/>
    <n v="9.6716548504599995"/>
    <n v="4.9420964457799998"/>
  </r>
  <r>
    <n v="5413"/>
    <x v="16"/>
    <x v="5"/>
    <n v="0"/>
    <n v="0"/>
    <n v="27.030098281000001"/>
    <n v="3.2629355354900001E-5"/>
    <n v="4.4725521689300001"/>
    <n v="302.15805845300002"/>
    <n v="37.137041747300003"/>
    <n v="7.8478723622000004"/>
    <n v="3.9239361811000002"/>
  </r>
  <r>
    <n v="5413"/>
    <x v="16"/>
    <x v="6"/>
    <n v="0"/>
    <n v="0"/>
    <n v="18.1416701755"/>
    <n v="1.1888998334700001E-5"/>
    <n v="3.7309344205500001"/>
    <n v="133.323062502"/>
    <n v="43.090324231099999"/>
    <n v="7.1983375809499996"/>
    <n v="3.5991687904699998"/>
  </r>
  <r>
    <n v="5413"/>
    <x v="16"/>
    <x v="7"/>
    <n v="0"/>
    <n v="0"/>
    <n v="15.4798349457"/>
    <n v="1.08556333769E-5"/>
    <n v="3.3797331885999999"/>
    <n v="69.115932526500004"/>
    <n v="42.016746409200003"/>
    <n v="6.53778773211"/>
    <n v="3.26889386606"/>
  </r>
  <r>
    <n v="5413"/>
    <x v="16"/>
    <x v="8"/>
    <n v="0"/>
    <n v="0"/>
    <n v="14.2542606658"/>
    <n v="9.9386091395600008E-6"/>
    <n v="3.1540480994900002"/>
    <n v="42.566731797199999"/>
    <n v="38.627660291799998"/>
    <n v="6.1389420177099998"/>
    <n v="3.0694710088599999"/>
  </r>
  <r>
    <n v="5413"/>
    <x v="16"/>
    <x v="9"/>
    <n v="16.16182972"/>
    <n v="0"/>
    <n v="7.9144016717200003"/>
    <n v="1.8719903704899999E-6"/>
    <n v="1.7568063037699999"/>
    <n v="35.990458358399998"/>
    <n v="21.3181642899"/>
    <n v="3.0230009497000001"/>
    <n v="1.5115814564700001"/>
  </r>
  <r>
    <n v="5413"/>
    <x v="16"/>
    <x v="10"/>
    <n v="2751.5515098300002"/>
    <n v="0.22105907119500001"/>
    <n v="895.32586726099998"/>
    <n v="20.314745417299999"/>
    <n v="59.214655121100002"/>
    <n v="561.55447797299996"/>
    <n v="2233.8913734900002"/>
    <n v="164.49148827499999"/>
    <n v="89.191545760599993"/>
  </r>
  <r>
    <n v="5413"/>
    <x v="16"/>
    <x v="11"/>
    <n v="1143.44945269"/>
    <n v="0.230338279777"/>
    <n v="1241.8858977800001"/>
    <n v="8.9632607220799994"/>
    <n v="78.5696947534"/>
    <n v="443.58405639099999"/>
    <n v="676.04799520999995"/>
    <n v="167.68372090099999"/>
    <n v="91.548520773000007"/>
  </r>
  <r>
    <n v="5413"/>
    <x v="17"/>
    <x v="0"/>
    <n v="0"/>
    <n v="0"/>
    <n v="635.79478189700001"/>
    <n v="9.8719881381700001E-4"/>
    <n v="38.725403035500001"/>
    <n v="510.66094280800002"/>
    <n v="9.6570460098200002"/>
    <n v="6.88193072347"/>
    <n v="3.4445363589800002"/>
  </r>
  <r>
    <n v="5413"/>
    <x v="17"/>
    <x v="1"/>
    <n v="2630.3377869300002"/>
    <n v="1.2593496400799999"/>
    <n v="2922.2178611300001"/>
    <n v="118.080779857"/>
    <n v="181.485039078"/>
    <n v="351.67016268899999"/>
    <n v="1512.94544187"/>
    <n v="707.34819535199995"/>
    <n v="382.83225468000001"/>
  </r>
  <r>
    <n v="5413"/>
    <x v="17"/>
    <x v="2"/>
    <n v="2270.7370756599998"/>
    <n v="1.04209598533"/>
    <n v="5672.9832739499998"/>
    <n v="1059.6503467299999"/>
    <n v="338.13212191500003"/>
    <n v="651.66283742999997"/>
    <n v="494.16373674200003"/>
    <n v="484.05971751300001"/>
    <n v="258.71219404599998"/>
  </r>
  <r>
    <n v="5413"/>
    <x v="17"/>
    <x v="3"/>
    <n v="953.54795348000005"/>
    <n v="0.26033416942999998"/>
    <n v="3245.4506119500002"/>
    <n v="92.640203471999996"/>
    <n v="191.181718829"/>
    <n v="777.63460734199998"/>
    <n v="282.13234203299999"/>
    <n v="253.18244415500001"/>
    <n v="136.748663644"/>
  </r>
  <r>
    <n v="5413"/>
    <x v="17"/>
    <x v="4"/>
    <n v="795.97011370999996"/>
    <n v="0.23885176569"/>
    <n v="2608.9044519099998"/>
    <n v="36.316168656199999"/>
    <n v="156.29640433700001"/>
    <n v="1115.22543159"/>
    <n v="251.63117043599999"/>
    <n v="216.07613955299999"/>
    <n v="117.267770496"/>
  </r>
  <r>
    <n v="5413"/>
    <x v="17"/>
    <x v="5"/>
    <n v="109.09235061"/>
    <n v="0"/>
    <n v="551.592178848"/>
    <n v="0.28610394583299997"/>
    <n v="35.464122373400002"/>
    <n v="1101.7718262000001"/>
    <n v="32.300244277200001"/>
    <n v="13.919310555299999"/>
    <n v="7.5268893515200004"/>
  </r>
  <r>
    <n v="5413"/>
    <x v="17"/>
    <x v="6"/>
    <n v="0"/>
    <n v="0"/>
    <n v="140.99484427600001"/>
    <n v="2.6793920418500001E-5"/>
    <n v="12.3962067753"/>
    <n v="982.54315350299998"/>
    <n v="40.507796772799999"/>
    <n v="12.455254249299999"/>
    <n v="6.2276271246399997"/>
  </r>
  <r>
    <n v="5413"/>
    <x v="17"/>
    <x v="7"/>
    <n v="0"/>
    <n v="0"/>
    <n v="46.850088639100001"/>
    <n v="2.7610957485399999E-5"/>
    <n v="6.5057871914699996"/>
    <n v="431.77931278199998"/>
    <n v="49.8751534369"/>
    <n v="10.760583056"/>
    <n v="5.3802915279899999"/>
  </r>
  <r>
    <n v="5413"/>
    <x v="17"/>
    <x v="8"/>
    <n v="0"/>
    <n v="0"/>
    <n v="23.593385286299998"/>
    <n v="1.4097111886200001E-5"/>
    <n v="4.3799112468399999"/>
    <n v="166.90103124800001"/>
    <n v="39.269850869700001"/>
    <n v="7.7610979756100003"/>
    <n v="3.8805489878100001"/>
  </r>
  <r>
    <n v="5413"/>
    <x v="17"/>
    <x v="9"/>
    <n v="149.49692490999999"/>
    <n v="0"/>
    <n v="11.9086175157"/>
    <n v="0.62189586878199998"/>
    <n v="2.4171425186"/>
    <n v="110.20521467099999"/>
    <n v="90.922517108999998"/>
    <n v="4.7006245408599998"/>
    <n v="2.36029612976"/>
  </r>
  <r>
    <n v="5413"/>
    <x v="17"/>
    <x v="10"/>
    <n v="189.90149921"/>
    <n v="0"/>
    <n v="7.2012453625399999"/>
    <n v="0.60421045084699998"/>
    <n v="1.3519727957700001"/>
    <n v="263.05344314000001"/>
    <n v="53.696172831200002"/>
    <n v="2.1019112877100001"/>
    <n v="1.07939920428"/>
  </r>
  <r>
    <n v="5413"/>
    <x v="17"/>
    <x v="11"/>
    <n v="1301.0272924599999"/>
    <n v="2.9637537677499999E-2"/>
    <n v="64.932015332700004"/>
    <n v="7.0182652663200003"/>
    <n v="5.8287743361500004"/>
    <n v="264.20267822099999"/>
    <n v="1078.4030006999999"/>
    <n v="23.299043339400001"/>
    <n v="12.6900616256"/>
  </r>
  <r>
    <n v="5413"/>
    <x v="18"/>
    <x v="0"/>
    <n v="290.91293495999997"/>
    <n v="1.80616086283E-3"/>
    <n v="155.325593508"/>
    <n v="1.2510827308500001"/>
    <n v="10.960727931599999"/>
    <n v="353.675096892"/>
    <n v="141.92408263799999"/>
    <n v="10.4400379673"/>
    <n v="5.9089385712800002"/>
  </r>
  <r>
    <n v="5413"/>
    <x v="18"/>
    <x v="1"/>
    <n v="3288.9323480200001"/>
    <n v="0.75913179617000004"/>
    <n v="1061.63986604"/>
    <n v="235.19824197299999"/>
    <n v="70.675605744799995"/>
    <n v="378.98525437199999"/>
    <n v="1908.74427042"/>
    <n v="445.29659824399999"/>
    <n v="241.47008448700001"/>
  </r>
  <r>
    <n v="5413"/>
    <x v="18"/>
    <x v="2"/>
    <n v="141.41601005000001"/>
    <n v="0"/>
    <n v="3011.0269603000002"/>
    <n v="0.56074767533400005"/>
    <n v="181.66503086200001"/>
    <n v="777.56360215799998"/>
    <n v="56.491141170799999"/>
    <n v="96.703307757100006"/>
    <n v="52.303440479199999"/>
  </r>
  <r>
    <n v="5413"/>
    <x v="18"/>
    <x v="3"/>
    <n v="278.79156267000002"/>
    <n v="1.04945032983E-4"/>
    <n v="831.98887060499999"/>
    <n v="1.2335603879599999"/>
    <n v="51.9078088204"/>
    <n v="957.19032884499995"/>
    <n v="149.95853728"/>
    <n v="43.919075623600001"/>
    <n v="24.226981453899999"/>
  </r>
  <r>
    <n v="5413"/>
    <x v="18"/>
    <x v="4"/>
    <n v="12.12137229"/>
    <n v="0"/>
    <n v="245.057027659"/>
    <n v="5.7810374769100001E-5"/>
    <n v="18.486328889599999"/>
    <n v="1018.33246529"/>
    <n v="31.716942728500001"/>
    <n v="11.634378954100001"/>
    <n v="5.8316541750699997"/>
  </r>
  <r>
    <n v="5413"/>
    <x v="18"/>
    <x v="5"/>
    <n v="0"/>
    <n v="0"/>
    <n v="57.177854802399999"/>
    <n v="1.08030796229E-5"/>
    <n v="5.8618919387700004"/>
    <n v="521.22366355099996"/>
    <n v="35.630580793699998"/>
    <n v="7.7123257501399998"/>
    <n v="3.8561628750699999"/>
  </r>
  <r>
    <n v="5413"/>
    <x v="18"/>
    <x v="6"/>
    <n v="0"/>
    <n v="0"/>
    <n v="24.798407188199999"/>
    <n v="1.3292842350600001E-5"/>
    <n v="3.9898336744499998"/>
    <n v="222.44823475600001"/>
    <n v="43.621816567000003"/>
    <n v="7.08645749046"/>
    <n v="3.54322874523"/>
  </r>
  <r>
    <n v="5413"/>
    <x v="18"/>
    <x v="7"/>
    <n v="0"/>
    <n v="0"/>
    <n v="18.492315096999999"/>
    <n v="1.49049407343E-5"/>
    <n v="3.7646449239600002"/>
    <n v="102.367339358"/>
    <n v="43.079249556699999"/>
    <n v="7.1694372317599999"/>
    <n v="3.58471861588"/>
  </r>
  <r>
    <n v="5413"/>
    <x v="18"/>
    <x v="8"/>
    <n v="0"/>
    <n v="0"/>
    <n v="14.918971603399999"/>
    <n v="1.00820569499E-5"/>
    <n v="3.23180050751"/>
    <n v="55.029114637699998"/>
    <n v="39.217254073200003"/>
    <n v="6.3708488914999997"/>
    <n v="3.1854244457499998"/>
  </r>
  <r>
    <n v="5413"/>
    <x v="18"/>
    <x v="9"/>
    <n v="3705.0994633099999"/>
    <n v="0.95842375468300001"/>
    <n v="1297.9549015800001"/>
    <n v="44.5369448991"/>
    <n v="86.111141455600006"/>
    <n v="418.728257472"/>
    <n v="2862.70958926"/>
    <n v="413.89485736099999"/>
    <n v="223.51740809200001"/>
  </r>
  <r>
    <n v="5413"/>
    <x v="18"/>
    <x v="10"/>
    <n v="747.48462455000004"/>
    <n v="0.111541957567"/>
    <n v="2426.85905972"/>
    <n v="4.7082319983899996"/>
    <n v="146.91337049800001"/>
    <n v="529.11897626999996"/>
    <n v="336.429816007"/>
    <n v="145.28542086300001"/>
    <n v="80.686338769200006"/>
  </r>
  <r>
    <n v="5413"/>
    <x v="18"/>
    <x v="11"/>
    <n v="2149.5233527599999"/>
    <n v="1.2124818880099999"/>
    <n v="1980.4770859499999"/>
    <n v="180.69648677699999"/>
    <n v="121.278064933"/>
    <n v="593.32210428500002"/>
    <n v="1031.8183656599999"/>
    <n v="595.55478962500001"/>
    <n v="321.978586597"/>
  </r>
  <r>
    <n v="5413"/>
    <x v="19"/>
    <x v="0"/>
    <n v="7179.89285311"/>
    <n v="5.0870441049200004"/>
    <n v="16947.383992999999"/>
    <n v="2499.1748434800002"/>
    <n v="998.99470515799999"/>
    <n v="585.28192466799999"/>
    <n v="2118.2930035499999"/>
    <n v="2009.37021491"/>
    <n v="1073.2638984"/>
  </r>
  <r>
    <n v="5413"/>
    <x v="19"/>
    <x v="1"/>
    <n v="5935.4319646699996"/>
    <n v="5.4969985123600003"/>
    <n v="12678.2955862"/>
    <n v="1947.97162981"/>
    <n v="740.43618309999999"/>
    <n v="461.29794517800002"/>
    <n v="1718.6495137500001"/>
    <n v="1885.70427053"/>
    <n v="1010.44296337"/>
  </r>
  <r>
    <n v="5413"/>
    <x v="19"/>
    <x v="2"/>
    <n v="945.46703862000004"/>
    <n v="0.72395797336699996"/>
    <n v="10939.131401000001"/>
    <n v="41.531156775500001"/>
    <n v="625.19910874200002"/>
    <n v="587.39268099799995"/>
    <n v="348.52987174600003"/>
    <n v="378.376289638"/>
    <n v="205.436646118"/>
  </r>
  <r>
    <n v="5413"/>
    <x v="19"/>
    <x v="3"/>
    <n v="505.05717874999999"/>
    <n v="1.6478601758199998E-2"/>
    <n v="3170.5392160699998"/>
    <n v="2.28693910369"/>
    <n v="181.63573869199999"/>
    <n v="986.53484273499998"/>
    <n v="184.21741768699999"/>
    <n v="142.29624687800001"/>
    <n v="80.242121231400006"/>
  </r>
  <r>
    <n v="5413"/>
    <x v="19"/>
    <x v="4"/>
    <n v="646.4731888"/>
    <n v="0.29440991645600001"/>
    <n v="3254.7126765500002"/>
    <n v="6.9165635331199997"/>
    <n v="193.746340191"/>
    <n v="1233.92396005"/>
    <n v="338.87373556199998"/>
    <n v="270.35830839800002"/>
    <n v="145.76002298099999"/>
  </r>
  <r>
    <n v="5413"/>
    <x v="19"/>
    <x v="5"/>
    <n v="8.08091486"/>
    <n v="0"/>
    <n v="722.82546531800006"/>
    <n v="8.8897086961399994E-5"/>
    <n v="46.391339452899999"/>
    <n v="1386.8404606199999"/>
    <n v="32.2992017674"/>
    <n v="18.543646923499999"/>
    <n v="9.4198954381199993"/>
  </r>
  <r>
    <n v="5413"/>
    <x v="19"/>
    <x v="6"/>
    <n v="0"/>
    <n v="0"/>
    <n v="172.82538308900001"/>
    <n v="2.8398054330799999E-5"/>
    <n v="14.3560316525"/>
    <n v="1087.7230721999999"/>
    <n v="42.597858005500001"/>
    <n v="13.1842899241"/>
    <n v="6.5921449620299999"/>
  </r>
  <r>
    <n v="5413"/>
    <x v="19"/>
    <x v="7"/>
    <n v="4.04045743"/>
    <n v="0"/>
    <n v="51.919098585299999"/>
    <n v="1.9541165791200001E-5"/>
    <n v="6.3660603086599998"/>
    <n v="485.21001664599999"/>
    <n v="45.397456256399998"/>
    <n v="9.5127020006999992"/>
    <n v="4.7578176023100003"/>
  </r>
  <r>
    <n v="5413"/>
    <x v="19"/>
    <x v="8"/>
    <n v="230.30607351"/>
    <n v="0"/>
    <n v="26.087919363000001"/>
    <n v="0.99615018352700002"/>
    <n v="4.3288636470700004"/>
    <n v="317.80897137699998"/>
    <n v="145.717256905"/>
    <n v="7.7550137814399998"/>
    <n v="3.9114655063899999"/>
  </r>
  <r>
    <n v="5413"/>
    <x v="19"/>
    <x v="9"/>
    <n v="654.55410366000001"/>
    <n v="4.1759780888699999E-4"/>
    <n v="43.024226034500003"/>
    <n v="3.0849602298000001"/>
    <n v="5.2095724272500004"/>
    <n v="362.60861575799998"/>
    <n v="526.010906363"/>
    <n v="11.3670243969"/>
    <n v="5.98363762448"/>
  </r>
  <r>
    <n v="5413"/>
    <x v="19"/>
    <x v="10"/>
    <n v="0"/>
    <n v="0"/>
    <n v="23.915733973999998"/>
    <n v="3.5284978918599999E-5"/>
    <n v="2.9626187980099998"/>
    <n v="257.73665236900001"/>
    <n v="16.9170605268"/>
    <n v="4.02706896802"/>
    <n v="2.01353448401"/>
  </r>
  <r>
    <n v="5413"/>
    <x v="19"/>
    <x v="11"/>
    <n v="606.06861449999997"/>
    <n v="0"/>
    <n v="11.2068893658"/>
    <n v="2.88545167408"/>
    <n v="1.74921084378"/>
    <n v="183.10352028599999"/>
    <n v="491.58774550200002"/>
    <n v="8.2813315038499997"/>
    <n v="4.4019572694200004"/>
  </r>
  <r>
    <n v="5413"/>
    <x v="20"/>
    <x v="0"/>
    <n v="606.06861449999997"/>
    <n v="1.88491272987E-3"/>
    <n v="182.67205892300001"/>
    <n v="3.1339081108200002"/>
    <n v="13.9178721999"/>
    <n v="422.20748878199998"/>
    <n v="564.04480812999998"/>
    <n v="24.272941429199999"/>
    <n v="13.0581449842"/>
  </r>
  <r>
    <n v="5413"/>
    <x v="20"/>
    <x v="1"/>
    <n v="1583.85931256"/>
    <n v="0.123030314084"/>
    <n v="125.105930887"/>
    <n v="11.189084064899999"/>
    <n v="9.7533426783700001"/>
    <n v="381.34424208899998"/>
    <n v="1120.00188682"/>
    <n v="76.917302460800002"/>
    <n v="41.722490708099997"/>
  </r>
  <r>
    <n v="5413"/>
    <x v="20"/>
    <x v="2"/>
    <n v="2682.8637335200001"/>
    <n v="0.84760226671200001"/>
    <n v="2174.9953612600002"/>
    <n v="349.53598516"/>
    <n v="138.53205062399999"/>
    <n v="486.59479170700001"/>
    <n v="1300.28194278"/>
    <n v="523.08831554000005"/>
    <n v="283.90387287099998"/>
  </r>
  <r>
    <n v="5413"/>
    <x v="20"/>
    <x v="3"/>
    <n v="2690.9446483800002"/>
    <n v="1.5471825459999999"/>
    <n v="8793.7395155800004"/>
    <n v="571.75590665799996"/>
    <n v="526.983953778"/>
    <n v="675.33995925299996"/>
    <n v="1019.54968023"/>
    <n v="982.53254781400005"/>
    <n v="529.52000524200002"/>
  </r>
  <r>
    <n v="5413"/>
    <x v="20"/>
    <x v="4"/>
    <n v="319.19613697"/>
    <n v="8.6520999837800001E-5"/>
    <n v="2962.8955224699998"/>
    <n v="1.27370539289"/>
    <n v="173.398426535"/>
    <n v="1204.0194466"/>
    <n v="148.162536754"/>
    <n v="77.811813311400002"/>
    <n v="43.679350921000001"/>
  </r>
  <r>
    <n v="5413"/>
    <x v="20"/>
    <x v="5"/>
    <n v="0"/>
    <n v="0"/>
    <n v="788.71160101199996"/>
    <n v="1.05512078636E-4"/>
    <n v="50.629547597299997"/>
    <n v="1392.4923321700001"/>
    <n v="38.964775534700003"/>
    <n v="18.268635452600002"/>
    <n v="9.1343177263200008"/>
  </r>
  <r>
    <n v="5413"/>
    <x v="20"/>
    <x v="6"/>
    <n v="4.04045743"/>
    <n v="0"/>
    <n v="180.808746294"/>
    <n v="3.57932076401E-5"/>
    <n v="14.766533128000001"/>
    <n v="780.243230799"/>
    <n v="48.795017849099999"/>
    <n v="12.8644671801"/>
    <n v="6.4340515941899996"/>
  </r>
  <r>
    <n v="5413"/>
    <x v="20"/>
    <x v="7"/>
    <n v="0"/>
    <n v="0"/>
    <n v="49.976762148200002"/>
    <n v="1.6958164256099999E-5"/>
    <n v="5.8103695815399998"/>
    <n v="316.49872475799998"/>
    <n v="44.405462448400002"/>
    <n v="8.56436483303"/>
    <n v="4.2821824165100004"/>
  </r>
  <r>
    <n v="5413"/>
    <x v="20"/>
    <x v="8"/>
    <n v="4.04045743"/>
    <n v="0"/>
    <n v="25.552262539899999"/>
    <n v="1.74445256239E-5"/>
    <n v="4.49692944296"/>
    <n v="132.90880521899999"/>
    <n v="41.904761890800003"/>
    <n v="7.9746929838499998"/>
    <n v="3.9876226246700002"/>
  </r>
  <r>
    <n v="5413"/>
    <x v="20"/>
    <x v="9"/>
    <n v="8.08091486"/>
    <n v="0"/>
    <n v="11.7323211464"/>
    <n v="3.14488773341E-6"/>
    <n v="2.3014054222899998"/>
    <n v="68.338972612800006"/>
    <n v="24.892090441899999"/>
    <n v="4.0541019589299996"/>
    <n v="2.0276032585800001"/>
  </r>
  <r>
    <n v="5413"/>
    <x v="20"/>
    <x v="10"/>
    <n v="133.33509519"/>
    <n v="0"/>
    <n v="6.7275438195900001"/>
    <n v="0.51906641630299999"/>
    <n v="1.41093767179"/>
    <n v="119.740845131"/>
    <n v="61.875515244299997"/>
    <n v="2.5941416138400002"/>
    <n v="1.3019566995"/>
  </r>
  <r>
    <n v="5413"/>
    <x v="20"/>
    <x v="11"/>
    <n v="383.84345585"/>
    <n v="0"/>
    <n v="9.0371582877299996"/>
    <n v="1.4689373891599999"/>
    <n v="1.60518317933"/>
    <n v="301.80052070800002"/>
    <n v="169.499472156"/>
    <n v="3.1462031014199998"/>
    <n v="1.6525894142699999"/>
  </r>
  <r>
    <n v="5413"/>
    <x v="21"/>
    <x v="0"/>
    <n v="274.75110524000002"/>
    <n v="0"/>
    <n v="8.3389118328999992"/>
    <n v="1.2356567706399999"/>
    <n v="1.45949066575"/>
    <n v="182.73095398999999"/>
    <n v="139.271532044"/>
    <n v="3.1153850790200002"/>
    <n v="1.6193434789800001"/>
  </r>
  <r>
    <n v="5413"/>
    <x v="21"/>
    <x v="1"/>
    <n v="1284.8654627400001"/>
    <n v="1.7890008730200001E-3"/>
    <n v="62.184199703399997"/>
    <n v="6.1351844738599999"/>
    <n v="5.9034505769100001"/>
    <n v="515.16534082199996"/>
    <n v="925.30464079199999"/>
    <n v="21.802315099200001"/>
    <n v="12.2802847698"/>
  </r>
  <r>
    <n v="5413"/>
    <x v="21"/>
    <x v="2"/>
    <n v="210.10378635999999"/>
    <n v="0"/>
    <n v="113.798437501"/>
    <n v="0.92993097798500002"/>
    <n v="9.8299242972500007"/>
    <n v="630.351497322"/>
    <n v="142.24539322699999"/>
    <n v="10.1042115187"/>
    <n v="5.2915435180500001"/>
  </r>
  <r>
    <n v="5413"/>
    <x v="21"/>
    <x v="3"/>
    <n v="420.20757271999997"/>
    <n v="0"/>
    <n v="55.576037188999997"/>
    <n v="1.7062087798900001"/>
    <n v="6.11156326472"/>
    <n v="506.82454870100003"/>
    <n v="292.6215732"/>
    <n v="10.9897207463"/>
    <n v="5.8015336563100002"/>
  </r>
  <r>
    <n v="5413"/>
    <x v="21"/>
    <x v="4"/>
    <n v="0"/>
    <n v="0"/>
    <n v="43.166112185300001"/>
    <n v="5.97821055922E-5"/>
    <n v="6.5946178296299998"/>
    <n v="330.57587322400002"/>
    <n v="46.475999759600001"/>
    <n v="11.2767329283"/>
    <n v="5.6383664641599998"/>
  </r>
  <r>
    <n v="5413"/>
    <x v="21"/>
    <x v="5"/>
    <n v="0"/>
    <n v="0"/>
    <n v="29.918564329700001"/>
    <n v="4.4731102688299998E-5"/>
    <n v="6.1320477683099996"/>
    <n v="161.20048070999999"/>
    <n v="55.386274408699997"/>
    <n v="12.642185254099999"/>
    <n v="6.3210926270299996"/>
  </r>
  <r>
    <n v="5413"/>
    <x v="21"/>
    <x v="6"/>
    <n v="16.16182972"/>
    <n v="0"/>
    <n v="37.395849603400002"/>
    <n v="7.1553667661200006E-5"/>
    <n v="8.2021790694799996"/>
    <n v="113.15895851800001"/>
    <n v="62.9460069139"/>
    <n v="16.550469187800001"/>
    <n v="8.2759677425299998"/>
  </r>
  <r>
    <n v="5413"/>
    <x v="21"/>
    <x v="7"/>
    <n v="0"/>
    <n v="0"/>
    <n v="39.427334369999997"/>
    <n v="7.3772445844200003E-5"/>
    <n v="8.7353328603199998"/>
    <n v="67.982793464500006"/>
    <n v="60.757404162199997"/>
    <n v="17.342082256400001"/>
    <n v="8.6710411282099997"/>
  </r>
  <r>
    <n v="5413"/>
    <x v="21"/>
    <x v="8"/>
    <n v="210.10378635999999"/>
    <n v="0"/>
    <n v="33.116244283699999"/>
    <n v="0.67402488987099995"/>
    <n v="7.3194342626399997"/>
    <n v="200.58638696899999"/>
    <n v="110.732172863"/>
    <n v="13.614753478000001"/>
    <n v="6.8224415724499998"/>
  </r>
  <r>
    <n v="5413"/>
    <x v="21"/>
    <x v="9"/>
    <n v="145.45646747999999"/>
    <n v="0"/>
    <n v="18.097488567900001"/>
    <n v="0.58329125256600001"/>
    <n v="3.91834179112"/>
    <n v="167.999483024"/>
    <n v="85.255911604900007"/>
    <n v="7.3637572545900003"/>
    <n v="3.69633758818"/>
  </r>
  <r>
    <n v="5413"/>
    <x v="21"/>
    <x v="10"/>
    <n v="307.07476467999999"/>
    <n v="0"/>
    <n v="8.6196512559199991"/>
    <n v="1.4003432578699999"/>
    <n v="1.86839346238"/>
    <n v="83.336959960399994"/>
    <n v="226.10736398700001"/>
    <n v="4.4413697654900002"/>
    <n v="2.26458835579"/>
  </r>
  <r>
    <n v="5413"/>
    <x v="21"/>
    <x v="11"/>
    <n v="1143.44945269"/>
    <n v="2.1739858438399999E-3"/>
    <n v="125.21650355600001"/>
    <n v="5.7695679156599997"/>
    <n v="10.8375190405"/>
    <n v="486.08295242399998"/>
    <n v="957.90013788500005"/>
    <n v="26.3824798805"/>
    <n v="14.413181829399999"/>
  </r>
  <r>
    <n v="5413"/>
    <x v="22"/>
    <x v="0"/>
    <n v="2961.6552961900002"/>
    <n v="1.22434896325"/>
    <n v="1851.57532451"/>
    <n v="49.532902196599998"/>
    <n v="118.425470574"/>
    <n v="489.85904568199999"/>
    <n v="2053.1816137999999"/>
    <n v="427.69823405699998"/>
    <n v="232.04517127899999"/>
  </r>
  <r>
    <n v="5413"/>
    <x v="22"/>
    <x v="1"/>
    <n v="985.87161291999996"/>
    <n v="0.30385625051800003"/>
    <n v="2993.5137519700002"/>
    <n v="6.5655687730699999"/>
    <n v="182.883572848"/>
    <n v="583.39562826899999"/>
    <n v="635.49443208599996"/>
    <n v="314.90456966099998"/>
    <n v="171.598602341"/>
  </r>
  <r>
    <n v="5413"/>
    <x v="22"/>
    <x v="2"/>
    <n v="161.6182972"/>
    <n v="0"/>
    <n v="1574.5364107"/>
    <n v="0.62439572028400003"/>
    <n v="96.315083598399994"/>
    <n v="1140.31252647"/>
    <n v="61.5051752014"/>
    <n v="22.6407628569"/>
    <n v="12.6372033689"/>
  </r>
  <r>
    <n v="5413"/>
    <x v="22"/>
    <x v="3"/>
    <n v="0"/>
    <n v="0"/>
    <n v="348.80867381299998"/>
    <n v="5.7826984454E-5"/>
    <n v="24.700855683299999"/>
    <n v="968.941933576"/>
    <n v="33.283701091799998"/>
    <n v="14.0096999319"/>
    <n v="7.0048499659400001"/>
  </r>
  <r>
    <n v="5413"/>
    <x v="22"/>
    <x v="4"/>
    <n v="610.10907193000003"/>
    <n v="1.35231496712E-3"/>
    <n v="136.91788490299999"/>
    <n v="2.7911675283799999"/>
    <n v="12.8977103391"/>
    <n v="793.21208741400005"/>
    <n v="485.559391038"/>
    <n v="24.949644217199999"/>
    <n v="13.160424319800001"/>
  </r>
  <r>
    <n v="5413"/>
    <x v="22"/>
    <x v="5"/>
    <n v="0"/>
    <n v="0"/>
    <n v="98.623978881200003"/>
    <n v="2.15353716896E-4"/>
    <n v="10.9407830891"/>
    <n v="529.62862817099995"/>
    <n v="51.165496627099998"/>
    <n v="14.676385171"/>
    <n v="7.3381925854999999"/>
  </r>
  <r>
    <n v="5413"/>
    <x v="22"/>
    <x v="6"/>
    <n v="80.8091486"/>
    <n v="0"/>
    <n v="49.914930615899998"/>
    <n v="0.32410122023299998"/>
    <n v="8.8971650547899994"/>
    <n v="332.84574004699999"/>
    <n v="65.359600784999998"/>
    <n v="16.2427035782"/>
    <n v="8.1410015707299994"/>
  </r>
  <r>
    <n v="5413"/>
    <x v="22"/>
    <x v="7"/>
    <n v="0"/>
    <n v="0"/>
    <n v="38.174464568200001"/>
    <n v="5.85876901822E-5"/>
    <n v="8.0374485491899996"/>
    <n v="139.84005586200001"/>
    <n v="57.208352619999999"/>
    <n v="15.5448288701"/>
    <n v="7.77241443507"/>
  </r>
  <r>
    <n v="5413"/>
    <x v="22"/>
    <x v="8"/>
    <n v="0"/>
    <n v="0"/>
    <n v="28.5606234121"/>
    <n v="3.2614337457300002E-5"/>
    <n v="6.2537426727999996"/>
    <n v="78.783565778099998"/>
    <n v="47.537235469099997"/>
    <n v="12.031265107299999"/>
    <n v="6.0156325536499997"/>
  </r>
  <r>
    <n v="5413"/>
    <x v="22"/>
    <x v="9"/>
    <n v="64.64731888"/>
    <n v="0"/>
    <n v="22.199620840000001"/>
    <n v="0.23763310210300001"/>
    <n v="4.9031519449500003"/>
    <n v="115.053565667"/>
    <n v="49.126984919500003"/>
    <n v="9.5481315493800007"/>
    <n v="4.77557652489"/>
  </r>
  <r>
    <n v="5413"/>
    <x v="22"/>
    <x v="10"/>
    <n v="856.57697515999996"/>
    <n v="4.9494784815800003E-4"/>
    <n v="22.5116831154"/>
    <n v="3.7727810609899999"/>
    <n v="3.98581614713"/>
    <n v="362.826527199"/>
    <n v="569.41798692199995"/>
    <n v="9.4562928661499992"/>
    <n v="4.9962825043999999"/>
  </r>
  <r>
    <n v="5413"/>
    <x v="22"/>
    <x v="11"/>
    <n v="1292.9463776"/>
    <n v="3.9274645188899998E-3"/>
    <n v="201.96296369000001"/>
    <n v="6.1815510192999996"/>
    <n v="16.2272045498"/>
    <n v="382.00502893700002"/>
    <n v="1063.5654982000001"/>
    <n v="47.191806265700002"/>
    <n v="26.0625226477"/>
  </r>
  <r>
    <n v="5413"/>
    <x v="23"/>
    <x v="0"/>
    <n v="210.10378635999999"/>
    <n v="0"/>
    <n v="186.453737472"/>
    <n v="0.84446115978500003"/>
    <n v="13.890487864900001"/>
    <n v="674.30258955299996"/>
    <n v="94.435994145600006"/>
    <n v="11.3544048991"/>
    <n v="6.1189180684900002"/>
  </r>
  <r>
    <n v="5413"/>
    <x v="23"/>
    <x v="1"/>
    <n v="1810.12492864"/>
    <n v="5.2789103070200002E-2"/>
    <n v="932.78224716199998"/>
    <n v="9.5867617973999995"/>
    <n v="63.278576807199997"/>
    <n v="470.35059031700001"/>
    <n v="1471.81975799"/>
    <n v="173.294048194"/>
    <n v="95.071521941200004"/>
  </r>
  <r>
    <n v="5413"/>
    <x v="23"/>
    <x v="2"/>
    <n v="210.10378635999999"/>
    <n v="0"/>
    <n v="569.65706283700001"/>
    <n v="0.69079826531300004"/>
    <n v="37.4499052695"/>
    <n v="971.78608727999995"/>
    <n v="48.442796702999999"/>
    <n v="17.161808220200001"/>
    <n v="9.8928030064500003"/>
  </r>
  <r>
    <n v="5413"/>
    <x v="23"/>
    <x v="3"/>
    <n v="64.64731888"/>
    <n v="0"/>
    <n v="131.791712676"/>
    <n v="0.23767005932900001"/>
    <n v="12.0561155085"/>
    <n v="772.39935943199998"/>
    <n v="37.1314992"/>
    <n v="12.2501593005"/>
    <n v="6.2818528560000004"/>
  </r>
  <r>
    <n v="5413"/>
    <x v="23"/>
    <x v="4"/>
    <n v="0"/>
    <n v="0"/>
    <n v="46.9727271832"/>
    <n v="3.03471246847E-5"/>
    <n v="6.9785062341300002"/>
    <n v="401.913997768"/>
    <n v="45.869634727600001"/>
    <n v="11.7798783891"/>
    <n v="5.8899391945300001"/>
  </r>
  <r>
    <n v="5413"/>
    <x v="23"/>
    <x v="5"/>
    <n v="0"/>
    <n v="0"/>
    <n v="20.215091114300002"/>
    <n v="1.12566423359E-5"/>
    <n v="3.8131971946099998"/>
    <n v="182.54132047300001"/>
    <n v="33.365093127500003"/>
    <n v="6.9438742600000003"/>
    <n v="3.4719371300000001"/>
  </r>
  <r>
    <n v="5413"/>
    <x v="23"/>
    <x v="6"/>
    <n v="0"/>
    <n v="0"/>
    <n v="35.685124658600003"/>
    <n v="8.2585192794800005E-5"/>
    <n v="7.7636583462699997"/>
    <n v="111.903271316"/>
    <n v="67.318979769099997"/>
    <n v="16.613729381500001"/>
    <n v="8.3068646907599994"/>
  </r>
  <r>
    <n v="5413"/>
    <x v="23"/>
    <x v="7"/>
    <n v="0"/>
    <n v="0"/>
    <n v="38.859762970399998"/>
    <n v="8.7695833375999997E-5"/>
    <n v="8.5910644283599993"/>
    <n v="73.829044918199997"/>
    <n v="63.2233632043"/>
    <n v="17.852922617800001"/>
    <n v="8.9264613088899996"/>
  </r>
  <r>
    <n v="5413"/>
    <x v="23"/>
    <x v="8"/>
    <n v="0"/>
    <n v="0"/>
    <n v="39.2013021498"/>
    <n v="8.0129239540999996E-5"/>
    <n v="8.7028305346400003"/>
    <n v="53.860328428400003"/>
    <n v="54.784646882799997"/>
    <n v="16.3373702542"/>
    <n v="8.1686851271199998"/>
  </r>
  <r>
    <n v="5413"/>
    <x v="23"/>
    <x v="9"/>
    <n v="678.79684824000003"/>
    <n v="1.0135569782299999E-4"/>
    <n v="47.950096190399996"/>
    <n v="3.3845266492600001"/>
    <n v="7.4531059427999997"/>
    <n v="321.33434764499998"/>
    <n v="601.00794960099995"/>
    <n v="15.0444984859"/>
    <n v="7.7166227756900003"/>
  </r>
  <r>
    <n v="5413"/>
    <x v="23"/>
    <x v="10"/>
    <n v="193.94195664"/>
    <n v="0"/>
    <n v="22.184994510700001"/>
    <n v="0.82094022700400004"/>
    <n v="3.3603466239599999"/>
    <n v="331.093806943"/>
    <n v="62.529580085799999"/>
    <n v="4.9606868480599999"/>
    <n v="2.5319533878599998"/>
  </r>
  <r>
    <n v="5413"/>
    <x v="23"/>
    <x v="11"/>
    <n v="1870.73179009"/>
    <n v="5.3625635101599997E-2"/>
    <n v="504.719205225"/>
    <n v="10.5277665671"/>
    <n v="36.223121351800003"/>
    <n v="457.941453964"/>
    <n v="1567.11204006"/>
    <n v="89.750013326800001"/>
    <n v="49.085266152800003"/>
  </r>
  <r>
    <n v="5413"/>
    <x v="24"/>
    <x v="0"/>
    <n v="2892.9675198800001"/>
    <n v="2.02588612537"/>
    <n v="2751.7003840000002"/>
    <n v="90.800713408799993"/>
    <n v="174.14898540499999"/>
    <n v="415.14996722000001"/>
    <n v="2002.17091581"/>
    <n v="643.69654645499998"/>
    <n v="348.41699210600001"/>
  </r>
  <r>
    <n v="5413"/>
    <x v="24"/>
    <x v="1"/>
    <n v="2577.8118403399999"/>
    <n v="1.7078049506999999"/>
    <n v="6207.0970019899996"/>
    <n v="257.85754563099999"/>
    <n v="370.75789886600001"/>
    <n v="711.64699065499997"/>
    <n v="1102.06044017"/>
    <n v="845.33910657900003"/>
    <n v="455.993742806"/>
  </r>
  <r>
    <n v="5413"/>
    <x v="24"/>
    <x v="2"/>
    <n v="355.56025383999997"/>
    <n v="0.32636750708599999"/>
    <n v="5008.0281643799999"/>
    <n v="10.616946136599999"/>
    <n v="296.68212355200001"/>
    <n v="1089.8943655200001"/>
    <n v="145.760442162"/>
    <n v="165.35087169600001"/>
    <n v="89.596128598299998"/>
  </r>
  <r>
    <n v="5413"/>
    <x v="24"/>
    <x v="3"/>
    <n v="739.40370969000003"/>
    <n v="7.5978543433200003E-3"/>
    <n v="1863.70981542"/>
    <n v="3.4526607361399999"/>
    <n v="112.564760636"/>
    <n v="1210.7624492100001"/>
    <n v="321.63990315500001"/>
    <n v="154.05377498600001"/>
    <n v="85.207251564399996"/>
  </r>
  <r>
    <n v="5413"/>
    <x v="24"/>
    <x v="4"/>
    <n v="0"/>
    <n v="0"/>
    <n v="589.48358706600004"/>
    <n v="1.0606723043500001E-4"/>
    <n v="39.166886920800003"/>
    <n v="1198.21321678"/>
    <n v="38.607417489900001"/>
    <n v="16.988187314200001"/>
    <n v="8.4940936570899996"/>
  </r>
  <r>
    <n v="5413"/>
    <x v="24"/>
    <x v="5"/>
    <n v="0"/>
    <n v="0"/>
    <n v="130.946223742"/>
    <n v="3.5558634087500003E-5"/>
    <n v="11.767961541"/>
    <n v="641.09543912100003"/>
    <n v="47.190625018799999"/>
    <n v="12.665994335500001"/>
    <n v="6.3329971677600003"/>
  </r>
  <r>
    <n v="5413"/>
    <x v="24"/>
    <x v="6"/>
    <n v="0"/>
    <n v="0"/>
    <n v="53.426097091300001"/>
    <n v="5.2433709588800002E-5"/>
    <n v="8.0167491451600004"/>
    <n v="317.90250593100001"/>
    <n v="56.689302330799997"/>
    <n v="14.167542318400001"/>
    <n v="7.0837711592000003"/>
  </r>
  <r>
    <n v="5413"/>
    <x v="24"/>
    <x v="7"/>
    <n v="0"/>
    <n v="0"/>
    <n v="44.362143801499997"/>
    <n v="8.8226564463599999E-5"/>
    <n v="8.9797004276199992"/>
    <n v="162.30390823499999"/>
    <n v="65.260061921299993"/>
    <n v="18.106033375500001"/>
    <n v="9.0530166877700005"/>
  </r>
  <r>
    <n v="5413"/>
    <x v="24"/>
    <x v="8"/>
    <n v="0"/>
    <n v="0"/>
    <n v="30.2615166613"/>
    <n v="3.2295982725600001E-5"/>
    <n v="6.5196586946500004"/>
    <n v="86.171007642299998"/>
    <n v="42.7388868452"/>
    <n v="11.5732738962"/>
    <n v="5.78663694809"/>
  </r>
  <r>
    <n v="5413"/>
    <x v="24"/>
    <x v="9"/>
    <n v="250.50836065999999"/>
    <n v="0"/>
    <n v="12.677831315100001"/>
    <n v="0.74739141596500003"/>
    <n v="2.7395669281799999"/>
    <n v="259.91633052200001"/>
    <n v="41.099593385399999"/>
    <n v="4.4959390072399996"/>
    <n v="2.2616024930199998"/>
  </r>
  <r>
    <n v="5413"/>
    <x v="24"/>
    <x v="10"/>
    <n v="602.02815707000002"/>
    <n v="0"/>
    <n v="18.5615737006"/>
    <n v="2.7930298875299999"/>
    <n v="2.9070022761500001"/>
    <n v="272.49435802400001"/>
    <n v="407.22833140900002"/>
    <n v="6.3227826364500004"/>
    <n v="3.3685815780500001"/>
  </r>
  <r>
    <n v="5413"/>
    <x v="24"/>
    <x v="11"/>
    <n v="6860.6967161399998"/>
    <n v="4.0313273216500001"/>
    <n v="5028.9499477999998"/>
    <n v="789.79538351099995"/>
    <n v="313.066577919"/>
    <n v="1023.23577266"/>
    <n v="3993.6482677399999"/>
    <n v="1319.5176307199999"/>
    <n v="712.01297234200001"/>
  </r>
  <r>
    <n v="5413"/>
    <x v="25"/>
    <x v="0"/>
    <n v="363.64116869999998"/>
    <n v="0.13370113504600001"/>
    <n v="6514.9073241799997"/>
    <n v="3.11904102475"/>
    <n v="379.62399435100002"/>
    <n v="683.453160185"/>
    <n v="150.489967111"/>
    <n v="137.31374964"/>
    <n v="75.310264101399994"/>
  </r>
  <r>
    <n v="5413"/>
    <x v="25"/>
    <x v="1"/>
    <n v="1717.19440775"/>
    <n v="0.65740086653999996"/>
    <n v="2864.6725635799999"/>
    <n v="101.394100354"/>
    <n v="172.06753101199999"/>
    <n v="643.99467133799999"/>
    <n v="888.88113959500004"/>
    <n v="569.38308207700004"/>
    <n v="307.37238540200002"/>
  </r>
  <r>
    <n v="5413"/>
    <x v="25"/>
    <x v="2"/>
    <n v="1798.0035563500001"/>
    <n v="0.88909604109700002"/>
    <n v="5677.6933501399999"/>
    <n v="44.5727659884"/>
    <n v="339.72966774999998"/>
    <n v="1272.8213030500001"/>
    <n v="819.41648996200001"/>
    <n v="574.87843585200005"/>
    <n v="312.77987103599997"/>
  </r>
  <r>
    <n v="5413"/>
    <x v="25"/>
    <x v="3"/>
    <n v="64.64731888"/>
    <n v="0"/>
    <n v="2959.1910957"/>
    <n v="5.1735247454400002E-2"/>
    <n v="175.088301801"/>
    <n v="1298.4978626899999"/>
    <n v="30.3787136077"/>
    <n v="18.840820132499999"/>
    <n v="10.408855405400001"/>
  </r>
  <r>
    <n v="5413"/>
    <x v="25"/>
    <x v="4"/>
    <n v="145.45646747999999"/>
    <n v="0"/>
    <n v="616.88242342000001"/>
    <n v="0.44939721879"/>
    <n v="40.894522862300001"/>
    <n v="1268.1031445599999"/>
    <n v="53.388559390200001"/>
    <n v="19.495166192999999"/>
    <n v="10.265621940000001"/>
  </r>
  <r>
    <n v="5413"/>
    <x v="25"/>
    <x v="5"/>
    <n v="12.12137229"/>
    <n v="0"/>
    <n v="139.402743171"/>
    <n v="2.64440511047E-5"/>
    <n v="11.7215185402"/>
    <n v="652.178624388"/>
    <n v="43.247559477700001"/>
    <n v="11.443123785499999"/>
    <n v="5.7385980187100003"/>
  </r>
  <r>
    <n v="5413"/>
    <x v="25"/>
    <x v="6"/>
    <n v="16.16182972"/>
    <n v="0"/>
    <n v="62.058391033100001"/>
    <n v="8.0557669932799998E-5"/>
    <n v="9.4295324803099998"/>
    <n v="341.76597031699998"/>
    <n v="66.503060283099998"/>
    <n v="17.362298046399999"/>
    <n v="8.6876560433299996"/>
  </r>
  <r>
    <n v="5413"/>
    <x v="25"/>
    <x v="7"/>
    <n v="0"/>
    <n v="0"/>
    <n v="47.712281040900002"/>
    <n v="9.2853235427999998E-5"/>
    <n v="9.6048391442100005"/>
    <n v="166.67097758700001"/>
    <n v="63.9566797389"/>
    <n v="18.6804423671"/>
    <n v="9.3402211835299997"/>
  </r>
  <r>
    <n v="5413"/>
    <x v="25"/>
    <x v="8"/>
    <n v="0"/>
    <n v="0"/>
    <n v="34.1863918803"/>
    <n v="4.6364096826899999E-5"/>
    <n v="7.3605392827199996"/>
    <n v="89.965633098799998"/>
    <n v="47.577126724300001"/>
    <n v="13.343603267000001"/>
    <n v="6.6718016335100003"/>
  </r>
  <r>
    <n v="5413"/>
    <x v="25"/>
    <x v="9"/>
    <n v="622.23044421999998"/>
    <n v="8.5056151514700004E-4"/>
    <n v="47.3420451374"/>
    <n v="3.1334480634299999"/>
    <n v="6.9462942835700003"/>
    <n v="380.62210587499999"/>
    <n v="553.247614591"/>
    <n v="14.0854156305"/>
    <n v="7.2130897084900001"/>
  </r>
  <r>
    <n v="5413"/>
    <x v="25"/>
    <x v="10"/>
    <n v="492.93580645999998"/>
    <n v="0"/>
    <n v="29.721628050700001"/>
    <n v="2.14302809531"/>
    <n v="4.0314002238300004"/>
    <n v="356.99993070900001"/>
    <n v="295.70782137100002"/>
    <n v="7.5929580798899998"/>
    <n v="3.9964196301100001"/>
  </r>
  <r>
    <n v="5413"/>
    <x v="25"/>
    <x v="11"/>
    <n v="173.73966949000001"/>
    <n v="0"/>
    <n v="25.5537195888"/>
    <n v="0.75212240107899997"/>
    <n v="3.4454501746799999"/>
    <n v="334.10599800799997"/>
    <n v="104.098744043"/>
    <n v="6.0380691567099998"/>
    <n v="3.0959158177599999"/>
  </r>
  <r>
    <n v="5413"/>
    <x v="26"/>
    <x v="0"/>
    <n v="476.77397674000002"/>
    <n v="0"/>
    <n v="35.217476135299997"/>
    <n v="2.44414855017"/>
    <n v="5.4239296548700002"/>
    <n v="280.07572489699999"/>
    <n v="427.04322880199999"/>
    <n v="12.1142876541"/>
    <n v="6.24906152318"/>
  </r>
  <r>
    <n v="5413"/>
    <x v="26"/>
    <x v="1"/>
    <n v="860.61743259000002"/>
    <n v="4.7788269675300003E-4"/>
    <n v="87.071630296600006"/>
    <n v="4.0900642920300001"/>
    <n v="8.3983728264999993"/>
    <n v="431.50841045300001"/>
    <n v="649.15687293099995"/>
    <n v="21.223142104499999"/>
    <n v="11.465258374199999"/>
  </r>
  <r>
    <n v="5413"/>
    <x v="26"/>
    <x v="2"/>
    <n v="1640.42571658"/>
    <n v="2.3968037369300001E-2"/>
    <n v="383.97723621400002"/>
    <n v="8.5527819291899991"/>
    <n v="28.8033507321"/>
    <n v="631.77484574100004"/>
    <n v="1324.5392151599999"/>
    <n v="99.311633398699996"/>
    <n v="54.285598444100003"/>
  </r>
  <r>
    <n v="5413"/>
    <x v="26"/>
    <x v="3"/>
    <n v="1127.28762297"/>
    <n v="0.132239812308"/>
    <n v="1014.47707833"/>
    <n v="7.4902871984499999"/>
    <n v="67.649360697600002"/>
    <n v="923.84513359100004"/>
    <n v="772.60014289399999"/>
    <n v="127.719198025"/>
    <n v="69.447594237499999"/>
  </r>
  <r>
    <n v="5413"/>
    <x v="26"/>
    <x v="4"/>
    <n v="0"/>
    <n v="0"/>
    <n v="0"/>
    <n v="0"/>
    <n v="0"/>
    <n v="0"/>
    <n v="0"/>
    <n v="0"/>
    <n v="0"/>
  </r>
  <r>
    <n v="5413"/>
    <x v="26"/>
    <x v="5"/>
    <n v="0"/>
    <n v="0"/>
    <n v="0"/>
    <n v="0"/>
    <n v="0"/>
    <n v="0"/>
    <n v="0"/>
    <n v="0"/>
    <n v="0"/>
  </r>
  <r>
    <n v="5413"/>
    <x v="26"/>
    <x v="6"/>
    <n v="0"/>
    <n v="0"/>
    <n v="0"/>
    <n v="0"/>
    <n v="0"/>
    <n v="0"/>
    <n v="0"/>
    <n v="0"/>
    <n v="0"/>
  </r>
  <r>
    <n v="5413"/>
    <x v="26"/>
    <x v="7"/>
    <n v="0"/>
    <n v="0"/>
    <n v="0"/>
    <n v="0"/>
    <n v="0"/>
    <n v="0"/>
    <n v="0"/>
    <n v="0"/>
    <n v="0"/>
  </r>
  <r>
    <n v="5413"/>
    <x v="26"/>
    <x v="8"/>
    <n v="0"/>
    <n v="0"/>
    <n v="0"/>
    <n v="0"/>
    <n v="0"/>
    <n v="0"/>
    <n v="0"/>
    <n v="0"/>
    <n v="0"/>
  </r>
  <r>
    <n v="5413"/>
    <x v="26"/>
    <x v="9"/>
    <n v="0"/>
    <n v="0"/>
    <n v="0"/>
    <n v="0"/>
    <n v="0"/>
    <n v="0"/>
    <n v="0"/>
    <n v="0"/>
    <n v="0"/>
  </r>
  <r>
    <n v="5413"/>
    <x v="26"/>
    <x v="10"/>
    <n v="0"/>
    <n v="0"/>
    <n v="0"/>
    <n v="0"/>
    <n v="0"/>
    <n v="0"/>
    <n v="0"/>
    <n v="0"/>
    <n v="0"/>
  </r>
  <r>
    <n v="5413"/>
    <x v="26"/>
    <x v="11"/>
    <n v="0"/>
    <n v="0"/>
    <n v="0"/>
    <n v="0"/>
    <n v="0"/>
    <n v="0"/>
    <n v="0"/>
    <n v="0"/>
    <n v="0"/>
  </r>
  <r>
    <n v="5414"/>
    <x v="0"/>
    <x v="0"/>
    <n v="5094.1263858399998"/>
    <n v="2.96977532441"/>
    <n v="36829.048261199998"/>
    <n v="177.042438672"/>
    <n v="1853.1175348700001"/>
    <n v="1683.6281927499999"/>
    <n v="2595.42180749"/>
    <n v="2164.7306610300002"/>
    <n v="1082.36533052"/>
  </r>
  <r>
    <n v="5414"/>
    <x v="0"/>
    <x v="1"/>
    <n v="7686.87681092"/>
    <n v="6.3390161977900004"/>
    <n v="41685.577344800004"/>
    <n v="1135.6365914099999"/>
    <n v="2023.08386021"/>
    <n v="1290.70613159"/>
    <n v="3775.0017478999998"/>
    <n v="3648.0540992199999"/>
    <n v="1824.0270496099999"/>
  </r>
  <r>
    <n v="5414"/>
    <x v="0"/>
    <x v="2"/>
    <n v="8589.1996460800001"/>
    <n v="9.4319660505599998"/>
    <n v="50451.446650999998"/>
    <n v="826.62421220099998"/>
    <n v="2413.3408424300001"/>
    <n v="2035.56945378"/>
    <n v="4323.6246547800001"/>
    <n v="4457.1518639799997"/>
    <n v="2228.5759319899998"/>
  </r>
  <r>
    <n v="5414"/>
    <x v="0"/>
    <x v="3"/>
    <n v="1039.38453164"/>
    <n v="8.9600331491200003E-2"/>
    <n v="20812.911630400002"/>
    <n v="2.4102228427600001"/>
    <n v="969.740656973"/>
    <n v="2811.6003051399998"/>
    <n v="439.90303928600002"/>
    <n v="358.31718352500002"/>
    <n v="179.15859176199999"/>
  </r>
  <r>
    <n v="5414"/>
    <x v="0"/>
    <x v="4"/>
    <n v="0"/>
    <n v="0"/>
    <n v="5604.05690108"/>
    <n v="7.6940804623799994E-5"/>
    <n v="258.86670859600002"/>
    <n v="3763.5316069"/>
    <n v="26.825607138799999"/>
    <n v="16.4453674216"/>
    <n v="8.2226837107800002"/>
  </r>
  <r>
    <n v="5414"/>
    <x v="0"/>
    <x v="5"/>
    <n v="0"/>
    <n v="0"/>
    <n v="1410.5671024799999"/>
    <n v="1.85613970196E-5"/>
    <n v="66.911424139499999"/>
    <n v="3457.8590560299999"/>
    <n v="33.588844816399998"/>
    <n v="11.553536618700001"/>
    <n v="5.7767683093300004"/>
  </r>
  <r>
    <n v="5414"/>
    <x v="0"/>
    <x v="6"/>
    <n v="0"/>
    <n v="0"/>
    <n v="401.40426674999998"/>
    <n v="1.6450339553999999E-5"/>
    <n v="21.013386689699999"/>
    <n v="1853.1346795300001"/>
    <n v="40.864612344100003"/>
    <n v="8.7192652573299991"/>
    <n v="4.35963262867"/>
  </r>
  <r>
    <n v="5414"/>
    <x v="0"/>
    <x v="7"/>
    <n v="0"/>
    <n v="0"/>
    <n v="118.59882788199999"/>
    <n v="1.6106499933900001E-5"/>
    <n v="8.2111973594900007"/>
    <n v="715.85652715799995"/>
    <n v="44.678088070000001"/>
    <n v="7.8510452074500003"/>
    <n v="3.9255226037200002"/>
  </r>
  <r>
    <n v="5414"/>
    <x v="0"/>
    <x v="8"/>
    <n v="3974.7891979199999"/>
    <n v="1.6773529540400001E-2"/>
    <n v="163.25913030199999"/>
    <n v="6.8227004003399996"/>
    <n v="11.536850573600001"/>
    <n v="1155.72646831"/>
    <n v="3048.7039952700002"/>
    <n v="56.480784211200003"/>
    <n v="28.240392105600002"/>
  </r>
  <r>
    <n v="5414"/>
    <x v="0"/>
    <x v="9"/>
    <n v="376.91966531999998"/>
    <n v="6.8118971655199999E-5"/>
    <n v="336.17517989100003"/>
    <n v="0.48133921010000003"/>
    <n v="19.730824833700002"/>
    <n v="1917.5812474300001"/>
    <n v="123.770725614"/>
    <n v="11.5221464838"/>
    <n v="5.7610732418900001"/>
  </r>
  <r>
    <n v="5414"/>
    <x v="0"/>
    <x v="10"/>
    <n v="1621.8967416800001"/>
    <n v="2.40793779787E-4"/>
    <n v="184.488873539"/>
    <n v="2.6718065496099999"/>
    <n v="11.657422453800001"/>
    <n v="1348.72335309"/>
    <n v="1228.13180212"/>
    <n v="26.069163108600002"/>
    <n v="13.034581554300001"/>
  </r>
  <r>
    <n v="5414"/>
    <x v="0"/>
    <x v="11"/>
    <n v="582.51221004000001"/>
    <n v="0"/>
    <n v="141.982283755"/>
    <n v="0.84696165582799998"/>
    <n v="8.3631362794400008"/>
    <n v="1093.7840781499999"/>
    <n v="281.37767251899999"/>
    <n v="8.7944182173800005"/>
    <n v="4.3972091086900003"/>
  </r>
  <r>
    <n v="5414"/>
    <x v="1"/>
    <x v="0"/>
    <n v="4237.4907828400001"/>
    <n v="6.4918980179899999E-2"/>
    <n v="1348.48141637"/>
    <n v="8.9293792869700006"/>
    <n v="71.294056188400006"/>
    <n v="1857.0864454299999"/>
    <n v="3559.0375105899998"/>
    <n v="182.39840157200001"/>
    <n v="91.199200786199995"/>
  </r>
  <r>
    <n v="5414"/>
    <x v="1"/>
    <x v="1"/>
    <n v="1679.0057818800001"/>
    <n v="5.1860397725100003E-4"/>
    <n v="504.54182503200002"/>
    <n v="2.74768601261"/>
    <n v="26.662150964999999"/>
    <n v="1241.59997484"/>
    <n v="1006.53957384"/>
    <n v="63.781767431699997"/>
    <n v="31.890883715800001"/>
  </r>
  <r>
    <n v="5414"/>
    <x v="1"/>
    <x v="2"/>
    <n v="2387.15788036"/>
    <n v="5.5293291244299997E-3"/>
    <n v="1174.1253868900001"/>
    <n v="3.7491974959499998"/>
    <n v="61.017846532100002"/>
    <n v="2075.21518414"/>
    <n v="1271.21295063"/>
    <n v="127.656075398"/>
    <n v="63.828037699200003"/>
  </r>
  <r>
    <n v="5414"/>
    <x v="1"/>
    <x v="3"/>
    <n v="845.21379495999997"/>
    <n v="7.7761091658699996E-4"/>
    <n v="833.62035037299995"/>
    <n v="1.2558380971200001"/>
    <n v="44.439468963499998"/>
    <n v="2519.3238929899999"/>
    <n v="478.10249303199998"/>
    <n v="54.829810962899998"/>
    <n v="27.4149054815"/>
  </r>
  <r>
    <n v="5414"/>
    <x v="1"/>
    <x v="4"/>
    <n v="91.374464320000001"/>
    <n v="0"/>
    <n v="224.15745784399999"/>
    <n v="1.8150977201299999E-5"/>
    <n v="13.4735332129"/>
    <n v="1586.52454169"/>
    <n v="26.205107611199999"/>
    <n v="7.4825117089399997"/>
    <n v="3.7412558544699999"/>
  </r>
  <r>
    <n v="5414"/>
    <x v="1"/>
    <x v="5"/>
    <n v="22.84361608"/>
    <n v="0"/>
    <n v="64.077429828800007"/>
    <n v="8.3686526645200006E-6"/>
    <n v="5.41455744682"/>
    <n v="679.89999608799997"/>
    <n v="34.870725641"/>
    <n v="6.4428299191700003"/>
    <n v="3.2214149595800001"/>
  </r>
  <r>
    <n v="5414"/>
    <x v="1"/>
    <x v="6"/>
    <n v="102.79627236"/>
    <n v="0"/>
    <n v="22.3273323033"/>
    <n v="2.4687124274800001E-6"/>
    <n v="2.57607460951"/>
    <n v="348.05566826199998"/>
    <n v="24.990694815800001"/>
    <n v="3.5048846649100001"/>
    <n v="1.75244233245"/>
  </r>
  <r>
    <n v="5414"/>
    <x v="1"/>
    <x v="7"/>
    <n v="34.265424119999999"/>
    <n v="0"/>
    <n v="16.053008200800001"/>
    <n v="9.9452328340200005E-6"/>
    <n v="2.9400319596600002"/>
    <n v="147.58454156799999"/>
    <n v="43.746060106999998"/>
    <n v="5.9425917246199997"/>
    <n v="2.9712958623099999"/>
  </r>
  <r>
    <n v="5414"/>
    <x v="1"/>
    <x v="8"/>
    <n v="148.48350452"/>
    <n v="0"/>
    <n v="13.668210562300001"/>
    <n v="8.7389601824300001E-2"/>
    <n v="2.8724410764499999"/>
    <n v="201.418383562"/>
    <n v="36.409743144799997"/>
    <n v="5.5836255323700001"/>
    <n v="2.7918127661900001"/>
  </r>
  <r>
    <n v="5414"/>
    <x v="1"/>
    <x v="9"/>
    <n v="8269.3890209599995"/>
    <n v="0.30655089904100002"/>
    <n v="742.836360356"/>
    <n v="21.002079765400001"/>
    <n v="42.515794751100003"/>
    <n v="1326.4417476900001"/>
    <n v="6295.1478823099997"/>
    <n v="401.21655717900001"/>
    <n v="200.60827858900001"/>
  </r>
  <r>
    <n v="5414"/>
    <x v="1"/>
    <x v="10"/>
    <n v="2147.29991152"/>
    <n v="0.53869031011699997"/>
    <n v="5661.76444421"/>
    <n v="55.193828118100001"/>
    <n v="284.25135449499999"/>
    <n v="1892.03713922"/>
    <n v="1213.1615451499999"/>
    <n v="432.58396467099999"/>
    <n v="216.291982335"/>
  </r>
  <r>
    <n v="5414"/>
    <x v="1"/>
    <x v="11"/>
    <n v="3723.5094210399998"/>
    <n v="0.14718374252800001"/>
    <n v="4996.1491011400003"/>
    <n v="7.5478229299799997"/>
    <n v="246.06021168000001"/>
    <n v="1906.2261563699999"/>
    <n v="2128.95333876"/>
    <n v="627.85750411699996"/>
    <n v="313.92875205799999"/>
  </r>
  <r>
    <n v="5414"/>
    <x v="2"/>
    <x v="0"/>
    <n v="6441.8997345600001"/>
    <n v="2.3583668682600001"/>
    <n v="13197.1787104"/>
    <n v="378.85303162600002"/>
    <n v="652.53357049399995"/>
    <n v="1271.851312"/>
    <n v="2839.09171156"/>
    <n v="2164.5318723999999"/>
    <n v="1082.2659361999999"/>
  </r>
  <r>
    <n v="5414"/>
    <x v="2"/>
    <x v="1"/>
    <n v="5105.5481938800003"/>
    <n v="2.0536677665399998"/>
    <n v="11856.1158873"/>
    <n v="256.83587848000002"/>
    <n v="572.53906752900002"/>
    <n v="1810.7721085200001"/>
    <n v="3030.1122880399998"/>
    <n v="1941.6499529299999"/>
    <n v="970.82497646599995"/>
  </r>
  <r>
    <n v="5414"/>
    <x v="2"/>
    <x v="2"/>
    <n v="0"/>
    <n v="0"/>
    <n v="16992.4102275"/>
    <n v="3.59227943018E-3"/>
    <n v="820.356055201"/>
    <n v="2616.7016205999998"/>
    <n v="16.0924457307"/>
    <n v="157.74313649300001"/>
    <n v="78.871568246699994"/>
  </r>
  <r>
    <n v="5414"/>
    <x v="2"/>
    <x v="3"/>
    <n v="6727.44493556"/>
    <n v="3.1022560206800001"/>
    <n v="15022.665440500001"/>
    <n v="90.538083632099998"/>
    <n v="740.98437989900003"/>
    <n v="2711.5861500800002"/>
    <n v="4225.3357636700002"/>
    <n v="2335.4119576500002"/>
    <n v="1167.70597883"/>
  </r>
  <r>
    <n v="5414"/>
    <x v="2"/>
    <x v="4"/>
    <n v="456.87232160000002"/>
    <n v="0"/>
    <n v="10980.457764500001"/>
    <n v="0.58923569070199999"/>
    <n v="525.61085204899996"/>
    <n v="3883.4278465100001"/>
    <n v="160.688843897"/>
    <n v="49.998368251499997"/>
    <n v="24.999184125799999"/>
  </r>
  <r>
    <n v="5414"/>
    <x v="2"/>
    <x v="5"/>
    <n v="0"/>
    <n v="0"/>
    <n v="2790.8029856200001"/>
    <n v="4.4966610820199999E-5"/>
    <n v="133.43993415400001"/>
    <n v="3383.99246404"/>
    <n v="33.430816751400002"/>
    <n v="12.484548914599999"/>
    <n v="6.2422744573199997"/>
  </r>
  <r>
    <n v="5414"/>
    <x v="2"/>
    <x v="6"/>
    <n v="0"/>
    <n v="0"/>
    <n v="741.59830245199998"/>
    <n v="1.3861503536099999E-5"/>
    <n v="36.617845120200002"/>
    <n v="1706.2899103499999"/>
    <n v="38.402093479100003"/>
    <n v="8.3662653532300002"/>
    <n v="4.1831326766199997"/>
  </r>
  <r>
    <n v="5414"/>
    <x v="2"/>
    <x v="7"/>
    <n v="228.43616080000001"/>
    <n v="0"/>
    <n v="198.138232332"/>
    <n v="0.32768733136299999"/>
    <n v="11.221938010200001"/>
    <n v="867.01714202400001"/>
    <n v="36.975579946000003"/>
    <n v="5.9673726072499997"/>
    <n v="2.9836863036199999"/>
  </r>
  <r>
    <n v="5414"/>
    <x v="2"/>
    <x v="8"/>
    <n v="822.37017888000003"/>
    <n v="8.8896138473799997E-5"/>
    <n v="66.655482047999996"/>
    <n v="1.28003506993"/>
    <n v="5.4375041091799998"/>
    <n v="686.11307027999999"/>
    <n v="531.57376337799997"/>
    <n v="7.5720285555200002"/>
    <n v="3.7860142777600001"/>
  </r>
  <r>
    <n v="5414"/>
    <x v="2"/>
    <x v="9"/>
    <n v="0"/>
    <n v="0"/>
    <n v="29.599474840900001"/>
    <n v="1.6441302663600001E-5"/>
    <n v="3.2821964167200002"/>
    <n v="331.08790275500002"/>
    <n v="25.587145360400001"/>
    <n v="4.48351320048"/>
    <n v="2.24175660024"/>
  </r>
  <r>
    <n v="5414"/>
    <x v="2"/>
    <x v="10"/>
    <n v="2569.9068090000001"/>
    <n v="0"/>
    <n v="122.352878515"/>
    <n v="4.4876038237799998"/>
    <n v="8.4950250997700003"/>
    <n v="1051.2636228700001"/>
    <n v="2006.2461089999999"/>
    <n v="24.7607124526"/>
    <n v="12.3803562263"/>
  </r>
  <r>
    <n v="5414"/>
    <x v="2"/>
    <x v="11"/>
    <n v="9365.8825928000006"/>
    <n v="0.64597047180199996"/>
    <n v="4318.3532204599996"/>
    <n v="24.372283097699999"/>
    <n v="225.194003958"/>
    <n v="2013.9982234300001"/>
    <n v="7050.9078476200002"/>
    <n v="1036.8827278700001"/>
    <n v="518.44136393600002"/>
  </r>
  <r>
    <n v="5414"/>
    <x v="3"/>
    <x v="0"/>
    <n v="1747.5366301199999"/>
    <n v="0.714627423915"/>
    <n v="8784.6343394899995"/>
    <n v="11.3347576849"/>
    <n v="431.30975586599999"/>
    <n v="1799.4788191"/>
    <n v="1069.7728638799999"/>
    <n v="537.62953693700001"/>
    <n v="268.814768469"/>
  </r>
  <r>
    <n v="5414"/>
    <x v="3"/>
    <x v="1"/>
    <n v="5916.4965647199997"/>
    <n v="2.3824874947199999"/>
    <n v="15804.6789118"/>
    <n v="128.11925384"/>
    <n v="781.19309249800006"/>
    <n v="1071.7664642499999"/>
    <n v="3333.1078668499999"/>
    <n v="2157.9471952399999"/>
    <n v="1078.97359762"/>
  </r>
  <r>
    <n v="5414"/>
    <x v="3"/>
    <x v="2"/>
    <n v="1370.6169648"/>
    <n v="6.0808509063199997E-2"/>
    <n v="8781.2844261999999"/>
    <n v="2.9970434546"/>
    <n v="422.22947148600002"/>
    <n v="2210.2631311099999"/>
    <n v="753.55158716300002"/>
    <n v="417.56045504000002"/>
    <n v="208.78022752000001"/>
  </r>
  <r>
    <n v="5414"/>
    <x v="3"/>
    <x v="3"/>
    <n v="913.74464320000004"/>
    <n v="1.3803308995E-4"/>
    <n v="3967.8713623100002"/>
    <n v="1.4962304059"/>
    <n v="191.17352016699999"/>
    <n v="3150.7316304199999"/>
    <n v="533.31408149900005"/>
    <n v="150.36616510900001"/>
    <n v="75.183082554600006"/>
  </r>
  <r>
    <n v="5414"/>
    <x v="3"/>
    <x v="4"/>
    <n v="491.13774572"/>
    <n v="0"/>
    <n v="1705.52698177"/>
    <n v="0.50261360592000004"/>
    <n v="83.210583731300005"/>
    <n v="3011.72292711"/>
    <n v="22.341884993600001"/>
    <n v="10.375149309699999"/>
    <n v="5.1875746548599997"/>
  </r>
  <r>
    <n v="5414"/>
    <x v="3"/>
    <x v="5"/>
    <n v="0"/>
    <n v="0"/>
    <n v="425.02820642199998"/>
    <n v="1.89086426589E-5"/>
    <n v="22.799554303899999"/>
    <n v="2148.5443559"/>
    <n v="32.311334160299999"/>
    <n v="9.0799902376699997"/>
    <n v="4.5399951188400003"/>
  </r>
  <r>
    <n v="5414"/>
    <x v="3"/>
    <x v="6"/>
    <n v="0"/>
    <n v="0"/>
    <n v="128.35501218799999"/>
    <n v="1.76125519346E-5"/>
    <n v="9.1719600483099999"/>
    <n v="1039.11083328"/>
    <n v="42.679311560499997"/>
    <n v="8.5650907223499999"/>
    <n v="4.2825453611700004"/>
  </r>
  <r>
    <n v="5414"/>
    <x v="3"/>
    <x v="7"/>
    <n v="0"/>
    <n v="0"/>
    <n v="45.453402273099996"/>
    <n v="1.4041730403200001E-5"/>
    <n v="5.0458678418699998"/>
    <n v="393.31950259899997"/>
    <n v="40.361364379900003"/>
    <n v="7.2910013197900003"/>
    <n v="3.6455006598900002"/>
  </r>
  <r>
    <n v="5414"/>
    <x v="3"/>
    <x v="8"/>
    <n v="0"/>
    <n v="0"/>
    <n v="22.0081915976"/>
    <n v="1.31359433179E-5"/>
    <n v="3.5632227733000001"/>
    <n v="151.358961007"/>
    <n v="37.377650062400001"/>
    <n v="6.4605273580000002"/>
    <n v="3.2302636790000001"/>
  </r>
  <r>
    <n v="5414"/>
    <x v="3"/>
    <x v="9"/>
    <n v="822.37017888000003"/>
    <n v="6.1300159556099994E-5"/>
    <n v="15.6559175053"/>
    <n v="1.32591877114"/>
    <n v="2.8041803173400002"/>
    <n v="439.29193635299998"/>
    <n v="547.53154148199997"/>
    <n v="5.68584525156"/>
    <n v="2.84292262578"/>
  </r>
  <r>
    <n v="5414"/>
    <x v="3"/>
    <x v="10"/>
    <n v="788.10475475999999"/>
    <n v="0"/>
    <n v="17.512060661500001"/>
    <n v="1.36015599847"/>
    <n v="2.6402592278800001"/>
    <n v="512.73949472799995"/>
    <n v="560.22738459899995"/>
    <n v="6.0017068802900004"/>
    <n v="3.0008534401500002"/>
  </r>
  <r>
    <n v="5414"/>
    <x v="3"/>
    <x v="11"/>
    <n v="45.687232160000001"/>
    <n v="0"/>
    <n v="17.3872463716"/>
    <n v="2.3149774348099999E-5"/>
    <n v="2.1685009920799998"/>
    <n v="445.27920846799998"/>
    <n v="16.024416749099998"/>
    <n v="3.0215994585899999"/>
    <n v="1.5107997292899999"/>
  </r>
  <r>
    <n v="5414"/>
    <x v="4"/>
    <x v="0"/>
    <n v="5299.7189305600004"/>
    <n v="2.30878305478E-2"/>
    <n v="729.24522385299997"/>
    <n v="9.5170562061700004"/>
    <n v="40.466508797099998"/>
    <n v="1486.0690429399999"/>
    <n v="4119.1531703999999"/>
    <n v="140.97592883199999"/>
    <n v="70.487964416099999"/>
  </r>
  <r>
    <n v="5414"/>
    <x v="4"/>
    <x v="1"/>
    <n v="4694.3631044399999"/>
    <n v="0.35044250620200001"/>
    <n v="3427.3355705399999"/>
    <n v="14.097703579299999"/>
    <n v="175.112844628"/>
    <n v="1224.7596195599999"/>
    <n v="3675.207664"/>
    <n v="638.26574148700001"/>
    <n v="319.13287074300001"/>
  </r>
  <r>
    <n v="5414"/>
    <x v="4"/>
    <x v="2"/>
    <n v="856.63560299999995"/>
    <n v="6.9482287144699995E-4"/>
    <n v="3298.2037000700002"/>
    <n v="1.2686782446"/>
    <n v="161.25051994500001"/>
    <n v="1940.01130721"/>
    <n v="263.11996562000002"/>
    <n v="77.662507311200002"/>
    <n v="38.831253655600001"/>
  </r>
  <r>
    <n v="5414"/>
    <x v="4"/>
    <x v="3"/>
    <n v="1850.33290248"/>
    <n v="5.5583457509299997E-4"/>
    <n v="2007.18726434"/>
    <n v="2.8448920771099999"/>
    <n v="100.27259133"/>
    <n v="2178.6929323600002"/>
    <n v="914.63564147600005"/>
    <n v="183.21735076900001"/>
    <n v="91.608675384700007"/>
  </r>
  <r>
    <n v="5414"/>
    <x v="4"/>
    <x v="4"/>
    <n v="1644.7403577600001"/>
    <n v="9.3316319868600004E-4"/>
    <n v="872.53604391099998"/>
    <n v="2.7642955378599998"/>
    <n v="45.642919103399997"/>
    <n v="2874.42140045"/>
    <n v="1191.86845801"/>
    <n v="78.760898538099994"/>
    <n v="39.380449269000003"/>
  </r>
  <r>
    <n v="5414"/>
    <x v="4"/>
    <x v="5"/>
    <n v="0"/>
    <n v="0"/>
    <n v="600.23411015800002"/>
    <n v="5.2994585339699997E-4"/>
    <n v="32.789289736599997"/>
    <n v="2381.3904690499999"/>
    <n v="35.287368180199998"/>
    <n v="11.0707761229"/>
    <n v="5.53538806147"/>
  </r>
  <r>
    <n v="5414"/>
    <x v="4"/>
    <x v="6"/>
    <n v="0"/>
    <n v="0"/>
    <n v="168.195777709"/>
    <n v="2.32464641274E-5"/>
    <n v="11.7763189008"/>
    <n v="1040.87920203"/>
    <n v="43.907093155399998"/>
    <n v="9.6214306772799993"/>
    <n v="4.8107153386399997"/>
  </r>
  <r>
    <n v="5414"/>
    <x v="4"/>
    <x v="7"/>
    <n v="22.84361608"/>
    <n v="0"/>
    <n v="51.813512760599998"/>
    <n v="1.120307304E-5"/>
    <n v="5.13914845565"/>
    <n v="412.97508823700002"/>
    <n v="38.083900464000003"/>
    <n v="6.7786478701800004"/>
    <n v="3.3893239350900002"/>
  </r>
  <r>
    <n v="5414"/>
    <x v="4"/>
    <x v="8"/>
    <n v="11.42180804"/>
    <n v="0"/>
    <n v="24.346068693900001"/>
    <n v="1.32522771398E-5"/>
    <n v="3.7969110001600002"/>
    <n v="164.71626517499999"/>
    <n v="38.332002742"/>
    <n v="6.5927859076099997"/>
    <n v="3.2963929537999999"/>
  </r>
  <r>
    <n v="5414"/>
    <x v="4"/>
    <x v="9"/>
    <n v="11.42180804"/>
    <n v="0"/>
    <n v="13.177663562299999"/>
    <n v="4.1981818155099999E-6"/>
    <n v="2.4776179854199998"/>
    <n v="85.000382836599996"/>
    <n v="28.808065879499999"/>
    <n v="4.5905424311700003"/>
    <n v="2.2952712155800001"/>
  </r>
  <r>
    <n v="5414"/>
    <x v="4"/>
    <x v="10"/>
    <n v="822.37017888000003"/>
    <n v="0"/>
    <n v="8.3955066645399992"/>
    <n v="1.2299209181699999"/>
    <n v="1.63987456797"/>
    <n v="583.94419305400004"/>
    <n v="320.75956392799998"/>
    <n v="3.0884045047800002"/>
    <n v="1.5442022523900001"/>
  </r>
  <r>
    <n v="5414"/>
    <x v="4"/>
    <x v="11"/>
    <n v="22.84361608"/>
    <n v="0"/>
    <n v="5.2793162218100003"/>
    <n v="2.8032298234400001E-6"/>
    <n v="0.99449461560200003"/>
    <n v="177.17700071499999"/>
    <n v="11.928578545000001"/>
    <n v="1.7337261765500001"/>
    <n v="0.866863088276"/>
  </r>
  <r>
    <n v="5414"/>
    <x v="5"/>
    <x v="0"/>
    <n v="3358.0115637600002"/>
    <n v="1.7052349470500001E-2"/>
    <n v="319.14801875199998"/>
    <n v="5.9761563536000004"/>
    <n v="18.141240110399998"/>
    <n v="1288.2532983000001"/>
    <n v="2851.12562286"/>
    <n v="47.2231245961"/>
    <n v="23.611562297999999"/>
  </r>
  <r>
    <n v="5414"/>
    <x v="5"/>
    <x v="1"/>
    <n v="14037.4020812"/>
    <n v="7.1352992099000003"/>
    <n v="2494.1524434100002"/>
    <n v="650.62416318999999"/>
    <n v="127.457602208"/>
    <n v="1029.3574768399999"/>
    <n v="9281.73925547"/>
    <n v="3276.6186708700002"/>
    <n v="1638.30933544"/>
  </r>
  <r>
    <n v="5414"/>
    <x v="5"/>
    <x v="2"/>
    <n v="10862.139445999999"/>
    <n v="9.6041021669899997"/>
    <n v="45259.484631699997"/>
    <n v="1059.0850513400001"/>
    <n v="2220.2789324099999"/>
    <n v="2126.64634634"/>
    <n v="5769.2756568200002"/>
    <n v="5056.6137471800002"/>
    <n v="2528.3068735900001"/>
  </r>
  <r>
    <n v="5414"/>
    <x v="5"/>
    <x v="3"/>
    <n v="0"/>
    <n v="0"/>
    <n v="29311.103459499998"/>
    <n v="2.7077797813E-3"/>
    <n v="1380.8555026399999"/>
    <n v="2994.3614017499999"/>
    <n v="18.949967623399999"/>
    <n v="14.769168505"/>
    <n v="7.3845842525099998"/>
  </r>
  <r>
    <n v="5414"/>
    <x v="5"/>
    <x v="4"/>
    <n v="114.21808040000001"/>
    <n v="0"/>
    <n v="7503.74063647"/>
    <n v="2.1892129283400001E-2"/>
    <n v="346.41773519899999"/>
    <n v="3684.04671031"/>
    <n v="25.775428724200001"/>
    <n v="14.033481415900001"/>
    <n v="7.0167407079300004"/>
  </r>
  <r>
    <n v="5414"/>
    <x v="5"/>
    <x v="5"/>
    <n v="22.84361608"/>
    <n v="0"/>
    <n v="1857.56620505"/>
    <n v="1.18692245251E-5"/>
    <n v="86.147169099999999"/>
    <n v="3090.3616788099998"/>
    <n v="30.289072805299998"/>
    <n v="9.0797336787899994"/>
    <n v="4.5398668393900001"/>
  </r>
  <r>
    <n v="5414"/>
    <x v="5"/>
    <x v="6"/>
    <n v="0"/>
    <n v="0"/>
    <n v="518.23653533900006"/>
    <n v="1.1904811751000001E-5"/>
    <n v="25.5710365594"/>
    <n v="1621.0318848300001"/>
    <n v="38.673770414400003"/>
    <n v="7.5557701638600001"/>
    <n v="3.7778850819300001"/>
  </r>
  <r>
    <n v="5414"/>
    <x v="5"/>
    <x v="7"/>
    <n v="0"/>
    <n v="0"/>
    <n v="146.44668193999999"/>
    <n v="1.04144915034E-5"/>
    <n v="8.8608343385699992"/>
    <n v="616.18491310000002"/>
    <n v="39.671158675599997"/>
    <n v="6.42650778421"/>
    <n v="3.21325389211"/>
  </r>
  <r>
    <n v="5414"/>
    <x v="5"/>
    <x v="8"/>
    <n v="45.687232160000001"/>
    <n v="0"/>
    <n v="48.415599175099999"/>
    <n v="8.6982828929E-6"/>
    <n v="4.4915157952899998"/>
    <n v="277.04000058299999"/>
    <n v="36.970863927300002"/>
    <n v="5.9792256429400004"/>
    <n v="2.9896128214700002"/>
  </r>
  <r>
    <n v="5414"/>
    <x v="5"/>
    <x v="9"/>
    <n v="1827.4892864000001"/>
    <n v="0"/>
    <n v="47.295050494800002"/>
    <n v="3.2939486230399999"/>
    <n v="5.0594248089000002"/>
    <n v="513.07957432600006"/>
    <n v="1573.09341834"/>
    <n v="16.014336391000001"/>
    <n v="8.0071681954699994"/>
  </r>
  <r>
    <n v="5414"/>
    <x v="5"/>
    <x v="10"/>
    <n v="11.42180804"/>
    <n v="0"/>
    <n v="63.942466508000003"/>
    <n v="5.6419235567799997E-5"/>
    <n v="5.0920444438699999"/>
    <n v="749.01156777699998"/>
    <n v="19.628218801599999"/>
    <n v="4.4522951631699996"/>
    <n v="2.2261475815799998"/>
  </r>
  <r>
    <n v="5414"/>
    <x v="5"/>
    <x v="11"/>
    <n v="3974.7891979199999"/>
    <n v="2.3391552360000002E-2"/>
    <n v="160.56458441699999"/>
    <n v="7.0403488490099999"/>
    <n v="10.526438242699999"/>
    <n v="1265.01993358"/>
    <n v="3037.6754743500001"/>
    <n v="75.722590473300002"/>
    <n v="37.8612952366"/>
  </r>
  <r>
    <n v="5414"/>
    <x v="6"/>
    <x v="0"/>
    <n v="4248.9125908799997"/>
    <n v="0.33079719766799998"/>
    <n v="3860.2843639299999"/>
    <n v="13.6651719603"/>
    <n v="196.030302557"/>
    <n v="1873.82253599"/>
    <n v="3306.8727896999999"/>
    <n v="462.41558882599998"/>
    <n v="231.20779441299999"/>
  </r>
  <r>
    <n v="5414"/>
    <x v="6"/>
    <x v="1"/>
    <n v="16870.0104751"/>
    <n v="10.878268325900001"/>
    <n v="41635.586750299997"/>
    <n v="1596.76467398"/>
    <n v="2037.3271224"/>
    <n v="1523.1051974300001"/>
    <n v="11057.160165699999"/>
    <n v="6565.6226452199999"/>
    <n v="3282.8113226099999"/>
  </r>
  <r>
    <n v="5414"/>
    <x v="6"/>
    <x v="2"/>
    <n v="11501.7606963"/>
    <n v="7.0361515267600003"/>
    <n v="44110.484664299998"/>
    <n v="1914.8449379900001"/>
    <n v="2111.6795453099999"/>
    <n v="1532.7568132199999"/>
    <n v="4505.7246644099996"/>
    <n v="4733.6507613200001"/>
    <n v="2366.8253806600001"/>
  </r>
  <r>
    <n v="5414"/>
    <x v="6"/>
    <x v="3"/>
    <n v="0"/>
    <n v="0"/>
    <n v="25438.294324800001"/>
    <n v="3.3545401143900001E-3"/>
    <n v="1192.8416778200001"/>
    <n v="2895.9108562000001"/>
    <n v="17.632109296399999"/>
    <n v="45.233847505500002"/>
    <n v="22.616923752799998"/>
  </r>
  <r>
    <n v="5414"/>
    <x v="6"/>
    <x v="4"/>
    <n v="799.52656279999997"/>
    <n v="8.5934247741600002E-5"/>
    <n v="8405.9397786200007"/>
    <n v="1.25120095128"/>
    <n v="392.586623992"/>
    <n v="3257.43237361"/>
    <n v="392.07533843700003"/>
    <n v="260.15904760199999"/>
    <n v="130.07952380099999"/>
  </r>
  <r>
    <n v="5414"/>
    <x v="6"/>
    <x v="5"/>
    <n v="11.42180804"/>
    <n v="0"/>
    <n v="2184.9493296000001"/>
    <n v="3.6151651339200003E-5"/>
    <n v="103.024822547"/>
    <n v="3688.7569080200001"/>
    <n v="32.304734845399999"/>
    <n v="13.6727180655"/>
    <n v="6.8363590327699999"/>
  </r>
  <r>
    <n v="5414"/>
    <x v="6"/>
    <x v="6"/>
    <n v="902.32283515999995"/>
    <n v="0"/>
    <n v="724.60851178600001"/>
    <n v="1.26104179895"/>
    <n v="36.297421354199997"/>
    <n v="2764.5052712199999"/>
    <n v="411.60722759499998"/>
    <n v="27.370920295000001"/>
    <n v="13.685460147500001"/>
  </r>
  <r>
    <n v="5414"/>
    <x v="6"/>
    <x v="7"/>
    <n v="0"/>
    <n v="0"/>
    <n v="224.509804016"/>
    <n v="2.0580397432300001E-5"/>
    <n v="13.433278468299999"/>
    <n v="1190.0509838099999"/>
    <n v="44.621367081700001"/>
    <n v="8.8873845354099998"/>
    <n v="4.4436922677100004"/>
  </r>
  <r>
    <n v="5414"/>
    <x v="6"/>
    <x v="8"/>
    <n v="0"/>
    <n v="0"/>
    <n v="67.193074781799993"/>
    <n v="9.7256142501500006E-6"/>
    <n v="5.5459194706200003"/>
    <n v="426.84177161100001"/>
    <n v="35.7412655105"/>
    <n v="6.4426340118600001"/>
    <n v="3.22131700593"/>
  </r>
  <r>
    <n v="5414"/>
    <x v="6"/>
    <x v="9"/>
    <n v="3415.1206039600002"/>
    <n v="0"/>
    <n v="63.503461637100003"/>
    <n v="11.664160362100001"/>
    <n v="5.3919581186899999"/>
    <n v="575.27355819000002"/>
    <n v="2841.9214971900001"/>
    <n v="29.440520326400001"/>
    <n v="14.720260163200001"/>
  </r>
  <r>
    <n v="5414"/>
    <x v="6"/>
    <x v="10"/>
    <n v="0"/>
    <n v="0"/>
    <n v="170.040611474"/>
    <n v="1.08701842693E-3"/>
    <n v="10.5364300709"/>
    <n v="1334.9131179200001"/>
    <n v="17.610665513299999"/>
    <n v="4.8713072232699997"/>
    <n v="2.4356536116299998"/>
  </r>
  <r>
    <n v="5414"/>
    <x v="6"/>
    <x v="11"/>
    <n v="12095.694714400001"/>
    <n v="2.7170294728600002"/>
    <n v="5657.0126319499996"/>
    <n v="342.64835145900003"/>
    <n v="288.93768816400001"/>
    <n v="1582.8112723199999"/>
    <n v="8305.2416086499998"/>
    <n v="2078.1538297699999"/>
    <n v="1039.0769148899999"/>
  </r>
  <r>
    <n v="5414"/>
    <x v="7"/>
    <x v="0"/>
    <n v="10610.859669199999"/>
    <n v="9.4018841032299996"/>
    <n v="28127.409257200001"/>
    <n v="261.91351722899998"/>
    <n v="1372.6067006200001"/>
    <n v="1586.56651149"/>
    <n v="7943.0980896000001"/>
    <n v="5604.71245903"/>
    <n v="2802.3562295199999"/>
  </r>
  <r>
    <n v="5414"/>
    <x v="7"/>
    <x v="1"/>
    <n v="12369.8181073"/>
    <n v="10.1146646305"/>
    <n v="58931.351549600004"/>
    <n v="2893.5615917099999"/>
    <n v="2866.1956113400001"/>
    <n v="1631.37656644"/>
    <n v="4489.7087750999999"/>
    <n v="5283.5412388499999"/>
    <n v="2641.7706194299999"/>
  </r>
  <r>
    <n v="5414"/>
    <x v="7"/>
    <x v="2"/>
    <n v="2101.6126793600001"/>
    <n v="0.55668570999699996"/>
    <n v="34855.257663700002"/>
    <n v="8.32715886085"/>
    <n v="1642.94845966"/>
    <n v="1954.09168658"/>
    <n v="1133.59168879"/>
    <n v="990.430299934"/>
    <n v="495.215149967"/>
  </r>
  <r>
    <n v="5414"/>
    <x v="7"/>
    <x v="3"/>
    <n v="0"/>
    <n v="0"/>
    <n v="13151.454293999999"/>
    <n v="3.3673237317300001E-3"/>
    <n v="613.01191478500004"/>
    <n v="2880.4507021600002"/>
    <n v="18.330350938599999"/>
    <n v="16.049781731500001"/>
    <n v="8.0248908657599998"/>
  </r>
  <r>
    <n v="5414"/>
    <x v="7"/>
    <x v="4"/>
    <n v="0"/>
    <n v="0"/>
    <n v="3451.3311883000001"/>
    <n v="6.9811903866799996E-5"/>
    <n v="161.28177544299999"/>
    <n v="3590.7616471199999"/>
    <n v="26.298171906899999"/>
    <n v="16.172245507500001"/>
    <n v="8.0861227537399998"/>
  </r>
  <r>
    <n v="5414"/>
    <x v="7"/>
    <x v="5"/>
    <n v="2535.6413848799998"/>
    <n v="0.20221346229199999"/>
    <n v="3896.9429980499999"/>
    <n v="6.5913241727100003"/>
    <n v="191.245070701"/>
    <n v="4090.1156875800002"/>
    <n v="1527.1056423099999"/>
    <n v="417.87881159900002"/>
    <n v="208.9394058"/>
  </r>
  <r>
    <n v="5414"/>
    <x v="7"/>
    <x v="6"/>
    <n v="0"/>
    <n v="0"/>
    <n v="1165.95292221"/>
    <n v="2.2848466366200001E-5"/>
    <n v="57.072422543099997"/>
    <n v="2455.1593540600002"/>
    <n v="32.956809076399999"/>
    <n v="9.2224156857799997"/>
    <n v="4.6112078428899999"/>
  </r>
  <r>
    <n v="5414"/>
    <x v="7"/>
    <x v="7"/>
    <n v="68.530848239999997"/>
    <n v="0"/>
    <n v="301.34034000999998"/>
    <n v="2.1855410769500001E-2"/>
    <n v="16.135683769500002"/>
    <n v="1106.1186455"/>
    <n v="37.610940273499999"/>
    <n v="7.08391957048"/>
    <n v="3.54195978524"/>
  </r>
  <r>
    <n v="5414"/>
    <x v="7"/>
    <x v="8"/>
    <n v="0"/>
    <n v="0"/>
    <n v="85.626709233599996"/>
    <n v="8.2487650179200008E-6"/>
    <n v="6.0649627561499999"/>
    <n v="382.83169218299997"/>
    <n v="34.689964343500002"/>
    <n v="5.6786949837099998"/>
    <n v="2.8393474918599999"/>
  </r>
  <r>
    <n v="5414"/>
    <x v="7"/>
    <x v="9"/>
    <n v="194.17073668"/>
    <n v="0"/>
    <n v="28.764901114299999"/>
    <n v="0.26214592483799998"/>
    <n v="2.75084944426"/>
    <n v="345.363613945"/>
    <n v="24.202918559899999"/>
    <n v="3.4970951219100002"/>
    <n v="1.7485475609500001"/>
  </r>
  <r>
    <n v="5414"/>
    <x v="7"/>
    <x v="10"/>
    <n v="1644.7403577600001"/>
    <n v="0"/>
    <n v="17.075431911500001"/>
    <n v="2.5666168647199998"/>
    <n v="2.1117845472200001"/>
    <n v="781.88053780999996"/>
    <n v="988.60659671099995"/>
    <n v="5.91336069888"/>
    <n v="2.95668034944"/>
  </r>
  <r>
    <n v="5414"/>
    <x v="7"/>
    <x v="11"/>
    <n v="1404.88238892"/>
    <n v="0"/>
    <n v="74.844516495199997"/>
    <n v="2.1311441472500001"/>
    <n v="5.2940236093599999"/>
    <n v="1118.93484031"/>
    <n v="845.64638649400001"/>
    <n v="11.4333905907"/>
    <n v="5.7166952953400001"/>
  </r>
  <r>
    <n v="5414"/>
    <x v="8"/>
    <x v="0"/>
    <n v="913.74464320000004"/>
    <n v="0"/>
    <n v="50.624894694699996"/>
    <n v="1.4278682811700001"/>
    <n v="3.86952726668"/>
    <n v="900.68377335900004"/>
    <n v="586.18535854300001"/>
    <n v="8.1452195650500006"/>
    <n v="4.0726097825299998"/>
  </r>
  <r>
    <n v="5414"/>
    <x v="8"/>
    <x v="1"/>
    <n v="7035.8337526400001"/>
    <n v="0.148271129763"/>
    <n v="2958.51892881"/>
    <n v="13.951317251100001"/>
    <n v="154.50942465200001"/>
    <n v="1534.1829995600001"/>
    <n v="5658.0457342700001"/>
    <n v="544.89690502099995"/>
    <n v="272.44845250999998"/>
  </r>
  <r>
    <n v="5414"/>
    <x v="8"/>
    <x v="2"/>
    <n v="4123.2727024400001"/>
    <n v="0.45604336840900001"/>
    <n v="5150.4895428399996"/>
    <n v="17.724289133900001"/>
    <n v="257.76099843600002"/>
    <n v="2215.6055132800002"/>
    <n v="2455.4279671999998"/>
    <n v="702.99734669099996"/>
    <n v="351.49867334499999"/>
  </r>
  <r>
    <n v="5414"/>
    <x v="8"/>
    <x v="3"/>
    <n v="2912.5610502"/>
    <n v="1.3745976060399999E-2"/>
    <n v="4564.6480230699999"/>
    <n v="4.7564042894699998"/>
    <n v="225.307711603"/>
    <n v="2436.7540039099999"/>
    <n v="1806.9205459899999"/>
    <n v="501.30528700899998"/>
    <n v="250.65264350499999"/>
  </r>
  <r>
    <n v="5414"/>
    <x v="8"/>
    <x v="4"/>
    <n v="925.16645124000001"/>
    <n v="3.4384982187300002E-4"/>
    <n v="4127.67656317"/>
    <n v="1.1235565615100001"/>
    <n v="202.00957050100001"/>
    <n v="2393.0200756200002"/>
    <n v="204.98452550900001"/>
    <n v="63.248621131599997"/>
    <n v="31.624310565799998"/>
  </r>
  <r>
    <n v="5414"/>
    <x v="8"/>
    <x v="5"/>
    <n v="0"/>
    <n v="0"/>
    <n v="1130.38949727"/>
    <n v="1.3775165216300001E-4"/>
    <n v="57.9622140118"/>
    <n v="3271.6811443199999"/>
    <n v="33.954485918499998"/>
    <n v="15.010028504699999"/>
    <n v="7.5050142523399996"/>
  </r>
  <r>
    <n v="5414"/>
    <x v="8"/>
    <x v="6"/>
    <n v="0"/>
    <n v="0"/>
    <n v="307.86648959500002"/>
    <n v="1.6541698569300001E-5"/>
    <n v="17.979077525800001"/>
    <n v="1673.5595118900001"/>
    <n v="36.314959810399998"/>
    <n v="9.1922047955800004"/>
    <n v="4.5961023977900002"/>
  </r>
  <r>
    <n v="5414"/>
    <x v="8"/>
    <x v="7"/>
    <n v="0"/>
    <n v="0"/>
    <n v="91.0762105867"/>
    <n v="1.7887212571500001E-5"/>
    <n v="7.4172133407500001"/>
    <n v="655.30597998099995"/>
    <n v="44.713279225599997"/>
    <n v="8.5402335159400007"/>
    <n v="4.2701167579700003"/>
  </r>
  <r>
    <n v="5414"/>
    <x v="8"/>
    <x v="8"/>
    <n v="0"/>
    <n v="0"/>
    <n v="34.881111722100002"/>
    <n v="1.2195190236300001E-5"/>
    <n v="4.4575652337399996"/>
    <n v="241.931949933"/>
    <n v="37.070989787499997"/>
    <n v="6.8802175521700004"/>
    <n v="3.4401087760900002"/>
  </r>
  <r>
    <n v="5414"/>
    <x v="8"/>
    <x v="9"/>
    <n v="2432.8451125199999"/>
    <n v="6.8243588257100004E-3"/>
    <n v="113.681017814"/>
    <n v="4.1472321349300003"/>
    <n v="8.7746304396900001"/>
    <n v="1499.94959821"/>
    <n v="1901.9120255099999"/>
    <n v="20.401793213800001"/>
    <n v="10.200896606900001"/>
  </r>
  <r>
    <n v="5414"/>
    <x v="8"/>
    <x v="10"/>
    <n v="1370.6169648"/>
    <n v="0"/>
    <n v="80.376729200400007"/>
    <n v="2.13622952462"/>
    <n v="6.3894610119399999"/>
    <n v="1374.7545930000001"/>
    <n v="781.96157157799996"/>
    <n v="12.526437165300001"/>
    <n v="6.2632185826600004"/>
  </r>
  <r>
    <n v="5414"/>
    <x v="8"/>
    <x v="11"/>
    <n v="1553.36589344"/>
    <n v="0"/>
    <n v="62.1571519548"/>
    <n v="2.2823309655799999"/>
    <n v="5.0183500947299997"/>
    <n v="1170.16680243"/>
    <n v="953.26056216300003"/>
    <n v="12.2034240872"/>
    <n v="6.1017120435800001"/>
  </r>
  <r>
    <n v="5414"/>
    <x v="9"/>
    <x v="0"/>
    <n v="23848.735187499999"/>
    <n v="11.6562976181"/>
    <n v="41991.0904945"/>
    <n v="3044.2554086599998"/>
    <n v="2044.6001847699999"/>
    <n v="1542.04445631"/>
    <n v="13610.1528538"/>
    <n v="7067.12940635"/>
    <n v="3533.56470317"/>
  </r>
  <r>
    <n v="5414"/>
    <x v="9"/>
    <x v="1"/>
    <n v="7092.94279284"/>
    <n v="4.3360939925900004"/>
    <n v="39964.3309181"/>
    <n v="1381.5832825"/>
    <n v="1907.2352557199999"/>
    <n v="1165.53790942"/>
    <n v="2911.8719944300001"/>
    <n v="3066.9318482600002"/>
    <n v="1533.4659241300001"/>
  </r>
  <r>
    <n v="5414"/>
    <x v="9"/>
    <x v="2"/>
    <n v="14185.8855857"/>
    <n v="4.0917414244700003"/>
    <n v="46861.713605700003"/>
    <n v="5034.7382159199997"/>
    <n v="2231.8858643200001"/>
    <n v="1812.59121499"/>
    <n v="3460.14790442"/>
    <n v="4483.1272764400001"/>
    <n v="2241.56363822"/>
  </r>
  <r>
    <n v="5414"/>
    <x v="9"/>
    <x v="3"/>
    <n v="959.43187536000005"/>
    <n v="6.3826830431699998E-3"/>
    <n v="20300.772937099999"/>
    <n v="1.78140189857"/>
    <n v="946.82476853499998"/>
    <n v="2742.31225528"/>
    <n v="477.05426070200002"/>
    <n v="384.65073526200001"/>
    <n v="192.32536763100001"/>
  </r>
  <r>
    <n v="5414"/>
    <x v="9"/>
    <x v="4"/>
    <n v="628.19944220000002"/>
    <n v="0"/>
    <n v="6217.9202187800001"/>
    <n v="0.54634450701399995"/>
    <n v="286.245516055"/>
    <n v="2822.5416846799999"/>
    <n v="16.098854958"/>
    <n v="11.3777057819"/>
    <n v="5.6888528909299998"/>
  </r>
  <r>
    <n v="5414"/>
    <x v="9"/>
    <x v="5"/>
    <n v="1599.0531255999999"/>
    <n v="4.5082501697499999E-4"/>
    <n v="3428.72638362"/>
    <n v="2.64531994715"/>
    <n v="165.74488326599999"/>
    <n v="4073.1358001100002"/>
    <n v="910.16097724099996"/>
    <n v="349.948793835"/>
    <n v="174.97439691700001"/>
  </r>
  <r>
    <n v="5414"/>
    <x v="9"/>
    <x v="6"/>
    <n v="91.374464320000001"/>
    <n v="0"/>
    <n v="1701.4707777900001"/>
    <n v="2.19019711746E-2"/>
    <n v="82.807009268900003"/>
    <n v="3449.6866624499999"/>
    <n v="38.316236866600001"/>
    <n v="12.363255564799999"/>
    <n v="6.1816277824099997"/>
  </r>
  <r>
    <n v="5414"/>
    <x v="9"/>
    <x v="7"/>
    <n v="0"/>
    <n v="0"/>
    <n v="438.32878177399999"/>
    <n v="2.10346366041E-5"/>
    <n v="23.419691107399998"/>
    <n v="1569.5427892"/>
    <n v="43.867769446600001"/>
    <n v="9.5817606833499998"/>
    <n v="4.7908803416700003"/>
  </r>
  <r>
    <n v="5414"/>
    <x v="9"/>
    <x v="8"/>
    <n v="0"/>
    <n v="0"/>
    <n v="121.081338759"/>
    <n v="1.0505261046E-5"/>
    <n v="8.1033892587699992"/>
    <n v="574.46260177199997"/>
    <n v="35.848815281999997"/>
    <n v="6.6818604370300001"/>
    <n v="3.3409302185200001"/>
  </r>
  <r>
    <n v="5414"/>
    <x v="9"/>
    <x v="9"/>
    <n v="0"/>
    <n v="0"/>
    <n v="39.217131298699996"/>
    <n v="3.3960980528300001E-6"/>
    <n v="3.44775878512"/>
    <n v="245.78629995099999"/>
    <n v="24.810538302400001"/>
    <n v="3.9749262877799998"/>
    <n v="1.9874631438899999"/>
  </r>
  <r>
    <n v="5414"/>
    <x v="9"/>
    <x v="10"/>
    <n v="22.84361608"/>
    <n v="0"/>
    <n v="12.163513912100001"/>
    <n v="2.5791707992700002E-7"/>
    <n v="1.3097704194099999"/>
    <n v="123.357598538"/>
    <n v="14.204391343899999"/>
    <n v="1.87688267194"/>
    <n v="0.93844133596799995"/>
  </r>
  <r>
    <n v="5414"/>
    <x v="9"/>
    <x v="11"/>
    <n v="1496.2568532400001"/>
    <n v="0"/>
    <n v="19.249710797199999"/>
    <n v="2.3253528597200002"/>
    <n v="1.95551346056"/>
    <n v="829.12298995399999"/>
    <n v="885.72585922400003"/>
    <n v="4.8250642459900002"/>
    <n v="2.4125321229900001"/>
  </r>
  <r>
    <n v="5414"/>
    <x v="10"/>
    <x v="0"/>
    <n v="5790.8566762800001"/>
    <n v="0.109287044089"/>
    <n v="113.316552167"/>
    <n v="14.8213586275"/>
    <n v="6.9632777168300004"/>
    <n v="937.81385200499994"/>
    <n v="4572.2236152400001"/>
    <n v="179.96935133400001"/>
    <n v="89.984675667199994"/>
  </r>
  <r>
    <n v="5414"/>
    <x v="10"/>
    <x v="1"/>
    <n v="14288.681858"/>
    <n v="9.4293999446200001"/>
    <n v="17897.353590899998"/>
    <n v="1157.3140030100001"/>
    <n v="891.90161267799999"/>
    <n v="1166.3668896700001"/>
    <n v="8987.0298030800004"/>
    <n v="5008.6935866000003"/>
    <n v="2504.3467933000002"/>
  </r>
  <r>
    <n v="5414"/>
    <x v="10"/>
    <x v="2"/>
    <n v="5356.8279707600004"/>
    <n v="3.2639782666000001"/>
    <n v="43637.978035400003"/>
    <n v="442.23525701400001"/>
    <n v="2097.4367519900002"/>
    <n v="2136.1117680399998"/>
    <n v="2512.7954256799999"/>
    <n v="2447.0717356800001"/>
    <n v="1223.53586784"/>
  </r>
  <r>
    <n v="5414"/>
    <x v="10"/>
    <x v="3"/>
    <n v="742.41752259999998"/>
    <n v="0"/>
    <n v="14460.676852299999"/>
    <n v="1.0420828204299999"/>
    <n v="678.64742022999997"/>
    <n v="3227.3485299399999"/>
    <n v="293.57379507899998"/>
    <n v="205.57570597399999"/>
    <n v="102.78785298699999"/>
  </r>
  <r>
    <n v="5414"/>
    <x v="10"/>
    <x v="4"/>
    <n v="0"/>
    <n v="0"/>
    <n v="4110.9370350199997"/>
    <n v="5.6619037731200002E-5"/>
    <n v="192.58164975"/>
    <n v="3636.1939028000002"/>
    <n v="27.8785551697"/>
    <n v="14.681806331500001"/>
    <n v="7.3409031657700003"/>
  </r>
  <r>
    <n v="5414"/>
    <x v="10"/>
    <x v="5"/>
    <n v="0"/>
    <n v="0"/>
    <n v="1026.954755"/>
    <n v="1.6249934831100001E-5"/>
    <n v="49.419831439399999"/>
    <n v="2927.1437193199999"/>
    <n v="35.118382456900001"/>
    <n v="9.9398552670400004"/>
    <n v="4.9699276335200002"/>
  </r>
  <r>
    <n v="5414"/>
    <x v="10"/>
    <x v="6"/>
    <n v="11.42180804"/>
    <n v="0"/>
    <n v="292.35231210299997"/>
    <n v="1.3300218968500001E-5"/>
    <n v="15.801467946100001"/>
    <n v="1347.0459991099999"/>
    <n v="39.902489076099997"/>
    <n v="7.62142714334"/>
    <n v="3.81071357167"/>
  </r>
  <r>
    <n v="5414"/>
    <x v="10"/>
    <x v="7"/>
    <n v="0"/>
    <n v="0"/>
    <n v="89.2788722385"/>
    <n v="1.4989953533099999E-5"/>
    <n v="6.8130484572399999"/>
    <n v="515.29202920499995"/>
    <n v="44.857465789000003"/>
    <n v="7.5569286089799999"/>
    <n v="3.7784643044899999"/>
  </r>
  <r>
    <n v="5414"/>
    <x v="10"/>
    <x v="8"/>
    <n v="0"/>
    <n v="0"/>
    <n v="34.277491465600001"/>
    <n v="1.07942390219E-5"/>
    <n v="4.1654166735200002"/>
    <n v="192.25304933000001"/>
    <n v="34.827488739400003"/>
    <n v="6.2171627261299998"/>
    <n v="3.1085813630599999"/>
  </r>
  <r>
    <n v="5414"/>
    <x v="10"/>
    <x v="9"/>
    <n v="959.43187536000005"/>
    <n v="8.8896138473799997E-5"/>
    <n v="16.459012492700001"/>
    <n v="1.5382765063999999"/>
    <n v="2.5401929465399999"/>
    <n v="460.18044116800002"/>
    <n v="588.25698036699998"/>
    <n v="5.5313176469999998"/>
    <n v="2.7656588234999999"/>
  </r>
  <r>
    <n v="5414"/>
    <x v="10"/>
    <x v="10"/>
    <n v="2866.8738180400001"/>
    <n v="1.13106941875E-2"/>
    <n v="156.08169733"/>
    <n v="5.0939805750599998"/>
    <n v="10.214597057600001"/>
    <n v="1051.3620065"/>
    <n v="2430.2486335600001"/>
    <n v="41.557197964899999"/>
    <n v="20.778598982399998"/>
  </r>
  <r>
    <n v="5414"/>
    <x v="10"/>
    <x v="11"/>
    <n v="4762.8939526800004"/>
    <n v="2.34648677211E-2"/>
    <n v="1251.1495152299999"/>
    <n v="8.2575178221699996"/>
    <n v="67.0661229607"/>
    <n v="1895.0032212900001"/>
    <n v="3269.7769659199998"/>
    <n v="227.25501390100001"/>
    <n v="113.62750695"/>
  </r>
  <r>
    <n v="5414"/>
    <x v="11"/>
    <x v="0"/>
    <n v="6556.11781496"/>
    <n v="0.58779306215100002"/>
    <n v="6878.3326322800003"/>
    <n v="16.183356769700001"/>
    <n v="349.98183796699999"/>
    <n v="1613.84402841"/>
    <n v="4997.8185675699997"/>
    <n v="1457.0560474399999"/>
    <n v="728.52802372199994"/>
  </r>
  <r>
    <n v="5414"/>
    <x v="11"/>
    <x v="1"/>
    <n v="228.43616080000001"/>
    <n v="0"/>
    <n v="6715.09784511"/>
    <n v="0.132042732839"/>
    <n v="324.31998218699999"/>
    <n v="1318.82102878"/>
    <n v="7.0211936270599997"/>
    <n v="6.2777788168499997"/>
    <n v="3.1388894084299999"/>
  </r>
  <r>
    <n v="5414"/>
    <x v="11"/>
    <x v="2"/>
    <n v="22.84361608"/>
    <n v="0"/>
    <n v="1913.3659421499999"/>
    <n v="1.6903325591E-4"/>
    <n v="91.996428252399994"/>
    <n v="2316.99274332"/>
    <n v="16.291031597100002"/>
    <n v="9.9200593630499991"/>
    <n v="4.96002968153"/>
  </r>
  <r>
    <n v="5414"/>
    <x v="11"/>
    <x v="3"/>
    <n v="57.109040200000003"/>
    <n v="0"/>
    <n v="474.84015206999999"/>
    <n v="1.4703830825499999E-5"/>
    <n v="24.692942113600001"/>
    <n v="2405.5987195799999"/>
    <n v="20.440258225099999"/>
    <n v="8.5719472320700003"/>
    <n v="4.2859736160299997"/>
  </r>
  <r>
    <n v="5414"/>
    <x v="11"/>
    <x v="4"/>
    <n v="0"/>
    <n v="0"/>
    <n v="140.24650144700001"/>
    <n v="8.5741808120500006E-6"/>
    <n v="9.3095693682899991"/>
    <n v="1739.81073543"/>
    <n v="29.834689243500002"/>
    <n v="7.4729612227900004"/>
    <n v="3.7364806114000002"/>
  </r>
  <r>
    <n v="5414"/>
    <x v="11"/>
    <x v="5"/>
    <n v="354.07604923999997"/>
    <n v="0"/>
    <n v="43.471370999100003"/>
    <n v="0.36329198018499997"/>
    <n v="3.9287253461799998"/>
    <n v="1010.06674345"/>
    <n v="48.529281100699997"/>
    <n v="5.0110728402699998"/>
    <n v="2.5055364201399999"/>
  </r>
  <r>
    <n v="5414"/>
    <x v="11"/>
    <x v="6"/>
    <n v="11.42180804"/>
    <n v="0"/>
    <n v="22.5832634386"/>
    <n v="8.9192563374900007E-6"/>
    <n v="3.37035584313"/>
    <n v="334.68956933800001"/>
    <n v="38.939659392499998"/>
    <n v="5.8614611814600002"/>
    <n v="2.9307305907300001"/>
  </r>
  <r>
    <n v="5414"/>
    <x v="11"/>
    <x v="7"/>
    <n v="0"/>
    <n v="0"/>
    <n v="16.812824297900001"/>
    <n v="1.22132898585E-5"/>
    <n v="3.28920174324"/>
    <n v="136.080981657"/>
    <n v="44.643490117399999"/>
    <n v="6.66198371682"/>
    <n v="3.33099185841"/>
  </r>
  <r>
    <n v="5414"/>
    <x v="11"/>
    <x v="8"/>
    <n v="822.37017888000003"/>
    <n v="0"/>
    <n v="16.869617934200001"/>
    <n v="1.1194245193800001"/>
    <n v="3.6064400278500002"/>
    <n v="695.18594289299995"/>
    <n v="249.16254554899999"/>
    <n v="6.9999208577700003"/>
    <n v="3.4999604288900001"/>
  </r>
  <r>
    <n v="5414"/>
    <x v="11"/>
    <x v="9"/>
    <n v="182.74892864"/>
    <n v="0"/>
    <n v="10.9780481097"/>
    <n v="0.218463564666"/>
    <n v="2.3634573080400001"/>
    <n v="323.17120883699999"/>
    <n v="25.814385654199999"/>
    <n v="4.4381025137699996"/>
    <n v="2.2190512568799998"/>
  </r>
  <r>
    <n v="5414"/>
    <x v="11"/>
    <x v="10"/>
    <n v="2866.8738180400001"/>
    <n v="1.03291754745E-4"/>
    <n v="48.088416280600001"/>
    <n v="4.7961577705099998"/>
    <n v="4.4704717801299996"/>
    <n v="960.28985180999996"/>
    <n v="1982.2628764900001"/>
    <n v="19.556808565000001"/>
    <n v="9.7784042825000004"/>
  </r>
  <r>
    <n v="5414"/>
    <x v="11"/>
    <x v="11"/>
    <n v="3061.0445547200002"/>
    <n v="8.3036007422299992E-3"/>
    <n v="848.25787893200004"/>
    <n v="5.0761040800900004"/>
    <n v="46.6379213162"/>
    <n v="1908.54906071"/>
    <n v="2375.0570244999999"/>
    <n v="113.54508115500001"/>
    <n v="56.772540577599997"/>
  </r>
  <r>
    <n v="5414"/>
    <x v="12"/>
    <x v="0"/>
    <n v="3997.6328140000001"/>
    <n v="6.9668544575499994E-2"/>
    <n v="1563.92991465"/>
    <n v="7.4804762768200002"/>
    <n v="81.697656351000006"/>
    <n v="1119.5512002200001"/>
    <n v="2476.1295614400001"/>
    <n v="237.908145838"/>
    <n v="118.954072919"/>
  </r>
  <r>
    <n v="5414"/>
    <x v="12"/>
    <x v="1"/>
    <n v="18103.565743399999"/>
    <n v="9.6030186882299997"/>
    <n v="28819.5067633"/>
    <n v="2347.3491985400001"/>
    <n v="1429.77686421"/>
    <n v="1095.1593146499999"/>
    <n v="10105.310162"/>
    <n v="6648.5028301599996"/>
    <n v="3324.2514150799998"/>
  </r>
  <r>
    <n v="5414"/>
    <x v="12"/>
    <x v="2"/>
    <n v="6281.9944219999998"/>
    <n v="5.9356717467899998"/>
    <n v="40485.724721099999"/>
    <n v="267.34369649000001"/>
    <n v="1929.2384638599999"/>
    <n v="1872.6140808600001"/>
    <n v="2805.9926403700001"/>
    <n v="2675.1216124799998"/>
    <n v="1337.5608062399999"/>
  </r>
  <r>
    <n v="5414"/>
    <x v="12"/>
    <x v="3"/>
    <n v="993.69729947999997"/>
    <n v="0.31417246550900002"/>
    <n v="25109.595122499999"/>
    <n v="2.6879446500199999"/>
    <n v="1192.1086406700001"/>
    <n v="2579.0511149899999"/>
    <n v="370.47607779100002"/>
    <n v="489.38427895799998"/>
    <n v="244.69213947899999"/>
  </r>
  <r>
    <n v="5414"/>
    <x v="12"/>
    <x v="4"/>
    <n v="6910.1938641999996"/>
    <n v="4.9683460864600004"/>
    <n v="26856.2722072"/>
    <n v="485.81978538700002"/>
    <n v="1290.1993051100001"/>
    <n v="2854.988034"/>
    <n v="3123.01773602"/>
    <n v="2951.3061129900002"/>
    <n v="1475.6530565"/>
  </r>
  <r>
    <n v="5414"/>
    <x v="12"/>
    <x v="5"/>
    <n v="274.12339295999999"/>
    <n v="0"/>
    <n v="9665.6526560099992"/>
    <n v="0.12502508402199999"/>
    <n v="449.774255907"/>
    <n v="3403.6857409700001"/>
    <n v="21.760633623899999"/>
    <n v="15.223897125000001"/>
    <n v="7.6119485624800003"/>
  </r>
  <r>
    <n v="5414"/>
    <x v="12"/>
    <x v="6"/>
    <n v="0"/>
    <n v="0"/>
    <n v="2556.7584159100002"/>
    <n v="4.4925894280500002E-5"/>
    <n v="121.53990577499999"/>
    <n v="4155.6746283399998"/>
    <n v="39.405028123299999"/>
    <n v="17.279799949200001"/>
    <n v="8.6398999746000005"/>
  </r>
  <r>
    <n v="5414"/>
    <x v="12"/>
    <x v="7"/>
    <n v="502.55955375999997"/>
    <n v="4.8380388531499997E-5"/>
    <n v="669.917719111"/>
    <n v="0.58179204991300004"/>
    <n v="34.530921686399999"/>
    <n v="2490.8774629599998"/>
    <n v="182.20733018799999"/>
    <n v="14.3261302904"/>
    <n v="7.16306514519"/>
  </r>
  <r>
    <n v="5414"/>
    <x v="12"/>
    <x v="8"/>
    <n v="79.952656279999999"/>
    <n v="0"/>
    <n v="192.507944866"/>
    <n v="2.1858684247799999E-2"/>
    <n v="11.141096663400001"/>
    <n v="969.35694677000004"/>
    <n v="28.272644232299999"/>
    <n v="5.8804006339999999"/>
    <n v="2.940200317"/>
  </r>
  <r>
    <n v="5414"/>
    <x v="12"/>
    <x v="9"/>
    <n v="11.42180804"/>
    <n v="0"/>
    <n v="58.585698968099997"/>
    <n v="2.6398033718400002E-6"/>
    <n v="4.1244751700000002"/>
    <n v="404.14546436099999"/>
    <n v="22.958961507800002"/>
    <n v="3.76054280994"/>
    <n v="1.88027140497"/>
  </r>
  <r>
    <n v="5414"/>
    <x v="12"/>
    <x v="10"/>
    <n v="1667.58397384"/>
    <n v="0"/>
    <n v="29.319960764200001"/>
    <n v="2.47420375506"/>
    <n v="2.4079232766600001"/>
    <n v="842.42323986999997"/>
    <n v="962.13976497399995"/>
    <n v="6.4897046647199996"/>
    <n v="3.2448523323599998"/>
  </r>
  <r>
    <n v="5414"/>
    <x v="12"/>
    <x v="11"/>
    <n v="548.24678591999998"/>
    <n v="0"/>
    <n v="33.196098583800001"/>
    <n v="0.61434436133799997"/>
    <n v="2.62601074614"/>
    <n v="956.72868540599995"/>
    <n v="67.499697902600005"/>
    <n v="2.80977900758"/>
    <n v="1.40488950379"/>
  </r>
  <r>
    <n v="5414"/>
    <x v="13"/>
    <x v="0"/>
    <n v="2524.2195768400002"/>
    <n v="2.3261699398499999E-4"/>
    <n v="60.152628743400001"/>
    <n v="3.89968650421"/>
    <n v="4.3922617297900004"/>
    <n v="771.63003680700001"/>
    <n v="1790.1007646400001"/>
    <n v="24.135165718900002"/>
    <n v="12.0675828594"/>
  </r>
  <r>
    <n v="5414"/>
    <x v="13"/>
    <x v="1"/>
    <n v="1336.35154068"/>
    <n v="1.1851806133700001E-3"/>
    <n v="379.37534376000002"/>
    <n v="2.0831412219900001"/>
    <n v="20.576009002100001"/>
    <n v="1049.85738008"/>
    <n v="1044.67574074"/>
    <n v="41.8515097704"/>
    <n v="20.9257548852"/>
  </r>
  <r>
    <n v="5414"/>
    <x v="13"/>
    <x v="2"/>
    <n v="993.69729947999997"/>
    <n v="0"/>
    <n v="178.62246176799999"/>
    <n v="0.97468490571099997"/>
    <n v="9.8136153880099997"/>
    <n v="1422.22075552"/>
    <n v="235.57836387200001"/>
    <n v="9.4814443106499997"/>
    <n v="4.7407221553200003"/>
  </r>
  <r>
    <n v="5414"/>
    <x v="13"/>
    <x v="3"/>
    <n v="2352.8924562399998"/>
    <n v="6.8353884851399998E-4"/>
    <n v="305.23978605899998"/>
    <n v="3.3038017722099999"/>
    <n v="17.656419807300001"/>
    <n v="1848.2092776899999"/>
    <n v="1208.6174572499999"/>
    <n v="46.960000159000003"/>
    <n v="23.480000079500002"/>
  </r>
  <r>
    <n v="5414"/>
    <x v="13"/>
    <x v="4"/>
    <n v="422.60689747999999"/>
    <n v="9.5763246070899996E-5"/>
    <n v="155.93385820099999"/>
    <n v="0.46321493102400002"/>
    <n v="9.7002460995700002"/>
    <n v="1609.0302663"/>
    <n v="90.162758093299999"/>
    <n v="6.7612151993799996"/>
    <n v="3.3806075996899998"/>
  </r>
  <r>
    <n v="5414"/>
    <x v="13"/>
    <x v="5"/>
    <n v="571.09040200000004"/>
    <n v="9.1354546175200003E-5"/>
    <n v="83.698432033100005"/>
    <n v="0.80082971441100004"/>
    <n v="6.8580333393200004"/>
    <n v="1474.3783907699999"/>
    <n v="336.186044192"/>
    <n v="10.972731170199999"/>
    <n v="5.4863655851099997"/>
  </r>
  <r>
    <n v="5414"/>
    <x v="13"/>
    <x v="6"/>
    <n v="91.374464320000001"/>
    <n v="0"/>
    <n v="34.717559979100002"/>
    <n v="1.58020215967E-5"/>
    <n v="4.6663914218900002"/>
    <n v="541.93824631799998"/>
    <n v="42.392964067900003"/>
    <n v="7.6431518883000003"/>
    <n v="3.8215759441500001"/>
  </r>
  <r>
    <n v="5414"/>
    <x v="13"/>
    <x v="7"/>
    <n v="0"/>
    <n v="0"/>
    <n v="21.5538327579"/>
    <n v="1.5669731314699999E-5"/>
    <n v="4.0298846428399999"/>
    <n v="185.45596483899999"/>
    <n v="44.873433247400001"/>
    <n v="7.7716302859499997"/>
    <n v="3.8858151429699999"/>
  </r>
  <r>
    <n v="5414"/>
    <x v="13"/>
    <x v="8"/>
    <n v="0"/>
    <n v="0"/>
    <n v="14.7408190185"/>
    <n v="7.9015101130800008E-6"/>
    <n v="3.08527614126"/>
    <n v="80.309626960100005"/>
    <n v="32.404054023299999"/>
    <n v="5.5378061796600004"/>
    <n v="2.7689030898300002"/>
  </r>
  <r>
    <n v="5414"/>
    <x v="13"/>
    <x v="9"/>
    <n v="0"/>
    <n v="0"/>
    <n v="12.1209080682"/>
    <n v="5.3715826728300002E-6"/>
    <n v="2.6393100218600001"/>
    <n v="38.945546075199999"/>
    <n v="32.169982595699999"/>
    <n v="5.1416101095600002"/>
    <n v="2.5708050547800001"/>
  </r>
  <r>
    <n v="5414"/>
    <x v="13"/>
    <x v="10"/>
    <n v="308.38881708000002"/>
    <n v="0"/>
    <n v="5.2976151271300003"/>
    <n v="0.335762257535"/>
    <n v="1.1631508536599999"/>
    <n v="320.34741481999998"/>
    <n v="20.074546209200001"/>
    <n v="2.06350004961"/>
    <n v="1.0317500248"/>
  </r>
  <r>
    <n v="5414"/>
    <x v="13"/>
    <x v="11"/>
    <n v="274.12339295999999"/>
    <n v="0"/>
    <n v="4.28842776799"/>
    <n v="0.37093209708500002"/>
    <n v="0.94781515185200005"/>
    <n v="125.773116147"/>
    <n v="39.859671112199997"/>
    <n v="1.9348510647299999"/>
    <n v="0.96742553236499995"/>
  </r>
  <r>
    <n v="5414"/>
    <x v="14"/>
    <x v="0"/>
    <n v="1165.02442008"/>
    <n v="9.4683971246600006E-5"/>
    <n v="5.9903225784099998"/>
    <n v="1.6598408277100001"/>
    <n v="1.0510083030599999"/>
    <n v="851.79659060100005"/>
    <n v="539.22120211699996"/>
    <n v="2.6752131826499999"/>
    <n v="1.3376065913299999"/>
  </r>
  <r>
    <n v="5414"/>
    <x v="14"/>
    <x v="1"/>
    <n v="7104.3646008799997"/>
    <n v="0.16917364810400001"/>
    <n v="1292.4675835"/>
    <n v="16.228169632299998"/>
    <n v="69.817740498899994"/>
    <n v="806.76376231200004"/>
    <n v="5796.6463627499998"/>
    <n v="407.77855465699997"/>
    <n v="203.88927732799999"/>
  </r>
  <r>
    <n v="5414"/>
    <x v="14"/>
    <x v="2"/>
    <n v="2055.9254471999998"/>
    <n v="9.4574657876400001E-2"/>
    <n v="4775.8566471499998"/>
    <n v="4.0173688398499996"/>
    <n v="238.60616664899999"/>
    <n v="2203.1404416300002"/>
    <n v="1352.5179095200001"/>
    <n v="368.13838457899999"/>
    <n v="184.069192289"/>
  </r>
  <r>
    <n v="5414"/>
    <x v="14"/>
    <x v="3"/>
    <n v="2147.29991152"/>
    <n v="8.2971733581899999E-3"/>
    <n v="2299.2308163299999"/>
    <n v="3.6294655232999999"/>
    <n v="115.07397266700001"/>
    <n v="2643.7287210300001"/>
    <n v="1379.7681179399999"/>
    <n v="213.31748145200001"/>
    <n v="106.658740726"/>
  </r>
  <r>
    <n v="5414"/>
    <x v="14"/>
    <x v="4"/>
    <n v="376.91966531999998"/>
    <n v="0"/>
    <n v="1180.5458896099999"/>
    <n v="0.50273691178000002"/>
    <n v="59.393599405499998"/>
    <n v="2900.6871051500002"/>
    <n v="37.674523110000003"/>
    <n v="10.667487961300001"/>
    <n v="5.3337439806500004"/>
  </r>
  <r>
    <n v="5414"/>
    <x v="14"/>
    <x v="5"/>
    <n v="0"/>
    <n v="0"/>
    <n v="297.546048187"/>
    <n v="2.36790589604E-5"/>
    <n v="17.232007130500001"/>
    <n v="1696.22640026"/>
    <n v="38.523668860599997"/>
    <n v="9.4239194376499995"/>
    <n v="4.7119597188200002"/>
  </r>
  <r>
    <n v="5414"/>
    <x v="14"/>
    <x v="6"/>
    <n v="0"/>
    <n v="0"/>
    <n v="91.924245691699994"/>
    <n v="1.69303035154E-5"/>
    <n v="7.3864542822799999"/>
    <n v="671.57521771500001"/>
    <n v="44.872138360100003"/>
    <n v="8.1581066134999993"/>
    <n v="4.0790533067499997"/>
  </r>
  <r>
    <n v="5414"/>
    <x v="14"/>
    <x v="7"/>
    <n v="0"/>
    <n v="0"/>
    <n v="37.930560959899999"/>
    <n v="2.0861411792600001E-5"/>
    <n v="5.0554203113599998"/>
    <n v="261.55662573500001"/>
    <n v="46.166741170999998"/>
    <n v="8.2393702424599997"/>
    <n v="4.1196851212299999"/>
  </r>
  <r>
    <n v="5414"/>
    <x v="14"/>
    <x v="8"/>
    <n v="91.374464320000001"/>
    <n v="0"/>
    <n v="20.193513919800001"/>
    <n v="1.1985740629200001E-5"/>
    <n v="3.6085826378300001"/>
    <n v="197.36775859299999"/>
    <n v="35.678132403900001"/>
    <n v="6.5849432727900004"/>
    <n v="3.2924716364000002"/>
  </r>
  <r>
    <n v="5414"/>
    <x v="14"/>
    <x v="9"/>
    <n v="0"/>
    <n v="0"/>
    <n v="8.5859517254100002"/>
    <n v="1.4270884012500001E-6"/>
    <n v="1.6585312291300001"/>
    <n v="47.815475796999998"/>
    <n v="17.263772389100001"/>
    <n v="2.8010355711599999"/>
    <n v="1.40051778558"/>
  </r>
  <r>
    <n v="5414"/>
    <x v="14"/>
    <x v="10"/>
    <n v="45.687232160000001"/>
    <n v="0"/>
    <n v="4.5765672464999998"/>
    <n v="3.6998326467099998E-7"/>
    <n v="0.94988970995099997"/>
    <n v="59.402734476600003"/>
    <n v="12.9633343884"/>
    <n v="1.7596368666"/>
    <n v="0.879818433299"/>
  </r>
  <r>
    <n v="5414"/>
    <x v="14"/>
    <x v="11"/>
    <n v="68.530848239999997"/>
    <n v="0"/>
    <n v="3.20120164169"/>
    <n v="0"/>
    <n v="0.69117821310700001"/>
    <n v="82.573183205899994"/>
    <n v="12.505517532300001"/>
    <n v="1.43392578767"/>
    <n v="0.71696289383400003"/>
  </r>
  <r>
    <n v="5414"/>
    <x v="15"/>
    <x v="0"/>
    <n v="7447.0188420799996"/>
    <n v="0.100259678458"/>
    <n v="2109.5114322899999"/>
    <n v="17.4148081835"/>
    <n v="109.471433717"/>
    <n v="834.42306023799995"/>
    <n v="6333.9625707599998"/>
    <n v="423.81029227099998"/>
    <n v="211.90514613600001"/>
  </r>
  <r>
    <n v="5414"/>
    <x v="15"/>
    <x v="1"/>
    <n v="11741.618665100001"/>
    <n v="4.2616847792600003"/>
    <n v="18250.1434524"/>
    <n v="2313.00619942"/>
    <n v="883.42789057799996"/>
    <n v="1209.27419912"/>
    <n v="5442.9252657500001"/>
    <n v="3101.4087181700002"/>
    <n v="1550.70435909"/>
  </r>
  <r>
    <n v="5414"/>
    <x v="15"/>
    <x v="2"/>
    <n v="2695.5466974400001"/>
    <n v="1.96499071894"/>
    <n v="21730.8239015"/>
    <n v="102.484627162"/>
    <n v="1033.5627941499999"/>
    <n v="1493.69642613"/>
    <n v="1429.9895064100001"/>
    <n v="1291.1422556099999"/>
    <n v="645.57112780600005"/>
  </r>
  <r>
    <n v="5414"/>
    <x v="15"/>
    <x v="3"/>
    <n v="0"/>
    <n v="0"/>
    <n v="6226.1434176499997"/>
    <n v="2.4122299352300001E-4"/>
    <n v="288.70882582799999"/>
    <n v="2248.6747128299999"/>
    <n v="14.702905776"/>
    <n v="9.6810823723099997"/>
    <n v="4.8405411861500003"/>
  </r>
  <r>
    <n v="5414"/>
    <x v="15"/>
    <x v="4"/>
    <n v="0"/>
    <n v="0"/>
    <n v="1655.4052110600001"/>
    <n v="3.3851473528999999E-5"/>
    <n v="78.838772366900002"/>
    <n v="3327.2089628799999"/>
    <n v="25.502622949900001"/>
    <n v="11.903735123000001"/>
    <n v="5.9518675614800003"/>
  </r>
  <r>
    <n v="5414"/>
    <x v="15"/>
    <x v="5"/>
    <n v="0"/>
    <n v="0"/>
    <n v="429.80662033499999"/>
    <n v="1.8762135479000002E-5"/>
    <n v="22.5334435617"/>
    <n v="2555.5538479400002"/>
    <n v="37.712838019499998"/>
    <n v="9.72097322696"/>
    <n v="4.86048661348"/>
  </r>
  <r>
    <n v="5414"/>
    <x v="15"/>
    <x v="6"/>
    <n v="0"/>
    <n v="0"/>
    <n v="132.088840186"/>
    <n v="1.42560153812E-5"/>
    <n v="9.0102421046900005"/>
    <n v="1173.0732442999999"/>
    <n v="39.659464737100002"/>
    <n v="7.7259983282100002"/>
    <n v="3.8629991641000001"/>
  </r>
  <r>
    <n v="5414"/>
    <x v="15"/>
    <x v="7"/>
    <n v="0"/>
    <n v="0"/>
    <n v="46.594777019200002"/>
    <n v="1.32038505422E-5"/>
    <n v="4.9061093802600002"/>
    <n v="460.927481908"/>
    <n v="43.064412207099998"/>
    <n v="7.2144516852800002"/>
    <n v="3.6072258426400001"/>
  </r>
  <r>
    <n v="5414"/>
    <x v="15"/>
    <x v="8"/>
    <n v="0"/>
    <n v="0"/>
    <n v="21.221289311700001"/>
    <n v="7.7782310017199996E-6"/>
    <n v="3.2598656281"/>
    <n v="175.440958908"/>
    <n v="35.579351815800003"/>
    <n v="5.7129219821500001"/>
    <n v="2.8564609910800001"/>
  </r>
  <r>
    <n v="5414"/>
    <x v="15"/>
    <x v="9"/>
    <n v="45.687232160000001"/>
    <n v="0"/>
    <n v="12.2123119862"/>
    <n v="3.5613706545000001E-6"/>
    <n v="2.2924055861500001"/>
    <n v="123.584479179"/>
    <n v="24.8282528917"/>
    <n v="3.8188983600999999"/>
    <n v="1.90944918005"/>
  </r>
  <r>
    <n v="5414"/>
    <x v="15"/>
    <x v="10"/>
    <n v="0"/>
    <n v="0"/>
    <n v="4.1077604906899996"/>
    <n v="3.2458023191900002E-8"/>
    <n v="0.79787756113700004"/>
    <n v="31.874263814199999"/>
    <n v="11.107070649600001"/>
    <n v="1.4473170634700001"/>
    <n v="0.72365853173399997"/>
  </r>
  <r>
    <n v="5414"/>
    <x v="15"/>
    <x v="11"/>
    <n v="2695.5466974400001"/>
    <n v="4.2885333747100002E-4"/>
    <n v="47.581383976200001"/>
    <n v="4.2103759197799997"/>
    <n v="3.5533729139000001"/>
    <n v="983.20558377999998"/>
    <n v="1678.20441162"/>
    <n v="12.542364189500001"/>
    <n v="6.2711820947300003"/>
  </r>
  <r>
    <n v="5414"/>
    <x v="16"/>
    <x v="0"/>
    <n v="0"/>
    <n v="0"/>
    <n v="46.552194397299999"/>
    <n v="6.0073838527499998E-5"/>
    <n v="3.04835850091"/>
    <n v="721.34409438600005"/>
    <n v="8.7593054510799995"/>
    <n v="1.9469356125699999"/>
    <n v="0.97346780628499996"/>
  </r>
  <r>
    <n v="5414"/>
    <x v="16"/>
    <x v="1"/>
    <n v="982.27549144"/>
    <n v="0"/>
    <n v="33.674892219299998"/>
    <n v="1.5287037504600001"/>
    <n v="2.6149679582499998"/>
    <n v="818.59996803800004"/>
    <n v="574.84044964199995"/>
    <n v="6.6901070443300004"/>
    <n v="3.3450535221600002"/>
  </r>
  <r>
    <n v="5414"/>
    <x v="16"/>
    <x v="2"/>
    <n v="2135.8781034799999"/>
    <n v="4.16772219158E-4"/>
    <n v="95.998356037099995"/>
    <n v="3.0730273534600001"/>
    <n v="6.7312601497299998"/>
    <n v="1441.69484261"/>
    <n v="1116.8209337000001"/>
    <n v="18.230217884399998"/>
    <n v="9.1151089421799991"/>
  </r>
  <r>
    <n v="5414"/>
    <x v="16"/>
    <x v="3"/>
    <n v="331.23243316000003"/>
    <n v="7.4209374620700001E-5"/>
    <n v="65.658665389800007"/>
    <n v="6.1893747510300003E-2"/>
    <n v="4.5497769654000004"/>
    <n v="1272.8104000000001"/>
    <n v="12.789212086799999"/>
    <n v="3.5880200232299999"/>
    <n v="1.79401001162"/>
  </r>
  <r>
    <n v="5414"/>
    <x v="16"/>
    <x v="4"/>
    <n v="810.94837084000005"/>
    <n v="1.58620967888E-4"/>
    <n v="31.999567667000001"/>
    <n v="0.99409098085500003"/>
    <n v="3.5831007208100001"/>
    <n v="1137.3541250000001"/>
    <n v="335.11180410200001"/>
    <n v="6.8843730362800004"/>
    <n v="3.4421865181400002"/>
  </r>
  <r>
    <n v="5414"/>
    <x v="16"/>
    <x v="5"/>
    <n v="0"/>
    <n v="0"/>
    <n v="22.231894733400001"/>
    <n v="1.3938083055299999E-5"/>
    <n v="3.37709504573"/>
    <n v="431.56420398"/>
    <n v="35.577421785399999"/>
    <n v="5.9878284597600002"/>
    <n v="2.9939142298800001"/>
  </r>
  <r>
    <n v="5414"/>
    <x v="16"/>
    <x v="6"/>
    <n v="0"/>
    <n v="0"/>
    <n v="15.874739587900001"/>
    <n v="9.5740778427200003E-6"/>
    <n v="3.1244639455400001"/>
    <n v="171.946996536"/>
    <n v="41.257294574900001"/>
    <n v="6.0110689521299996"/>
    <n v="3.0055344760699998"/>
  </r>
  <r>
    <n v="5414"/>
    <x v="16"/>
    <x v="7"/>
    <n v="0"/>
    <n v="0"/>
    <n v="14.109904907800001"/>
    <n v="9.7853170848900002E-6"/>
    <n v="3.03316240396"/>
    <n v="79.698517722899993"/>
    <n v="40.215869041799998"/>
    <n v="5.9762132530500001"/>
    <n v="2.98810662652"/>
  </r>
  <r>
    <n v="5414"/>
    <x v="16"/>
    <x v="8"/>
    <n v="91.374464320000001"/>
    <n v="0"/>
    <n v="13.5179003051"/>
    <n v="6.5544697101399998E-2"/>
    <n v="2.9778280645600002"/>
    <n v="124.13194136"/>
    <n v="36.312948213299997"/>
    <n v="5.7027204064000001"/>
    <n v="2.8513602032000001"/>
  </r>
  <r>
    <n v="5414"/>
    <x v="16"/>
    <x v="9"/>
    <n v="22.84361608"/>
    <n v="0"/>
    <n v="7.3900610467899996"/>
    <n v="1.75673984773E-6"/>
    <n v="1.6358888919800001"/>
    <n v="42.784796249599999"/>
    <n v="19.3450260513"/>
    <n v="2.8976483617"/>
    <n v="1.44882418085"/>
  </r>
  <r>
    <n v="5414"/>
    <x v="16"/>
    <x v="10"/>
    <n v="4774.3157607200001"/>
    <n v="2.7166882734399998E-4"/>
    <n v="397.98813196600003"/>
    <n v="8.3526665187799995"/>
    <n v="23.469188914899998"/>
    <n v="1288.3679885700001"/>
    <n v="3765.4794843099999"/>
    <n v="89.455364426399996"/>
    <n v="44.727682213199998"/>
  </r>
  <r>
    <n v="5414"/>
    <x v="16"/>
    <x v="11"/>
    <n v="5128.3918099599996"/>
    <n v="0.23261333786400001"/>
    <n v="2540.6340075399999"/>
    <n v="13.4891349497"/>
    <n v="131.885836549"/>
    <n v="1212.64070182"/>
    <n v="3945.93828308"/>
    <n v="499.723407796"/>
    <n v="249.861703898"/>
  </r>
  <r>
    <n v="5414"/>
    <x v="17"/>
    <x v="0"/>
    <n v="79.952656279999999"/>
    <n v="0"/>
    <n v="2259.5460981000001"/>
    <n v="4.4779433648699997E-2"/>
    <n v="110.01577693500001"/>
    <n v="1429.11099859"/>
    <n v="8.5617719655800002"/>
    <n v="6.2454334932700002"/>
    <n v="3.1227167466400001"/>
  </r>
  <r>
    <n v="5414"/>
    <x v="17"/>
    <x v="1"/>
    <n v="9377.3044008399993"/>
    <n v="3.22347133306"/>
    <n v="14836.047428"/>
    <n v="156.55514726800001"/>
    <n v="742.75933135100001"/>
    <n v="982.65362744200002"/>
    <n v="7163.2161195899998"/>
    <n v="3145.9059863399998"/>
    <n v="1572.9529931699999"/>
  </r>
  <r>
    <n v="5414"/>
    <x v="17"/>
    <x v="2"/>
    <n v="5676.6385958800001"/>
    <n v="4.9700003111099997"/>
    <n v="28200.864121800001"/>
    <n v="460.73971130299998"/>
    <n v="1365.8022510200001"/>
    <n v="1853.0694674700001"/>
    <n v="3155.3102655600001"/>
    <n v="2583.02482646"/>
    <n v="1291.51241323"/>
  </r>
  <r>
    <n v="5414"/>
    <x v="17"/>
    <x v="3"/>
    <n v="2467.1105366400002"/>
    <n v="0.21246871214999999"/>
    <n v="18616.286281799999"/>
    <n v="6.0384686797400002"/>
    <n v="885.11009691599997"/>
    <n v="2200.8139854699998"/>
    <n v="1575.4670308499999"/>
    <n v="1059.5338860899999"/>
    <n v="529.76694304399996"/>
  </r>
  <r>
    <n v="5414"/>
    <x v="17"/>
    <x v="4"/>
    <n v="2090.19087132"/>
    <n v="0.22973256707100001"/>
    <n v="13209.4416592"/>
    <n v="5.8639132270800003"/>
    <n v="630.27818492300003"/>
    <n v="3130.3759595800002"/>
    <n v="1207.3717428099999"/>
    <n v="804.88983319700003"/>
    <n v="402.44491659800002"/>
  </r>
  <r>
    <n v="5414"/>
    <x v="17"/>
    <x v="5"/>
    <n v="182.74892864"/>
    <n v="9.2795063233200002E-5"/>
    <n v="3360.9809835800002"/>
    <n v="5.4031211038000002E-2"/>
    <n v="158.31694943100001"/>
    <n v="3157.5036304300002"/>
    <n v="23.016350750899999"/>
    <n v="12.7837977777"/>
    <n v="6.3918988888700001"/>
  </r>
  <r>
    <n v="5414"/>
    <x v="17"/>
    <x v="6"/>
    <n v="308.38881708000002"/>
    <n v="0"/>
    <n v="907.723413263"/>
    <n v="2.2875239446300001E-5"/>
    <n v="45.181386522499999"/>
    <n v="3156.3373878699999"/>
    <n v="36.163603664599997"/>
    <n v="11.5383575648"/>
    <n v="5.76917878241"/>
  </r>
  <r>
    <n v="5414"/>
    <x v="17"/>
    <x v="7"/>
    <n v="342.6542412"/>
    <n v="0"/>
    <n v="248.28886685699999"/>
    <n v="0.16976096024199999"/>
    <n v="14.7781773884"/>
    <n v="1656.42166185"/>
    <n v="45.243056840900003"/>
    <n v="9.9525934678900008"/>
    <n v="4.9762967339399999"/>
  </r>
  <r>
    <n v="5414"/>
    <x v="17"/>
    <x v="8"/>
    <n v="159.90531256"/>
    <n v="0"/>
    <n v="75.525848376900001"/>
    <n v="1.1955613596599999E-5"/>
    <n v="6.2828830813599996"/>
    <n v="665.17663518400002"/>
    <n v="36.213471476400002"/>
    <n v="7.2191733156"/>
    <n v="3.6095866578"/>
  </r>
  <r>
    <n v="5414"/>
    <x v="17"/>
    <x v="9"/>
    <n v="628.19944220000002"/>
    <n v="0"/>
    <n v="26.1736329095"/>
    <n v="0.66433987416499996"/>
    <n v="2.8220263632"/>
    <n v="443.01954437199998"/>
    <n v="202.878021991"/>
    <n v="4.5442855663900001"/>
    <n v="2.2721427831900001"/>
  </r>
  <r>
    <n v="5414"/>
    <x v="17"/>
    <x v="10"/>
    <n v="1347.7733487200001"/>
    <n v="7.4123714971799994E-5"/>
    <n v="32.4985936912"/>
    <n v="1.8363393317800001"/>
    <n v="2.9484312291200001"/>
    <n v="1117.3032734599999"/>
    <n v="759.51991355300004"/>
    <n v="5.97699856846"/>
    <n v="2.98849928423"/>
  </r>
  <r>
    <n v="5414"/>
    <x v="17"/>
    <x v="11"/>
    <n v="3929.10196576"/>
    <n v="2.76714733209E-2"/>
    <n v="207.88624934200001"/>
    <n v="6.87567330133"/>
    <n v="12.739429942899999"/>
    <n v="1098.9925357100001"/>
    <n v="3023.49657953"/>
    <n v="77.340568699499997"/>
    <n v="38.670284349799999"/>
  </r>
  <r>
    <n v="5414"/>
    <x v="18"/>
    <x v="0"/>
    <n v="468.29412963999999"/>
    <n v="5.0931376542099997E-4"/>
    <n v="507.71508994800001"/>
    <n v="0.66607007761199999"/>
    <n v="26.768238751799998"/>
    <n v="970.49534634500003"/>
    <n v="181.62568614700001"/>
    <n v="14.491154014899999"/>
    <n v="7.2455770074399997"/>
  </r>
  <r>
    <n v="5414"/>
    <x v="18"/>
    <x v="1"/>
    <n v="9845.5985304799997"/>
    <n v="1.8771400325100001"/>
    <n v="4577.3100902899996"/>
    <n v="262.22560428700001"/>
    <n v="235.25558702199999"/>
    <n v="1085.02924033"/>
    <n v="7228.7532494400002"/>
    <n v="1953.52405387"/>
    <n v="976.762026934"/>
  </r>
  <r>
    <n v="5414"/>
    <x v="18"/>
    <x v="2"/>
    <n v="1553.36589344"/>
    <n v="0.72535439518400002"/>
    <n v="17945.641619599999"/>
    <n v="9.9143592439500008"/>
    <n v="873.871849408"/>
    <n v="2230.29106826"/>
    <n v="1175.3373682399999"/>
    <n v="772.71542621000003"/>
    <n v="386.35771310500002"/>
  </r>
  <r>
    <n v="5414"/>
    <x v="18"/>
    <x v="3"/>
    <n v="959.43187536000005"/>
    <n v="3.5117647478599998E-4"/>
    <n v="5105.0640786599997"/>
    <n v="1.25392692526"/>
    <n v="242.50694947900001"/>
    <n v="2795.4903417"/>
    <n v="259.54969861799998"/>
    <n v="122.914880053"/>
    <n v="61.457440026500002"/>
  </r>
  <r>
    <n v="5414"/>
    <x v="18"/>
    <x v="4"/>
    <n v="22.84361608"/>
    <n v="0"/>
    <n v="1345.7970752900001"/>
    <n v="4.1272688331599998E-5"/>
    <n v="66.182433984200003"/>
    <n v="3198.6127876800001"/>
    <n v="29.513020008400002"/>
    <n v="11.957759513799999"/>
    <n v="5.9788797568799996"/>
  </r>
  <r>
    <n v="5414"/>
    <x v="18"/>
    <x v="5"/>
    <n v="11.42180804"/>
    <n v="0"/>
    <n v="342.02351932400001"/>
    <n v="1.08743093402E-5"/>
    <n v="18.117736474200001"/>
    <n v="1774.1739702"/>
    <n v="33.991816928900001"/>
    <n v="7.74487750728"/>
    <n v="3.87243875364"/>
  </r>
  <r>
    <n v="5414"/>
    <x v="18"/>
    <x v="6"/>
    <n v="0"/>
    <n v="0"/>
    <n v="104.899424782"/>
    <n v="1.3205078543399999E-5"/>
    <n v="7.3718479173100002"/>
    <n v="721.64372186699995"/>
    <n v="41.739463712999999"/>
    <n v="7.0042623264600001"/>
    <n v="3.5021311632300001"/>
  </r>
  <r>
    <n v="5414"/>
    <x v="18"/>
    <x v="7"/>
    <n v="0"/>
    <n v="0"/>
    <n v="39.773028540200002"/>
    <n v="1.44324562725E-5"/>
    <n v="4.6126613498399998"/>
    <n v="279.37673622699998"/>
    <n v="41.224170985500002"/>
    <n v="7.0187075808900001"/>
    <n v="3.5093537904500001"/>
  </r>
  <r>
    <n v="5414"/>
    <x v="18"/>
    <x v="8"/>
    <n v="342.6542412"/>
    <n v="0"/>
    <n v="20.422339561800001"/>
    <n v="0.50247390907699996"/>
    <n v="3.3922479292399998"/>
    <n v="380.07137748999997"/>
    <n v="129.67648430200001"/>
    <n v="6.3000354124999998"/>
    <n v="3.1500177062499999"/>
  </r>
  <r>
    <n v="5414"/>
    <x v="18"/>
    <x v="9"/>
    <n v="12438.3489556"/>
    <n v="2.5128584515400001"/>
    <n v="5419.3027356700004"/>
    <n v="129.091924844"/>
    <n v="280.09703811600002"/>
    <n v="1241.7187081899999"/>
    <n v="9841.1463141299992"/>
    <n v="1918.3714781599999"/>
    <n v="959.18573907899997"/>
  </r>
  <r>
    <n v="5414"/>
    <x v="18"/>
    <x v="10"/>
    <n v="1975.9727909200001"/>
    <n v="0.12469697866"/>
    <n v="12698.384723200001"/>
    <n v="4.3245335381799999"/>
    <n v="619.44708792200004"/>
    <n v="1505.02292081"/>
    <n v="1103.3182148999999"/>
    <n v="589.23186890700003"/>
    <n v="294.61593445300002"/>
  </r>
  <r>
    <n v="5414"/>
    <x v="18"/>
    <x v="11"/>
    <n v="10028.347459099999"/>
    <n v="8.4137086435900006"/>
    <n v="10888.582698099999"/>
    <n v="684.91640973300002"/>
    <n v="529.91964063199998"/>
    <n v="1672.24136144"/>
    <n v="6038.5037585700002"/>
    <n v="4149.7730603399996"/>
    <n v="2074.8865301699998"/>
  </r>
  <r>
    <n v="5414"/>
    <x v="19"/>
    <x v="0"/>
    <n v="19611.244404699999"/>
    <n v="22.128993639299999"/>
    <n v="95986.287325800004"/>
    <n v="2533.0744809500002"/>
    <n v="4613.3990216100001"/>
    <n v="1660.1516745599999"/>
    <n v="10740.517743599999"/>
    <n v="9812.9548817499999"/>
    <n v="4906.4774408800004"/>
  </r>
  <r>
    <n v="5414"/>
    <x v="19"/>
    <x v="1"/>
    <n v="20353.6619273"/>
    <n v="26.966450525500001"/>
    <n v="75295.178614300006"/>
    <n v="2468.1620181799999"/>
    <n v="3584.7650134199998"/>
    <n v="1305.8446751500001"/>
    <n v="10374.8675449"/>
    <n v="10291.779075599999"/>
    <n v="5145.8895377899998"/>
  </r>
  <r>
    <n v="5414"/>
    <x v="19"/>
    <x v="2"/>
    <n v="3129.5754029599998"/>
    <n v="2.67011570877"/>
    <n v="67811.503437399995"/>
    <n v="116.043756132"/>
    <n v="3169.2395267299999"/>
    <n v="1666.5667528700001"/>
    <n v="1296.52475377"/>
    <n v="1376.63390338"/>
    <n v="688.31695168800002"/>
  </r>
  <r>
    <n v="5414"/>
    <x v="19"/>
    <x v="3"/>
    <n v="1724.69301404"/>
    <n v="0.117613640349"/>
    <n v="21554.7819537"/>
    <n v="3.7120547526799998"/>
    <n v="991.50243087399997"/>
    <n v="2807.1789300099999"/>
    <n v="694.12466163900001"/>
    <n v="594.28572185799999"/>
    <n v="297.14286092899999"/>
  </r>
  <r>
    <n v="5414"/>
    <x v="19"/>
    <x v="4"/>
    <n v="1073.64995576"/>
    <n v="0.14348046682999999"/>
    <n v="12103.852715499999"/>
    <n v="2.0650116516199999"/>
    <n v="566.46542667200004"/>
    <n v="3532.9268535199999"/>
    <n v="422.29629497100001"/>
    <n v="359.77120077500001"/>
    <n v="179.885600388"/>
  </r>
  <r>
    <n v="5414"/>
    <x v="19"/>
    <x v="5"/>
    <n v="34.265424119999999"/>
    <n v="0"/>
    <n v="3182.6455703000001"/>
    <n v="8.8042736915099995E-5"/>
    <n v="150.17980059300001"/>
    <n v="4134.5556564099998"/>
    <n v="30.181657046000002"/>
    <n v="18.7221269964"/>
    <n v="9.3610634982000001"/>
  </r>
  <r>
    <n v="5414"/>
    <x v="19"/>
    <x v="6"/>
    <n v="456.87232160000002"/>
    <n v="0"/>
    <n v="906.23988220700005"/>
    <n v="0.61228863623499996"/>
    <n v="45.833729759699999"/>
    <n v="3835.1557342699998"/>
    <n v="185.59618292799999"/>
    <n v="22.700257679300002"/>
    <n v="11.3501288397"/>
  </r>
  <r>
    <n v="5414"/>
    <x v="19"/>
    <x v="7"/>
    <n v="91.374464320000001"/>
    <n v="0"/>
    <n v="292.04095239499998"/>
    <n v="5.9011681802599997E-2"/>
    <n v="16.884475159499999"/>
    <n v="1912.87692507"/>
    <n v="42.4319624185"/>
    <n v="9.7362554926999998"/>
    <n v="4.8681277463499999"/>
  </r>
  <r>
    <n v="5414"/>
    <x v="19"/>
    <x v="8"/>
    <n v="479.71593768000002"/>
    <n v="0"/>
    <n v="89.697295759100001"/>
    <n v="0.61913413928700001"/>
    <n v="7.0665198398199998"/>
    <n v="1011.28435726"/>
    <n v="188.68703388200001"/>
    <n v="8.1137701072200006"/>
    <n v="4.0568850536100003"/>
  </r>
  <r>
    <n v="5414"/>
    <x v="19"/>
    <x v="9"/>
    <n v="2638.4376572400001"/>
    <n v="3.6133086291700003E-5"/>
    <n v="198.98078869400001"/>
    <n v="4.5241727377699998"/>
    <n v="13.5171590762"/>
    <n v="1057.5921821899999"/>
    <n v="2200.10183044"/>
    <n v="40.155852125400003"/>
    <n v="20.077926062700001"/>
  </r>
  <r>
    <n v="5414"/>
    <x v="19"/>
    <x v="10"/>
    <n v="125.63988843999999"/>
    <n v="0"/>
    <n v="135.16181704300001"/>
    <n v="3.5927038245799997E-5"/>
    <n v="8.3890101291600008"/>
    <n v="1084.3577899700001"/>
    <n v="15.4583422847"/>
    <n v="4.5998113301199997"/>
    <n v="2.2999056650599998"/>
  </r>
  <r>
    <n v="5414"/>
    <x v="19"/>
    <x v="11"/>
    <n v="1256.3988844"/>
    <n v="0"/>
    <n v="39.291350350899997"/>
    <n v="1.97421180886"/>
    <n v="3.0604941136799999"/>
    <n v="775.75183817100003"/>
    <n v="776.47862092800005"/>
    <n v="9.9402772113500006"/>
    <n v="4.9701386056799999"/>
  </r>
  <r>
    <n v="5414"/>
    <x v="20"/>
    <x v="0"/>
    <n v="2729.8121215599999"/>
    <n v="1.48964277981E-2"/>
    <n v="756.41195278500004"/>
    <n v="4.9207164049500003"/>
    <n v="41.094068469600003"/>
    <n v="1301.3463443200001"/>
    <n v="2414.4457143899999"/>
    <n v="96.874537904199997"/>
    <n v="48.437268952099998"/>
  </r>
  <r>
    <n v="5414"/>
    <x v="20"/>
    <x v="1"/>
    <n v="5425.358819"/>
    <n v="0.26428158584799999"/>
    <n v="484.33543991400001"/>
    <n v="15.873778275799999"/>
    <n v="26.065340574699999"/>
    <n v="1160.38325818"/>
    <n v="4292.81770065"/>
    <n v="488.15522119899998"/>
    <n v="244.077610599"/>
  </r>
  <r>
    <n v="5414"/>
    <x v="20"/>
    <x v="2"/>
    <n v="6658.9140873200004"/>
    <n v="1.5596147328700001"/>
    <n v="10742.2112999"/>
    <n v="77.6440347745"/>
    <n v="541.75433608499998"/>
    <n v="1380.4891264400001"/>
    <n v="4612.6125381399997"/>
    <n v="2127.83376757"/>
    <n v="1063.9168837899999"/>
  </r>
  <r>
    <n v="5414"/>
    <x v="20"/>
    <x v="3"/>
    <n v="5025.5955376000002"/>
    <n v="3.6172390605500002"/>
    <n v="29440.357339999999"/>
    <n v="71.586848541500004"/>
    <n v="1447.12058834"/>
    <n v="1909.0608038800001"/>
    <n v="3487.7807966599999"/>
    <n v="2508.9673158000001"/>
    <n v="1254.4836579"/>
  </r>
  <r>
    <n v="5414"/>
    <x v="20"/>
    <x v="4"/>
    <n v="639.62125023999999"/>
    <n v="9.3290374958000002E-5"/>
    <n v="9737.3045137600002"/>
    <n v="0.95579813795000002"/>
    <n v="463.353992269"/>
    <n v="3374.8232888399998"/>
    <n v="326.68078436600001"/>
    <n v="168.07841329600001"/>
    <n v="84.0392066478"/>
  </r>
  <r>
    <n v="5414"/>
    <x v="20"/>
    <x v="5"/>
    <n v="79.952656279999999"/>
    <n v="0"/>
    <n v="2935.65278137"/>
    <n v="4.3772736282100003E-2"/>
    <n v="142.08741316499999"/>
    <n v="3967.9719315399998"/>
    <n v="36.6210154093"/>
    <n v="16.890850177800001"/>
    <n v="8.4454250889200004"/>
  </r>
  <r>
    <n v="5414"/>
    <x v="20"/>
    <x v="6"/>
    <n v="102.79627236"/>
    <n v="0"/>
    <n v="783.684064648"/>
    <n v="3.1951717951399998E-5"/>
    <n v="40.133266398400004"/>
    <n v="2258.7257043099999"/>
    <n v="45.619944241799999"/>
    <n v="11.988207795599999"/>
    <n v="5.9941038978099996"/>
  </r>
  <r>
    <n v="5414"/>
    <x v="20"/>
    <x v="7"/>
    <n v="0"/>
    <n v="0"/>
    <n v="210.037212264"/>
    <n v="1.58970395866E-5"/>
    <n v="12.444964600400001"/>
    <n v="853.97290396400001"/>
    <n v="42.497601524399997"/>
    <n v="8.1214947445799996"/>
    <n v="4.0607473722899998"/>
  </r>
  <r>
    <n v="5414"/>
    <x v="20"/>
    <x v="8"/>
    <n v="11.42180804"/>
    <n v="0"/>
    <n v="67.099893355899994"/>
    <n v="1.6639707959599999E-5"/>
    <n v="6.0842470561399997"/>
    <n v="322.51438187500003"/>
    <n v="39.793955331600003"/>
    <n v="7.5847062833400001"/>
    <n v="3.79235314167"/>
  </r>
  <r>
    <n v="5414"/>
    <x v="20"/>
    <x v="9"/>
    <n v="468.29412963999999"/>
    <n v="0"/>
    <n v="24.6883711463"/>
    <n v="0.61715100888600005"/>
    <n v="2.8682401983100001"/>
    <n v="479.48418995399999"/>
    <n v="175.11417279400001"/>
    <n v="4.2673274474399996"/>
    <n v="2.1336637237199998"/>
  </r>
  <r>
    <n v="5414"/>
    <x v="20"/>
    <x v="10"/>
    <n v="194.17073668"/>
    <n v="0"/>
    <n v="10.152407199000001"/>
    <n v="0.15357349745900001"/>
    <n v="1.52386985184"/>
    <n v="308.78506241899998"/>
    <n v="16.038792758700001"/>
    <n v="2.3838949087899999"/>
    <n v="1.1919474543999999"/>
  </r>
  <r>
    <n v="5414"/>
    <x v="20"/>
    <x v="11"/>
    <n v="1244.97707636"/>
    <n v="0"/>
    <n v="12.838186952899999"/>
    <n v="1.72154383408"/>
    <n v="1.74812471386"/>
    <n v="889.02468005900005"/>
    <n v="550.90572885799997"/>
    <n v="3.7336552417400002"/>
    <n v="1.8668276208700001"/>
  </r>
  <r>
    <n v="5414"/>
    <x v="21"/>
    <x v="0"/>
    <n v="1050.8063396800001"/>
    <n v="0"/>
    <n v="15.8618419855"/>
    <n v="1.6582183644199999"/>
    <n v="1.95029993417"/>
    <n v="766.127062282"/>
    <n v="424.04711838899999"/>
    <n v="4.4272847908099999"/>
    <n v="2.2136423954"/>
  </r>
  <r>
    <n v="5414"/>
    <x v="21"/>
    <x v="1"/>
    <n v="5242.6098903599996"/>
    <n v="4.2151306181500002E-2"/>
    <n v="249.76881830100001"/>
    <n v="9.7033067684599992"/>
    <n v="15.4750686368"/>
    <n v="1526.91605873"/>
    <n v="3994.4208536400001"/>
    <n v="136.56962281700001"/>
    <n v="68.284811408799996"/>
  </r>
  <r>
    <n v="5414"/>
    <x v="21"/>
    <x v="2"/>
    <n v="776.68294672000002"/>
    <n v="0"/>
    <n v="913.92464709599994"/>
    <n v="1.25502421874"/>
    <n v="49.619996737000001"/>
    <n v="2421.72601657"/>
    <n v="378.260872398"/>
    <n v="25.859554623499999"/>
    <n v="12.929777311800001"/>
  </r>
  <r>
    <n v="5414"/>
    <x v="21"/>
    <x v="3"/>
    <n v="2090.19087132"/>
    <n v="1.3525023435599999E-3"/>
    <n v="462.79790723899998"/>
    <n v="3.3292397641"/>
    <n v="26.785123373099999"/>
    <n v="2028.89626479"/>
    <n v="1512.6222678199999"/>
    <n v="56.396023402799997"/>
    <n v="28.198011701399999"/>
  </r>
  <r>
    <n v="5414"/>
    <x v="21"/>
    <x v="4"/>
    <n v="45.687232160000001"/>
    <n v="0"/>
    <n v="308.97833271500002"/>
    <n v="1.78862701854E-4"/>
    <n v="20.120310309699999"/>
    <n v="1614.08440109"/>
    <n v="44.002272658899997"/>
    <n v="13.660816086000001"/>
    <n v="6.8304080429900003"/>
  </r>
  <r>
    <n v="5414"/>
    <x v="21"/>
    <x v="5"/>
    <n v="0"/>
    <n v="0"/>
    <n v="93.562923441199999"/>
    <n v="4.74160546799E-5"/>
    <n v="9.3708847868300005"/>
    <n v="691.85398787600002"/>
    <n v="52.970045892400002"/>
    <n v="13.399192686199999"/>
    <n v="6.6995963430899996"/>
  </r>
  <r>
    <n v="5414"/>
    <x v="21"/>
    <x v="6"/>
    <n v="0"/>
    <n v="0"/>
    <n v="53.4959398552"/>
    <n v="7.1332254196899994E-5"/>
    <n v="8.8718534335200001"/>
    <n v="333.44263986300001"/>
    <n v="59.379422100299998"/>
    <n v="16.3530139547"/>
    <n v="8.1765069773299999"/>
  </r>
  <r>
    <n v="5414"/>
    <x v="21"/>
    <x v="7"/>
    <n v="0"/>
    <n v="0"/>
    <n v="41.733272702800001"/>
    <n v="7.1236687617600006E-5"/>
    <n v="8.4984627117000002"/>
    <n v="165.85536578"/>
    <n v="58.139491195399998"/>
    <n v="16.462520142599999"/>
    <n v="8.2312600713100004"/>
  </r>
  <r>
    <n v="5414"/>
    <x v="21"/>
    <x v="8"/>
    <n v="1187.86803616"/>
    <n v="0"/>
    <n v="37.913021894099998"/>
    <n v="1.72419924893"/>
    <n v="7.7774898888899999"/>
    <n v="809.08452277599997"/>
    <n v="590.60632691399996"/>
    <n v="15.233754446500001"/>
    <n v="7.6168772232700004"/>
  </r>
  <r>
    <n v="5414"/>
    <x v="21"/>
    <x v="9"/>
    <n v="411.18508944000001"/>
    <n v="0"/>
    <n v="25.8213964899"/>
    <n v="0.58991715621499996"/>
    <n v="4.5627270641299997"/>
    <n v="609.07362994799996"/>
    <n v="166.330010945"/>
    <n v="8.2825691233600001"/>
    <n v="4.14128456168"/>
  </r>
  <r>
    <n v="5414"/>
    <x v="21"/>
    <x v="10"/>
    <n v="2295.7834160399998"/>
    <n v="2.4764408030399998E-3"/>
    <n v="14.2192264864"/>
    <n v="4.0995719535799999"/>
    <n v="2.2460984933499999"/>
    <n v="292.99744949199999"/>
    <n v="1970.4430301800001"/>
    <n v="22.755303158099998"/>
    <n v="11.377651579"/>
  </r>
  <r>
    <n v="5414"/>
    <x v="21"/>
    <x v="11"/>
    <n v="5528.1550913600004"/>
    <n v="6.6570017541999996E-2"/>
    <n v="2786.5492722700001"/>
    <n v="11.0957809737"/>
    <n v="147.38837682299999"/>
    <n v="1666.94571217"/>
    <n v="4765.6607113099999"/>
    <n v="479.40504284999997"/>
    <n v="239.70252142499999"/>
  </r>
  <r>
    <n v="5414"/>
    <x v="22"/>
    <x v="0"/>
    <n v="24237.076660899998"/>
    <n v="15.5635155965"/>
    <n v="42583.282133599998"/>
    <n v="3921.5888118399998"/>
    <n v="2064.0580659299999"/>
    <n v="1453.14198222"/>
    <n v="13137.9518245"/>
    <n v="9132.5654220300003"/>
    <n v="4566.2827110099997"/>
  </r>
  <r>
    <n v="5414"/>
    <x v="22"/>
    <x v="1"/>
    <n v="4568.7232160000003"/>
    <n v="3.0771279648799998"/>
    <n v="52716.696055499997"/>
    <n v="80.020349311000004"/>
    <n v="2506.6000285"/>
    <n v="1675.8320871000001"/>
    <n v="2896.9982135099999"/>
    <n v="2577.6110831300002"/>
    <n v="1288.8055415599999"/>
  </r>
  <r>
    <n v="5414"/>
    <x v="22"/>
    <x v="2"/>
    <n v="411.18508944000001"/>
    <n v="0"/>
    <n v="22749.538003900001"/>
    <n v="0.51014113018899998"/>
    <n v="1063.3430402700001"/>
    <n v="3526.8279611500002"/>
    <n v="24.211680269399999"/>
    <n v="18.911051150599999"/>
    <n v="9.4555255752799994"/>
  </r>
  <r>
    <n v="5414"/>
    <x v="22"/>
    <x v="3"/>
    <n v="0"/>
    <n v="0"/>
    <n v="5481.2943129100004"/>
    <n v="8.1018543169400004E-5"/>
    <n v="253.674076152"/>
    <n v="3741.1830072600001"/>
    <n v="31.729131907500001"/>
    <n v="18.037531618199999"/>
    <n v="9.0187658090999996"/>
  </r>
  <r>
    <n v="5414"/>
    <x v="22"/>
    <x v="4"/>
    <n v="3038.20093864"/>
    <n v="4.0522558387299998E-2"/>
    <n v="2361.0122254299999"/>
    <n v="5.6418852434"/>
    <n v="115.646142103"/>
    <n v="3552.5431741000002"/>
    <n v="2266.20314469"/>
    <n v="264.13250238199998"/>
    <n v="132.06625119099999"/>
  </r>
  <r>
    <n v="5414"/>
    <x v="22"/>
    <x v="5"/>
    <n v="0"/>
    <n v="0"/>
    <n v="1704.8855451100001"/>
    <n v="4.18767645974E-4"/>
    <n v="85.730007786200005"/>
    <n v="2743.3832907800002"/>
    <n v="48.875812965199998"/>
    <n v="17.1020629854"/>
    <n v="8.5510314927"/>
  </r>
  <r>
    <n v="5414"/>
    <x v="22"/>
    <x v="6"/>
    <n v="137.06169647999999"/>
    <n v="0"/>
    <n v="470.84652333999998"/>
    <n v="0.152984384444"/>
    <n v="27.897058784399999"/>
    <n v="1425.09127822"/>
    <n v="56.220543060099999"/>
    <n v="16.624304654700001"/>
    <n v="8.3121523273599998"/>
  </r>
  <r>
    <n v="5414"/>
    <x v="22"/>
    <x v="7"/>
    <n v="0"/>
    <n v="0"/>
    <n v="144.31387926599999"/>
    <n v="5.7017608111900001E-5"/>
    <n v="12.514587157699999"/>
    <n v="583.05451060099995"/>
    <n v="54.740454911199997"/>
    <n v="15.1052038616"/>
    <n v="7.5526019307799999"/>
  </r>
  <r>
    <n v="5414"/>
    <x v="22"/>
    <x v="8"/>
    <n v="0"/>
    <n v="0"/>
    <n v="54.740672740999997"/>
    <n v="3.1588603769800001E-5"/>
    <n v="7.1286925161300001"/>
    <n v="262.05649643999999"/>
    <n v="45.488704276"/>
    <n v="11.440798536699999"/>
    <n v="5.7203992683699996"/>
  </r>
  <r>
    <n v="5414"/>
    <x v="22"/>
    <x v="9"/>
    <n v="91.374464320000001"/>
    <n v="0"/>
    <n v="29.394003144999999"/>
    <n v="1.9543318204600001E-5"/>
    <n v="5.10648373102"/>
    <n v="225.15682304500001"/>
    <n v="42.157969651199998"/>
    <n v="9.2390216805099996"/>
    <n v="4.6195108402500002"/>
  </r>
  <r>
    <n v="5414"/>
    <x v="22"/>
    <x v="10"/>
    <n v="4374.5524793200002"/>
    <n v="3.3866265137499997E-2"/>
    <n v="131.450072984"/>
    <n v="8.0473679489300007"/>
    <n v="10.1346811241"/>
    <n v="1167.94510797"/>
    <n v="3381.4884833199999"/>
    <n v="63.795882140400003"/>
    <n v="31.897941070200002"/>
  </r>
  <r>
    <n v="5414"/>
    <x v="22"/>
    <x v="11"/>
    <n v="7584.0805385599997"/>
    <n v="0.97544819562200002"/>
    <n v="4567.6474781200004"/>
    <n v="38.929220306399998"/>
    <n v="236.89165023499999"/>
    <n v="1414.6966382600001"/>
    <n v="6084.9052886700001"/>
    <n v="1153.9208780399999"/>
    <n v="576.96043901799999"/>
  </r>
  <r>
    <n v="5414"/>
    <x v="23"/>
    <x v="0"/>
    <n v="1050.8063396800001"/>
    <n v="0"/>
    <n v="6359.1099789800001"/>
    <n v="1.78005888127"/>
    <n v="311.53124380000003"/>
    <n v="2422.01556076"/>
    <n v="536.16508714999998"/>
    <n v="171.53977057500001"/>
    <n v="85.769885287500003"/>
  </r>
  <r>
    <n v="5414"/>
    <x v="23"/>
    <x v="1"/>
    <n v="13249.297326399999"/>
    <n v="11.0851402481"/>
    <n v="35684.646299699998"/>
    <n v="617.99244432299997"/>
    <n v="1751.2171035700001"/>
    <n v="1541.48550804"/>
    <n v="8952.9755019900003"/>
    <n v="5736.6716428899999"/>
    <n v="2868.3358214499999"/>
  </r>
  <r>
    <n v="5414"/>
    <x v="23"/>
    <x v="2"/>
    <n v="1998.816407"/>
    <n v="0.23987023354000001"/>
    <n v="23893.539629499999"/>
    <n v="4.2525038227699996"/>
    <n v="1129.26008976"/>
    <n v="3320.8083432600001"/>
    <n v="887.45533694899996"/>
    <n v="623.69140659899995"/>
    <n v="311.84570330000003"/>
  </r>
  <r>
    <n v="5414"/>
    <x v="23"/>
    <x v="3"/>
    <n v="776.68294672000002"/>
    <n v="0"/>
    <n v="7762.6227766499997"/>
    <n v="0.98458600509500005"/>
    <n v="364.453081043"/>
    <n v="3987.3808155900001"/>
    <n v="223.24810426299999"/>
    <n v="117.464615303"/>
    <n v="58.732307651399999"/>
  </r>
  <r>
    <n v="5414"/>
    <x v="23"/>
    <x v="4"/>
    <n v="45.687232160000001"/>
    <n v="0"/>
    <n v="2202.0046967600001"/>
    <n v="5.2259815261599998E-5"/>
    <n v="105.5021776"/>
    <n v="3184.7726924899998"/>
    <n v="43.759447256000001"/>
    <n v="16.3457268007"/>
    <n v="8.1728634003600007"/>
  </r>
  <r>
    <n v="5414"/>
    <x v="23"/>
    <x v="5"/>
    <n v="274.12339295999999"/>
    <n v="0"/>
    <n v="558.66820217999998"/>
    <n v="0.30584956563100002"/>
    <n v="27.8452710828"/>
    <n v="1693.9894240199999"/>
    <n v="31.652546748700001"/>
    <n v="7.8239473927600001"/>
    <n v="3.91197369638"/>
  </r>
  <r>
    <n v="5414"/>
    <x v="23"/>
    <x v="6"/>
    <n v="0"/>
    <n v="0"/>
    <n v="185.65036347399999"/>
    <n v="8.7493124235800003E-5"/>
    <n v="14.533931732899999"/>
    <n v="831.84883909600001"/>
    <n v="64.372044030400005"/>
    <n v="17.218359079799999"/>
    <n v="8.6091795399199995"/>
  </r>
  <r>
    <n v="5414"/>
    <x v="23"/>
    <x v="7"/>
    <n v="0"/>
    <n v="0"/>
    <n v="77.879025154900006"/>
    <n v="8.5109471278299996E-5"/>
    <n v="10.1762011847"/>
    <n v="377.78887721000001"/>
    <n v="60.497121741000001"/>
    <n v="17.5182073175"/>
    <n v="8.75910365875"/>
  </r>
  <r>
    <n v="5414"/>
    <x v="23"/>
    <x v="8"/>
    <n v="0"/>
    <n v="0"/>
    <n v="48.174316794600003"/>
    <n v="7.6542408754099998E-5"/>
    <n v="8.8087190365599994"/>
    <n v="179.06968651599999"/>
    <n v="52.428585572700001"/>
    <n v="15.674804525500001"/>
    <n v="7.8374022627600004"/>
  </r>
  <r>
    <n v="5414"/>
    <x v="23"/>
    <x v="9"/>
    <n v="3654.9785728000002"/>
    <n v="1.8670663964900001E-2"/>
    <n v="397.57333847400002"/>
    <n v="6.7605506131800004"/>
    <n v="26.194638362999999"/>
    <n v="1394.2959692899999"/>
    <n v="3280.1228733900002"/>
    <n v="77.108185478899998"/>
    <n v="38.554092739399998"/>
  </r>
  <r>
    <n v="5414"/>
    <x v="23"/>
    <x v="10"/>
    <n v="365.49785728000001"/>
    <n v="0"/>
    <n v="216.46024208"/>
    <n v="0.48066856708799999"/>
    <n v="12.9864935195"/>
    <n v="1356.17848448"/>
    <n v="62.532921189699998"/>
    <n v="6.1498754208799999"/>
    <n v="3.07493771044"/>
  </r>
  <r>
    <n v="5414"/>
    <x v="23"/>
    <x v="11"/>
    <n v="10313.8926601"/>
    <n v="1.90879745856"/>
    <n v="9210.5183166000006"/>
    <n v="388.30865122599999"/>
    <n v="456.26407259000001"/>
    <n v="1409.71144491"/>
    <n v="7635.19291041"/>
    <n v="1487.7166919700001"/>
    <n v="743.85834598500003"/>
  </r>
  <r>
    <n v="5414"/>
    <x v="24"/>
    <x v="0"/>
    <n v="12860.955852999999"/>
    <n v="11.1306250995"/>
    <n v="28571.982417499999"/>
    <n v="1044.2195302299999"/>
    <n v="1394.47384775"/>
    <n v="1268.0911737199999"/>
    <n v="7984.5908537699997"/>
    <n v="5678.7669944700001"/>
    <n v="2839.3834972300001"/>
  </r>
  <r>
    <n v="5414"/>
    <x v="24"/>
    <x v="1"/>
    <n v="11124.841031"/>
    <n v="7.7864748594600002"/>
    <n v="47987.565791399997"/>
    <n v="1635.18646767"/>
    <n v="2285.5073517599999"/>
    <n v="2021.3232446500001"/>
    <n v="4573.4574867399997"/>
    <n v="4529.55270569"/>
    <n v="2264.77635285"/>
  </r>
  <r>
    <n v="5414"/>
    <x v="24"/>
    <x v="2"/>
    <n v="1553.36589344"/>
    <n v="1.242257127"/>
    <n v="33718.620035699998"/>
    <n v="51.3799900287"/>
    <n v="1588.67170751"/>
    <n v="3172.11810143"/>
    <n v="663.45954854399997"/>
    <n v="792.60431294600005"/>
    <n v="396.30215647300003"/>
  </r>
  <r>
    <n v="5414"/>
    <x v="24"/>
    <x v="3"/>
    <n v="5402.5152029199999"/>
    <n v="1.6857063516299999"/>
    <n v="19835.259311400001"/>
    <n v="135.72161532699999"/>
    <n v="938.30180086500002"/>
    <n v="3854.0938146799999"/>
    <n v="2484.5992523499999"/>
    <n v="1883.35172534"/>
    <n v="941.67586266800004"/>
  </r>
  <r>
    <n v="5414"/>
    <x v="24"/>
    <x v="4"/>
    <n v="137.06169647999999"/>
    <n v="0"/>
    <n v="8724.3090604200006"/>
    <n v="7.7101446784200001E-2"/>
    <n v="408.007004091"/>
    <n v="4522.36445172"/>
    <n v="35.6011268333"/>
    <n v="21.625114996600001"/>
    <n v="10.8125574983"/>
  </r>
  <r>
    <n v="5414"/>
    <x v="24"/>
    <x v="5"/>
    <n v="45.687232160000001"/>
    <n v="0"/>
    <n v="2149.8451229399998"/>
    <n v="4.7620574416500003E-5"/>
    <n v="102.228862385"/>
    <n v="2999.0995619599998"/>
    <n v="44.678066443100001"/>
    <n v="15.696643802400001"/>
    <n v="7.8483219011900003"/>
  </r>
  <r>
    <n v="5414"/>
    <x v="24"/>
    <x v="6"/>
    <n v="0"/>
    <n v="0"/>
    <n v="606.42748511900004"/>
    <n v="5.5406613851999997E-5"/>
    <n v="32.351772098600001"/>
    <n v="1519.11077611"/>
    <n v="54.215554840700001"/>
    <n v="14.8770080673"/>
    <n v="7.4385040336500001"/>
  </r>
  <r>
    <n v="5414"/>
    <x v="24"/>
    <x v="7"/>
    <n v="0"/>
    <n v="0"/>
    <n v="189.276736234"/>
    <n v="8.5476240721200005E-5"/>
    <n v="15.101757273400001"/>
    <n v="675.64797505299998"/>
    <n v="62.446813944500001"/>
    <n v="17.741625864"/>
    <n v="8.8708129319999998"/>
  </r>
  <r>
    <n v="5414"/>
    <x v="24"/>
    <x v="8"/>
    <n v="91.374464320000001"/>
    <n v="0"/>
    <n v="67.706116879199996"/>
    <n v="3.0477247696400002E-5"/>
    <n v="7.9388803274499997"/>
    <n v="341.85676858099998"/>
    <n v="40.529283554000003"/>
    <n v="11.0728686102"/>
    <n v="5.5364343051000002"/>
  </r>
  <r>
    <n v="5414"/>
    <x v="24"/>
    <x v="9"/>
    <n v="2375.7360723199999"/>
    <n v="1.91526492142E-4"/>
    <n v="36.871186650200002"/>
    <n v="2.99762229764"/>
    <n v="4.1992261223399998"/>
    <n v="1696.02368086"/>
    <n v="906.669846796"/>
    <n v="8.5992725231900007"/>
    <n v="4.2996362615899999"/>
  </r>
  <r>
    <n v="5414"/>
    <x v="24"/>
    <x v="10"/>
    <n v="4191.8035506799997"/>
    <n v="2.35260631809E-2"/>
    <n v="402.12967783800002"/>
    <n v="7.7885802205900001"/>
    <n v="24.586023124099999"/>
    <n v="1174.49960311"/>
    <n v="3397.9015781399999"/>
    <n v="104.231295434"/>
    <n v="52.115647717199998"/>
  </r>
  <r>
    <n v="5414"/>
    <x v="24"/>
    <x v="11"/>
    <n v="29868.0280246"/>
    <n v="17.243051092200002"/>
    <n v="39687.391166399997"/>
    <n v="4778.6969599000004"/>
    <n v="1944.0161805499999"/>
    <n v="3150.01844166"/>
    <n v="16095.321119099999"/>
    <n v="9521.7376828699998"/>
    <n v="4760.8688414400003"/>
  </r>
  <r>
    <n v="5414"/>
    <x v="25"/>
    <x v="0"/>
    <n v="1393.46058088"/>
    <n v="1.1072727870600001"/>
    <n v="51426.274687199999"/>
    <n v="30.220250852100001"/>
    <n v="2418.2747791299998"/>
    <n v="1953.60079144"/>
    <n v="639.04757552800004"/>
    <n v="691.03444699299996"/>
    <n v="345.51722349699997"/>
  </r>
  <r>
    <n v="5414"/>
    <x v="25"/>
    <x v="1"/>
    <n v="7721.1422350399998"/>
    <n v="5.7142585671599999"/>
    <n v="23372.398496999998"/>
    <n v="537.98746156699997"/>
    <n v="1112.4406997000001"/>
    <n v="1844.73058302"/>
    <n v="4178.60248847"/>
    <n v="3617.3940271900001"/>
    <n v="1808.6970135900001"/>
  </r>
  <r>
    <n v="5414"/>
    <x v="25"/>
    <x v="2"/>
    <n v="9834.1767224399991"/>
    <n v="7.0695796313799999"/>
    <n v="39927.090731299999"/>
    <n v="1011.6685622799999"/>
    <n v="1912.2874160199999"/>
    <n v="3633.9140774500001"/>
    <n v="4532.2777402800002"/>
    <n v="4158.7362072400001"/>
    <n v="2079.3681036200001"/>
  </r>
  <r>
    <n v="5414"/>
    <x v="25"/>
    <x v="3"/>
    <n v="399.76328139999998"/>
    <n v="0"/>
    <n v="26419.394601700002"/>
    <n v="0.183060299845"/>
    <n v="1235.29980583"/>
    <n v="3945.15625907"/>
    <n v="23.190080678499999"/>
    <n v="17.120183281100001"/>
    <n v="8.5600916405599996"/>
  </r>
  <r>
    <n v="5414"/>
    <x v="25"/>
    <x v="4"/>
    <n v="1621.8967416800001"/>
    <n v="0"/>
    <n v="7965.2762751"/>
    <n v="2.3071624633300001"/>
    <n v="371.970672562"/>
    <n v="4701.0321506500004"/>
    <n v="679.11042481300001"/>
    <n v="229.949116266"/>
    <n v="114.974558133"/>
  </r>
  <r>
    <n v="5414"/>
    <x v="25"/>
    <x v="5"/>
    <n v="45.687232160000001"/>
    <n v="0"/>
    <n v="2524.2997492700001"/>
    <n v="4.3730872787999997E-5"/>
    <n v="118.608694949"/>
    <n v="2905.0792495599999"/>
    <n v="40.320859115099999"/>
    <n v="13.123430755799999"/>
    <n v="6.5617153779099997"/>
  </r>
  <r>
    <n v="5414"/>
    <x v="25"/>
    <x v="6"/>
    <n v="45.687232160000001"/>
    <n v="0"/>
    <n v="708.62548454199998"/>
    <n v="8.3177355293999997E-5"/>
    <n v="37.748954955999999"/>
    <n v="1549.4773514200001"/>
    <n v="62.374891347599998"/>
    <n v="17.396606975800001"/>
    <n v="8.6983034878899996"/>
  </r>
  <r>
    <n v="5414"/>
    <x v="25"/>
    <x v="7"/>
    <n v="0"/>
    <n v="0"/>
    <n v="216.14179029799999"/>
    <n v="9.0551329435999999E-5"/>
    <n v="16.702111997900001"/>
    <n v="669.50620543599996"/>
    <n v="61.196527206699997"/>
    <n v="18.315039954700001"/>
    <n v="9.1575199773300007"/>
  </r>
  <r>
    <n v="5414"/>
    <x v="25"/>
    <x v="8"/>
    <n v="45.687232160000001"/>
    <n v="0"/>
    <n v="76.954350160700002"/>
    <n v="4.2947280814999997E-5"/>
    <n v="8.8748707352699991"/>
    <n v="342.34026125899999"/>
    <n v="45.146876523499998"/>
    <n v="12.650059175000001"/>
    <n v="6.3250295875000004"/>
  </r>
  <r>
    <n v="5414"/>
    <x v="25"/>
    <x v="9"/>
    <n v="2878.2956260800001"/>
    <n v="2.1560199050599999E-2"/>
    <n v="275.185818638"/>
    <n v="5.4980236270600003"/>
    <n v="18.8030047168"/>
    <n v="1592.35720438"/>
    <n v="2534.6062628499999"/>
    <n v="45.283148855999997"/>
    <n v="22.641574427999998"/>
  </r>
  <r>
    <n v="5414"/>
    <x v="25"/>
    <x v="10"/>
    <n v="2786.9211617599999"/>
    <n v="2.9809561558E-3"/>
    <n v="335.23562605199999"/>
    <n v="4.7396336512200001"/>
    <n v="20.285284645099999"/>
    <n v="1379.8950587300001"/>
    <n v="2059.4213515400002"/>
    <n v="57.5117227386"/>
    <n v="28.7558613693"/>
  </r>
  <r>
    <n v="5414"/>
    <x v="25"/>
    <x v="11"/>
    <n v="810.94837084000005"/>
    <n v="0"/>
    <n v="315.20161133800002"/>
    <n v="1.2556558794499999"/>
    <n v="18.3747650032"/>
    <n v="1597.20667658"/>
    <n v="492.68771339199998"/>
    <n v="22.033419725800002"/>
    <n v="11.016709862900001"/>
  </r>
  <r>
    <n v="5414"/>
    <x v="26"/>
    <x v="0"/>
    <n v="2341.4706482000001"/>
    <n v="2.61846303423E-3"/>
    <n v="317.534961888"/>
    <n v="4.3823220510500001"/>
    <n v="20.981107116800001"/>
    <n v="1388.9005273499999"/>
    <n v="2105.6438660399999"/>
    <n v="66.472710108900003"/>
    <n v="33.236355054500002"/>
  </r>
  <r>
    <n v="5414"/>
    <x v="26"/>
    <x v="1"/>
    <n v="1975.9727909200001"/>
    <n v="7.9235340109499997E-4"/>
    <n v="484.118766741"/>
    <n v="3.3003867390199999"/>
    <n v="27.4451630354"/>
    <n v="1587.6434040500001"/>
    <n v="1308.0816375899999"/>
    <n v="58.371798608500001"/>
    <n v="29.185899304199999"/>
  </r>
  <r>
    <n v="5414"/>
    <x v="26"/>
    <x v="2"/>
    <n v="8543.5124139199997"/>
    <n v="1.3055709921600001"/>
    <n v="4230.6760321600004"/>
    <n v="48.643641028899999"/>
    <n v="219.38583914"/>
    <n v="2015.9333711100001"/>
    <n v="6729.0869855299998"/>
    <n v="1277.96331476"/>
    <n v="638.98165737900001"/>
  </r>
  <r>
    <n v="5414"/>
    <x v="26"/>
    <x v="3"/>
    <n v="5219.7662742800003"/>
    <n v="1.5465194092800001"/>
    <n v="14389.8265725"/>
    <n v="129.09289384900001"/>
    <n v="712.33697241599998"/>
    <n v="3118.2032334599999"/>
    <n v="3276.2072389"/>
    <n v="1687.3033330400001"/>
    <n v="843.65166652200003"/>
  </r>
  <r>
    <n v="5414"/>
    <x v="26"/>
    <x v="4"/>
    <n v="0"/>
    <n v="0"/>
    <n v="0"/>
    <n v="0"/>
    <n v="0"/>
    <n v="0"/>
    <n v="0"/>
    <n v="0"/>
    <n v="0"/>
  </r>
  <r>
    <n v="5414"/>
    <x v="26"/>
    <x v="5"/>
    <n v="0"/>
    <n v="0"/>
    <n v="0"/>
    <n v="0"/>
    <n v="0"/>
    <n v="0"/>
    <n v="0"/>
    <n v="0"/>
    <n v="0"/>
  </r>
  <r>
    <n v="5414"/>
    <x v="26"/>
    <x v="6"/>
    <n v="0"/>
    <n v="0"/>
    <n v="0"/>
    <n v="0"/>
    <n v="0"/>
    <n v="0"/>
    <n v="0"/>
    <n v="0"/>
    <n v="0"/>
  </r>
  <r>
    <n v="5414"/>
    <x v="26"/>
    <x v="7"/>
    <n v="0"/>
    <n v="0"/>
    <n v="0"/>
    <n v="0"/>
    <n v="0"/>
    <n v="0"/>
    <n v="0"/>
    <n v="0"/>
    <n v="0"/>
  </r>
  <r>
    <n v="5414"/>
    <x v="26"/>
    <x v="8"/>
    <n v="0"/>
    <n v="0"/>
    <n v="0"/>
    <n v="0"/>
    <n v="0"/>
    <n v="0"/>
    <n v="0"/>
    <n v="0"/>
    <n v="0"/>
  </r>
  <r>
    <n v="5414"/>
    <x v="26"/>
    <x v="9"/>
    <n v="0"/>
    <n v="0"/>
    <n v="0"/>
    <n v="0"/>
    <n v="0"/>
    <n v="0"/>
    <n v="0"/>
    <n v="0"/>
    <n v="0"/>
  </r>
  <r>
    <n v="5414"/>
    <x v="26"/>
    <x v="10"/>
    <n v="0"/>
    <n v="0"/>
    <n v="0"/>
    <n v="0"/>
    <n v="0"/>
    <n v="0"/>
    <n v="0"/>
    <n v="0"/>
    <n v="0"/>
  </r>
  <r>
    <n v="5414"/>
    <x v="26"/>
    <x v="11"/>
    <n v="0"/>
    <n v="0"/>
    <n v="0"/>
    <n v="0"/>
    <n v="0"/>
    <n v="0"/>
    <n v="0"/>
    <n v="0"/>
    <n v="0"/>
  </r>
  <r>
    <n v="5415"/>
    <x v="0"/>
    <x v="0"/>
    <n v="2259.7992199999999"/>
    <n v="1.553524586"/>
    <n v="20413.9898828"/>
    <n v="45.742742664700003"/>
    <n v="1141.3220306400001"/>
    <n v="1029.5864409999999"/>
    <n v="1167.8334815400001"/>
    <n v="825.15114955700005"/>
    <n v="412.57557477799998"/>
  </r>
  <r>
    <n v="5415"/>
    <x v="0"/>
    <x v="1"/>
    <n v="3642.34719"/>
    <n v="4.2262663921400003"/>
    <n v="17929.546067899999"/>
    <n v="430.022934109"/>
    <n v="947.64085371399995"/>
    <n v="792.39950073900002"/>
    <n v="1761.58125006"/>
    <n v="1675.2036654799999"/>
    <n v="837.60183273999996"/>
  </r>
  <r>
    <n v="5415"/>
    <x v="0"/>
    <x v="2"/>
    <n v="4877.5169500000002"/>
    <n v="6.7774478021200002"/>
    <n v="22685.210295500001"/>
    <n v="551.99242615599996"/>
    <n v="1171.73875679"/>
    <n v="1250.09288709"/>
    <n v="2224.72136783"/>
    <n v="2313.5067593200001"/>
    <n v="1156.7533796600001"/>
  </r>
  <r>
    <n v="5415"/>
    <x v="0"/>
    <x v="3"/>
    <n v="778.99910999999997"/>
    <n v="0.214543266141"/>
    <n v="10415.9647891"/>
    <n v="3.3637859106599999"/>
    <n v="512.82062939699995"/>
    <n v="1733.9188310300001"/>
    <n v="342.541144987"/>
    <n v="271.300818988"/>
    <n v="135.650409494"/>
  </r>
  <r>
    <n v="5415"/>
    <x v="0"/>
    <x v="4"/>
    <n v="0"/>
    <n v="0"/>
    <n v="2810.77230831"/>
    <n v="1.91825713757E-4"/>
    <n v="140.751628759"/>
    <n v="2299.17782356"/>
    <n v="52.577960498700001"/>
    <n v="32.3802054967"/>
    <n v="16.190102748400001"/>
  </r>
  <r>
    <n v="5415"/>
    <x v="0"/>
    <x v="5"/>
    <n v="0"/>
    <n v="0"/>
    <n v="736.06804888900001"/>
    <n v="3.7081852459399998E-5"/>
    <n v="41.6766759952"/>
    <n v="2079.3201797299998"/>
    <n v="65.835012685400002"/>
    <n v="22.751126208799999"/>
    <n v="11.375563104399999"/>
  </r>
  <r>
    <n v="5415"/>
    <x v="0"/>
    <x v="6"/>
    <n v="28.072040000000001"/>
    <n v="0"/>
    <n v="231.91295576799999"/>
    <n v="3.1644493188299997E-5"/>
    <n v="17.032888978999999"/>
    <n v="1139.1217047299999"/>
    <n v="79.336576820299996"/>
    <n v="16.975946339899998"/>
    <n v="8.4879731699499992"/>
  </r>
  <r>
    <n v="5415"/>
    <x v="0"/>
    <x v="7"/>
    <n v="0"/>
    <n v="0"/>
    <n v="88.025297704799996"/>
    <n v="3.1189376077000002E-5"/>
    <n v="10.113918658799999"/>
    <n v="463.57904480100001"/>
    <n v="87.577256528700005"/>
    <n v="15.9231136167"/>
    <n v="7.9615568083300001"/>
  </r>
  <r>
    <n v="5415"/>
    <x v="0"/>
    <x v="8"/>
    <n v="2926.51017"/>
    <n v="3.5700135957200001E-2"/>
    <n v="277.21222027599998"/>
    <n v="10.567552939400001"/>
    <n v="24.301816542299999"/>
    <n v="564.94346967700005"/>
    <n v="2595.8269858200001"/>
    <n v="107.237095595"/>
    <n v="53.618547797600002"/>
  </r>
  <r>
    <n v="5415"/>
    <x v="0"/>
    <x v="9"/>
    <n v="428.09861000000001"/>
    <n v="4.7446858014600002E-3"/>
    <n v="587.05006377899997"/>
    <n v="1.2866568659399999"/>
    <n v="39.228102835999998"/>
    <n v="1504.00851134"/>
    <n v="205.17069653900001"/>
    <n v="32.421725286600001"/>
    <n v="16.2108626433"/>
  </r>
  <r>
    <n v="5415"/>
    <x v="0"/>
    <x v="10"/>
    <n v="1017.61145"/>
    <n v="1.07627358898E-3"/>
    <n v="237.78947184800001"/>
    <n v="3.3855049749199999"/>
    <n v="18.072829818999999"/>
    <n v="987.73819426"/>
    <n v="791.91483286300002"/>
    <n v="33.52521935"/>
    <n v="16.762609675"/>
  </r>
  <r>
    <n v="5415"/>
    <x v="0"/>
    <x v="11"/>
    <n v="421.0806"/>
    <n v="0"/>
    <n v="168.40596707099999"/>
    <n v="1.33891865689"/>
    <n v="12.425136928600001"/>
    <n v="747.57184101200005"/>
    <n v="273.73186499500002"/>
    <n v="16.598062360899998"/>
    <n v="8.2990311804499992"/>
  </r>
  <r>
    <n v="5415"/>
    <x v="1"/>
    <x v="0"/>
    <n v="2596.6637000000001"/>
    <n v="0.15746625468299999"/>
    <n v="815.37106414100003"/>
    <n v="27.9101497825"/>
    <n v="51.890098237099998"/>
    <n v="1189.50427762"/>
    <n v="1711.7561448900001"/>
    <n v="126.115314634"/>
    <n v="63.057657317"/>
  </r>
  <r>
    <n v="5415"/>
    <x v="1"/>
    <x v="1"/>
    <n v="1129.8996099999999"/>
    <n v="1.95318334178E-3"/>
    <n v="382.42116271800001"/>
    <n v="3.58798202996"/>
    <n v="24.5711087231"/>
    <n v="772.70213844"/>
    <n v="690.041039146"/>
    <n v="62.012640821200002"/>
    <n v="31.006320410600001"/>
  </r>
  <r>
    <n v="5415"/>
    <x v="1"/>
    <x v="2"/>
    <n v="1263.2418"/>
    <n v="4.41194537957E-3"/>
    <n v="710.032956743"/>
    <n v="3.64412808874"/>
    <n v="43.417789740400003"/>
    <n v="1290.20176743"/>
    <n v="581.18738044400004"/>
    <n v="77.8370481746"/>
    <n v="38.9185240873"/>
  </r>
  <r>
    <n v="5415"/>
    <x v="1"/>
    <x v="3"/>
    <n v="491.26069999999999"/>
    <n v="6.2206588669799995E-4"/>
    <n v="459.09277566399999"/>
    <n v="1.5763655777700001"/>
    <n v="31.417210753199999"/>
    <n v="1578.3032235200001"/>
    <n v="299.65064483100002"/>
    <n v="46.352379035200002"/>
    <n v="23.176189517600001"/>
  </r>
  <r>
    <n v="5415"/>
    <x v="1"/>
    <x v="4"/>
    <n v="14.036020000000001"/>
    <n v="0"/>
    <n v="136.45424496499999"/>
    <n v="3.0396959309399999E-5"/>
    <n v="12.3508932287"/>
    <n v="1001.14979612"/>
    <n v="52.525725539600003"/>
    <n v="14.0829921613"/>
    <n v="7.04149608067"/>
  </r>
  <r>
    <n v="5415"/>
    <x v="1"/>
    <x v="5"/>
    <n v="7.0180100000000003"/>
    <n v="0"/>
    <n v="51.486432487199998"/>
    <n v="1.5781357778200001E-5"/>
    <n v="7.1142959648100002"/>
    <n v="459.90904112099997"/>
    <n v="68.550019426700004"/>
    <n v="12.1423165303"/>
    <n v="6.0711582651600002"/>
  </r>
  <r>
    <n v="5415"/>
    <x v="1"/>
    <x v="6"/>
    <n v="42.108060000000002"/>
    <n v="0"/>
    <n v="23.933871214900002"/>
    <n v="4.8029888006900003E-6"/>
    <n v="4.1315586011700001"/>
    <n v="230.685489064"/>
    <n v="49.5628813776"/>
    <n v="6.8383489946999996"/>
    <n v="3.4191744973499998"/>
  </r>
  <r>
    <n v="5415"/>
    <x v="1"/>
    <x v="7"/>
    <n v="0"/>
    <n v="0"/>
    <n v="26.1988733827"/>
    <n v="1.9693715892699999E-5"/>
    <n v="5.49606867435"/>
    <n v="116.098251754"/>
    <n v="86.320864195599995"/>
    <n v="11.5516582876"/>
    <n v="5.7758291437900002"/>
  </r>
  <r>
    <n v="5415"/>
    <x v="1"/>
    <x v="8"/>
    <n v="56.144080000000002"/>
    <n v="0"/>
    <n v="25.532968034900001"/>
    <n v="1.7369615868200001E-5"/>
    <n v="5.5852688913400002"/>
    <n v="129.811944514"/>
    <n v="72.3278385845"/>
    <n v="10.9959364195"/>
    <n v="5.4979682097399998"/>
  </r>
  <r>
    <n v="5415"/>
    <x v="1"/>
    <x v="9"/>
    <n v="3859.9054999999998"/>
    <n v="4.6117351176300003E-2"/>
    <n v="210.702894214"/>
    <n v="13.4508293382"/>
    <n v="19.6683721261"/>
    <n v="575.23539389300004"/>
    <n v="3191.0706896299998"/>
    <n v="154.90131276700001"/>
    <n v="77.450656383500004"/>
  </r>
  <r>
    <n v="5415"/>
    <x v="1"/>
    <x v="10"/>
    <n v="1572.03424"/>
    <n v="0.206982931323"/>
    <n v="2194.9555546000001"/>
    <n v="8.7819819045400003"/>
    <n v="129.84084200500001"/>
    <n v="1148.2900772200001"/>
    <n v="1008.05584078"/>
    <n v="210.89955815100001"/>
    <n v="105.449779076"/>
  </r>
  <r>
    <n v="5415"/>
    <x v="1"/>
    <x v="11"/>
    <n v="2435.2494700000002"/>
    <n v="0.44032119311099999"/>
    <n v="2205.82642369"/>
    <n v="16.274848277499999"/>
    <n v="125.535569407"/>
    <n v="1135.7831790099999"/>
    <n v="1227.1321559099999"/>
    <n v="330.76533720600003"/>
    <n v="165.38266860300001"/>
  </r>
  <r>
    <n v="5415"/>
    <x v="2"/>
    <x v="0"/>
    <n v="2701.9338499999999"/>
    <n v="0.68853233520900003"/>
    <n v="3977.1775168300001"/>
    <n v="279.31825119000001"/>
    <n v="216.00862953699999"/>
    <n v="781.34737791199996"/>
    <n v="1251.1806930400001"/>
    <n v="640.62009306899995"/>
    <n v="320.31004653399998"/>
  </r>
  <r>
    <n v="5415"/>
    <x v="2"/>
    <x v="1"/>
    <n v="2393.1414100000002"/>
    <n v="1.4144797494300001"/>
    <n v="3788.01619381"/>
    <n v="106.032629417"/>
    <n v="199.17373454"/>
    <n v="1096.3821873899999"/>
    <n v="1335.8180727199999"/>
    <n v="654.08548309399998"/>
    <n v="327.04274154699999"/>
  </r>
  <r>
    <n v="5415"/>
    <x v="2"/>
    <x v="2"/>
    <n v="7.0180100000000003"/>
    <n v="0"/>
    <n v="5259.4173155300005"/>
    <n v="6.6061973331199998E-3"/>
    <n v="280.49464652"/>
    <n v="1580.9753305199999"/>
    <n v="31.3928521116"/>
    <n v="96.575252168999995"/>
    <n v="48.287626084499998"/>
  </r>
  <r>
    <n v="5415"/>
    <x v="2"/>
    <x v="3"/>
    <n v="2715.9698699999999"/>
    <n v="0.12701348203999999"/>
    <n v="3744.1382269300002"/>
    <n v="10.4198750264"/>
    <n v="209.522274694"/>
    <n v="1592.4257474799999"/>
    <n v="1939.4820683999999"/>
    <n v="589.24777157699998"/>
    <n v="294.62388578899998"/>
  </r>
  <r>
    <n v="5415"/>
    <x v="2"/>
    <x v="4"/>
    <n v="224.57632000000001"/>
    <n v="0"/>
    <n v="2571.4424476300001"/>
    <n v="0.62568080412000004"/>
    <n v="137.629253436"/>
    <n v="2216.0323290199999"/>
    <n v="114.93779259599999"/>
    <n v="36.7082420419"/>
    <n v="18.354121020899999"/>
  </r>
  <r>
    <n v="5415"/>
    <x v="2"/>
    <x v="5"/>
    <n v="0"/>
    <n v="0"/>
    <n v="660.99180712600003"/>
    <n v="6.4981583517299997E-5"/>
    <n v="39.548332199500003"/>
    <n v="1656.1257536600001"/>
    <n v="65.593825358100005"/>
    <n v="21.114522403300001"/>
    <n v="10.557261201699999"/>
  </r>
  <r>
    <n v="5415"/>
    <x v="2"/>
    <x v="6"/>
    <n v="0"/>
    <n v="0"/>
    <n v="195.055292611"/>
    <n v="2.4022733025699999E-5"/>
    <n v="14.823796743600001"/>
    <n v="762.71551817199997"/>
    <n v="75.3048147696"/>
    <n v="14.9367359439"/>
    <n v="7.4683679719600002"/>
  </r>
  <r>
    <n v="5415"/>
    <x v="2"/>
    <x v="7"/>
    <n v="28.072040000000001"/>
    <n v="0"/>
    <n v="68.638247389499995"/>
    <n v="1.5244551088300001E-5"/>
    <n v="7.7452552451300001"/>
    <n v="341.25601374199999"/>
    <n v="69.777624223800004"/>
    <n v="11.337191623500001"/>
    <n v="5.6685958117300004"/>
  </r>
  <r>
    <n v="5415"/>
    <x v="2"/>
    <x v="8"/>
    <n v="322.82846000000001"/>
    <n v="0"/>
    <n v="37.9007220246"/>
    <n v="1.0691881115199999"/>
    <n v="6.2868194687100001"/>
    <n v="314.28899367000002"/>
    <n v="250.78357192600001"/>
    <n v="11.902043134099999"/>
    <n v="5.9510215670399997"/>
  </r>
  <r>
    <n v="5415"/>
    <x v="2"/>
    <x v="9"/>
    <n v="0"/>
    <n v="0"/>
    <n v="24.873947893499999"/>
    <n v="3.1008707143499998E-5"/>
    <n v="4.8059316027400003"/>
    <n v="162.88267099500001"/>
    <n v="50.161691660400002"/>
    <n v="8.4186492543"/>
    <n v="4.20932462715"/>
  </r>
  <r>
    <n v="5415"/>
    <x v="2"/>
    <x v="10"/>
    <n v="1501.8541399999999"/>
    <n v="0"/>
    <n v="58.214535748999999"/>
    <n v="4.9366438729300004"/>
    <n v="6.9206711077599996"/>
    <n v="644.73572948200001"/>
    <n v="1095.3776929799999"/>
    <n v="17.269843131199998"/>
    <n v="8.63492156561"/>
  </r>
  <r>
    <n v="5415"/>
    <x v="2"/>
    <x v="11"/>
    <n v="4961.7330700000002"/>
    <n v="0.63397206328800004"/>
    <n v="1534.7310161400001"/>
    <n v="27.482900707500001"/>
    <n v="98.872329857699995"/>
    <n v="1121.2273391700001"/>
    <n v="3488.7070502199999"/>
    <n v="396.00530251999999"/>
    <n v="198.00265125999999"/>
  </r>
  <r>
    <n v="5415"/>
    <x v="3"/>
    <x v="0"/>
    <n v="856.19722000000002"/>
    <n v="0.63768596479499995"/>
    <n v="2892.9645700000001"/>
    <n v="7.8613721403300003"/>
    <n v="160.24071085599999"/>
    <n v="1095.5120149700001"/>
    <n v="491.945879773"/>
    <n v="204.930013059"/>
    <n v="102.46500653"/>
  </r>
  <r>
    <n v="5415"/>
    <x v="3"/>
    <x v="1"/>
    <n v="3635.3291800000002"/>
    <n v="3.4486913521"/>
    <n v="8128.4099557400004"/>
    <n v="111.829292526"/>
    <n v="445.669508157"/>
    <n v="655.01364855199995"/>
    <n v="2306.6253127999998"/>
    <n v="1153.4433792899999"/>
    <n v="576.72168964299999"/>
  </r>
  <r>
    <n v="5415"/>
    <x v="3"/>
    <x v="2"/>
    <n v="1172.00767"/>
    <n v="0.250053692429"/>
    <n v="4164.0903188299999"/>
    <n v="4.7426810721999999"/>
    <n v="216.656823616"/>
    <n v="1355.49791392"/>
    <n v="571.792046658"/>
    <n v="313.03700380800001"/>
    <n v="156.518501904"/>
  </r>
  <r>
    <n v="5415"/>
    <x v="3"/>
    <x v="3"/>
    <n v="126.32418"/>
    <n v="0"/>
    <n v="1833.80045374"/>
    <n v="0.31411109851699998"/>
    <n v="98.791697829"/>
    <n v="1887.13174594"/>
    <n v="42.909424694599998"/>
    <n v="25.7085428641"/>
    <n v="12.854271432000001"/>
  </r>
  <r>
    <n v="5415"/>
    <x v="3"/>
    <x v="4"/>
    <n v="112.28816"/>
    <n v="0"/>
    <n v="486.73392018999999"/>
    <n v="0.23468015557399999"/>
    <n v="29.421000101099999"/>
    <n v="1659.8333145500001"/>
    <n v="45.235909244600002"/>
    <n v="17.918525976600002"/>
    <n v="8.9592629882899999"/>
  </r>
  <r>
    <n v="5415"/>
    <x v="3"/>
    <x v="5"/>
    <n v="0"/>
    <n v="0"/>
    <n v="145.21869491800001"/>
    <n v="2.3668745979999999E-5"/>
    <n v="12.4206235499"/>
    <n v="1082.78012603"/>
    <n v="63.394188933599999"/>
    <n v="15.029241001600001"/>
    <n v="7.5146205007800004"/>
  </r>
  <r>
    <n v="5415"/>
    <x v="3"/>
    <x v="6"/>
    <n v="0"/>
    <n v="0"/>
    <n v="66.525322973399994"/>
    <n v="3.0446068700299999E-5"/>
    <n v="9.1609553571000006"/>
    <n v="519.93429502699996"/>
    <n v="83.694501640499993"/>
    <n v="15.4144266843"/>
    <n v="7.7072133421600002"/>
  </r>
  <r>
    <n v="5415"/>
    <x v="3"/>
    <x v="7"/>
    <n v="0"/>
    <n v="0"/>
    <n v="40.480522071599999"/>
    <n v="2.61470738847E-5"/>
    <n v="7.4567346167600004"/>
    <n v="226.738574849"/>
    <n v="79.125174448899998"/>
    <n v="13.553685527100001"/>
    <n v="6.7768427635600004"/>
  </r>
  <r>
    <n v="5415"/>
    <x v="3"/>
    <x v="8"/>
    <n v="463.18866000000003"/>
    <n v="0"/>
    <n v="32.541771507900002"/>
    <n v="1.27471000488"/>
    <n v="6.6848193455700002"/>
    <n v="415.287420387"/>
    <n v="261.48384008800002"/>
    <n v="13.5681118212"/>
    <n v="6.7840559106100002"/>
  </r>
  <r>
    <n v="5415"/>
    <x v="3"/>
    <x v="9"/>
    <n v="322.82846000000001"/>
    <n v="0"/>
    <n v="26.946722191399999"/>
    <n v="0.90215522427999995"/>
    <n v="5.6020002477100004"/>
    <n v="342.311288542"/>
    <n v="189.416396037"/>
    <n v="10.6788807176"/>
    <n v="5.3394403588000001"/>
  </r>
  <r>
    <n v="5415"/>
    <x v="3"/>
    <x v="10"/>
    <n v="617.58488"/>
    <n v="0"/>
    <n v="25.912068271900001"/>
    <n v="2.1200997663400001"/>
    <n v="4.8695765454800002"/>
    <n v="303.88917500899998"/>
    <n v="502.22260478099997"/>
    <n v="10.635530666599999"/>
    <n v="5.3177653333199997"/>
  </r>
  <r>
    <n v="5415"/>
    <x v="3"/>
    <x v="11"/>
    <n v="35.090049999999998"/>
    <n v="0"/>
    <n v="23.939853272600001"/>
    <n v="9.4183063888200004E-5"/>
    <n v="3.9123822870599998"/>
    <n v="331.16398252400001"/>
    <n v="31.214240553300002"/>
    <n v="6.1217638346800003"/>
    <n v="3.0608819173400001"/>
  </r>
  <r>
    <n v="5415"/>
    <x v="4"/>
    <x v="0"/>
    <n v="2779.1319600000002"/>
    <n v="7.4051867988699999E-3"/>
    <n v="326.85451480199998"/>
    <n v="9.4623822112700005"/>
    <n v="24.738240129000001"/>
    <n v="864.16958204499997"/>
    <n v="2167.7909386000001"/>
    <n v="74.156074924899997"/>
    <n v="37.078037462499999"/>
  </r>
  <r>
    <n v="5415"/>
    <x v="4"/>
    <x v="1"/>
    <n v="2982.65425"/>
    <n v="0.32462943461100002"/>
    <n v="1643.27235281"/>
    <n v="15.708893697800001"/>
    <n v="100.455548157"/>
    <n v="738.00407730300003"/>
    <n v="2338.87681183"/>
    <n v="349.89937164000003"/>
    <n v="174.94968582000001"/>
  </r>
  <r>
    <n v="5415"/>
    <x v="4"/>
    <x v="2"/>
    <n v="378.97253999999998"/>
    <n v="4.3431536759699999E-4"/>
    <n v="1546.7580096700001"/>
    <n v="0.88245927697399995"/>
    <n v="84.990989487500002"/>
    <n v="1171.3058873499999"/>
    <n v="146.2335382"/>
    <n v="42.124818055399999"/>
    <n v="21.062409027699999"/>
  </r>
  <r>
    <n v="5415"/>
    <x v="4"/>
    <x v="3"/>
    <n v="926.37732000000005"/>
    <n v="1.7016780387400001E-4"/>
    <n v="629.71126427000002"/>
    <n v="2.4932154782399998"/>
    <n v="38.568078799600002"/>
    <n v="1307.5255182000001"/>
    <n v="362.18237383600001"/>
    <n v="61.278730739300002"/>
    <n v="30.6393653696"/>
  </r>
  <r>
    <n v="5415"/>
    <x v="4"/>
    <x v="4"/>
    <n v="1249.20578"/>
    <n v="3.0517560795999999E-3"/>
    <n v="355.67898928099999"/>
    <n v="4.1345700133600003"/>
    <n v="26.088842002900002"/>
    <n v="1663.68834685"/>
    <n v="966.29641978999996"/>
    <n v="67.272890575999995"/>
    <n v="33.636445287999997"/>
  </r>
  <r>
    <n v="5415"/>
    <x v="4"/>
    <x v="5"/>
    <n v="0"/>
    <n v="0"/>
    <n v="367.34142923399997"/>
    <n v="1.1425429503300001E-3"/>
    <n v="27.3689666607"/>
    <n v="1452.66447025"/>
    <n v="69.162293410499998"/>
    <n v="21.817827025100001"/>
    <n v="10.9089135125"/>
  </r>
  <r>
    <n v="5415"/>
    <x v="4"/>
    <x v="6"/>
    <n v="0"/>
    <n v="0"/>
    <n v="119.507985453"/>
    <n v="4.5969248205800002E-5"/>
    <n v="13.6780310151"/>
    <n v="661.97217785199996"/>
    <n v="86.059787105500007"/>
    <n v="19.020838513699999"/>
    <n v="9.5104192568400006"/>
  </r>
  <r>
    <n v="5415"/>
    <x v="4"/>
    <x v="7"/>
    <n v="14.036020000000001"/>
    <n v="0"/>
    <n v="48.936366001000003"/>
    <n v="2.1974967323299999E-5"/>
    <n v="7.7460138066499997"/>
    <n v="288.03051304899998"/>
    <n v="74.647797217199994"/>
    <n v="13.2722276784"/>
    <n v="6.6361138392000001"/>
  </r>
  <r>
    <n v="5415"/>
    <x v="4"/>
    <x v="8"/>
    <n v="0"/>
    <n v="0"/>
    <n v="34.461503607499999"/>
    <n v="2.60262551764E-5"/>
    <n v="6.8610576652799997"/>
    <n v="132.68490684400001"/>
    <n v="75.325579620900001"/>
    <n v="12.959308742699999"/>
    <n v="6.4796543713299997"/>
  </r>
  <r>
    <n v="5415"/>
    <x v="4"/>
    <x v="9"/>
    <n v="7.0180100000000003"/>
    <n v="0"/>
    <n v="22.3920030719"/>
    <n v="8.2545318028299994E-6"/>
    <n v="4.7485683555999998"/>
    <n v="86.835141233900003"/>
    <n v="56.466255382999996"/>
    <n v="9.0977093528800008"/>
    <n v="4.5488546764400004"/>
  </r>
  <r>
    <n v="5415"/>
    <x v="4"/>
    <x v="10"/>
    <n v="652.67493000000002"/>
    <n v="1.11336287354E-4"/>
    <n v="15.994145097300001"/>
    <n v="1.96578503058"/>
    <n v="3.33702879284"/>
    <n v="397.52200876400002"/>
    <n v="354.188134768"/>
    <n v="6.5818625701900002"/>
    <n v="3.2909312851000001"/>
  </r>
  <r>
    <n v="5415"/>
    <x v="4"/>
    <x v="11"/>
    <n v="0"/>
    <n v="0"/>
    <n v="11.4240535281"/>
    <n v="1.5963801115799999E-5"/>
    <n v="2.1972377192899999"/>
    <n v="174.64656176"/>
    <n v="23.7624110456"/>
    <n v="3.7234844857999998"/>
    <n v="1.8617422428999999"/>
  </r>
  <r>
    <n v="5415"/>
    <x v="5"/>
    <x v="0"/>
    <n v="2533.5016099999998"/>
    <n v="6.6352579133299996E-3"/>
    <n v="433.52618775899998"/>
    <n v="8.9858526469700006"/>
    <n v="30.182192518699999"/>
    <n v="817.99567876699996"/>
    <n v="2234.5235160100001"/>
    <n v="74.135095238600002"/>
    <n v="37.067547619300001"/>
  </r>
  <r>
    <n v="5415"/>
    <x v="5"/>
    <x v="1"/>
    <n v="6196.90283"/>
    <n v="3.1247160123"/>
    <n v="625.23204073600004"/>
    <n v="364.03815674200001"/>
    <n v="39.3522712547"/>
    <n v="725.43668979400002"/>
    <n v="4425.1588017800004"/>
    <n v="991.62872894999998"/>
    <n v="495.81436447499999"/>
  </r>
  <r>
    <n v="5415"/>
    <x v="5"/>
    <x v="2"/>
    <n v="5544.2278999999999"/>
    <n v="5.0721285046900002"/>
    <n v="16580.677703000001"/>
    <n v="520.66960357300002"/>
    <n v="903.09131414199999"/>
    <n v="1305.21175242"/>
    <n v="2693.3034443699999"/>
    <n v="2251.2261815000002"/>
    <n v="1125.6130907500001"/>
  </r>
  <r>
    <n v="5415"/>
    <x v="5"/>
    <x v="3"/>
    <n v="0"/>
    <n v="0"/>
    <n v="10721.3680714"/>
    <n v="5.22069712094E-3"/>
    <n v="539.82139428899995"/>
    <n v="1821.0829493399999"/>
    <n v="37.163931349899997"/>
    <n v="28.102139041800001"/>
    <n v="14.0510695209"/>
  </r>
  <r>
    <n v="5415"/>
    <x v="5"/>
    <x v="4"/>
    <n v="28.072040000000001"/>
    <n v="0"/>
    <n v="2665.8369147799999"/>
    <n v="9.1252394833500001E-5"/>
    <n v="133.978955219"/>
    <n v="2174.3894162000001"/>
    <n v="51.682469937199997"/>
    <n v="27.025323202799999"/>
    <n v="13.5126616014"/>
  </r>
  <r>
    <n v="5415"/>
    <x v="5"/>
    <x v="5"/>
    <n v="7.0180100000000003"/>
    <n v="0"/>
    <n v="677.75592066900003"/>
    <n v="2.1982043872100001E-5"/>
    <n v="37.0763476614"/>
    <n v="1661.0572316099999"/>
    <n v="59.574759676600003"/>
    <n v="17.053132614500001"/>
    <n v="8.5265663072599995"/>
  </r>
  <r>
    <n v="5415"/>
    <x v="5"/>
    <x v="6"/>
    <n v="0"/>
    <n v="0"/>
    <n v="209.66422444"/>
    <n v="2.2491084703199999E-5"/>
    <n v="14.783846180399999"/>
    <n v="822.04583519000005"/>
    <n v="75.814106502800001"/>
    <n v="14.3805121306"/>
    <n v="7.1902560652799998"/>
  </r>
  <r>
    <n v="5415"/>
    <x v="5"/>
    <x v="7"/>
    <n v="0"/>
    <n v="0"/>
    <n v="75.880966033000007"/>
    <n v="2.00556589466E-5"/>
    <n v="8.20794792475"/>
    <n v="336.729453084"/>
    <n v="77.7633035745"/>
    <n v="12.387667560500001"/>
    <n v="6.1938337802700003"/>
  </r>
  <r>
    <n v="5415"/>
    <x v="5"/>
    <x v="8"/>
    <n v="7.0180100000000003"/>
    <n v="0"/>
    <n v="39.429514930400003"/>
    <n v="1.7507032915699999E-5"/>
    <n v="6.4051246534899997"/>
    <n v="160.87500797300001"/>
    <n v="73.037303295800001"/>
    <n v="11.6157273908"/>
    <n v="5.80786369538"/>
  </r>
  <r>
    <n v="5415"/>
    <x v="5"/>
    <x v="9"/>
    <n v="968.48537999999996"/>
    <n v="0"/>
    <n v="40.969835632900001"/>
    <n v="3.3043296869900001"/>
    <n v="7.1285694562700002"/>
    <n v="336.42337624200002"/>
    <n v="837.30118188999995"/>
    <n v="16.772188567800001"/>
    <n v="8.3860942838899994"/>
  </r>
  <r>
    <n v="5415"/>
    <x v="5"/>
    <x v="10"/>
    <n v="21.054030000000001"/>
    <n v="0"/>
    <n v="38.804023203600003"/>
    <n v="7.4686378294799995E-5"/>
    <n v="5.5547546167100004"/>
    <n v="416.60457950300002"/>
    <n v="38.096524178700001"/>
    <n v="8.1413293875499999"/>
    <n v="4.0706646937800004"/>
  </r>
  <r>
    <n v="5415"/>
    <x v="5"/>
    <x v="11"/>
    <n v="2126.45703"/>
    <n v="1.5161445062500001E-2"/>
    <n v="61.5127409794"/>
    <n v="7.0587058388599999"/>
    <n v="6.7177853136600003"/>
    <n v="649.33314553399998"/>
    <n v="1660.6923685899999"/>
    <n v="40.511663428799999"/>
    <n v="20.255831714399999"/>
  </r>
  <r>
    <n v="5415"/>
    <x v="6"/>
    <x v="0"/>
    <n v="2379.1053900000002"/>
    <n v="0.330189927376"/>
    <n v="1478.5766150699999"/>
    <n v="15.252007921100001"/>
    <n v="90.040763263900004"/>
    <n v="1133.3715917300001"/>
    <n v="1771.6006084999999"/>
    <n v="201.29314111900001"/>
    <n v="100.646570559"/>
  </r>
  <r>
    <n v="5415"/>
    <x v="6"/>
    <x v="1"/>
    <n v="7109.24413"/>
    <n v="3.7045929762799998"/>
    <n v="11672.462124400001"/>
    <n v="653.71018504100005"/>
    <n v="632.735928715"/>
    <n v="925.39105422299997"/>
    <n v="4212.6542834299999"/>
    <n v="1996.0955007800001"/>
    <n v="998.04775039000003"/>
  </r>
  <r>
    <n v="5415"/>
    <x v="6"/>
    <x v="2"/>
    <n v="6217.9568600000002"/>
    <n v="4.5083161425"/>
    <n v="16336.6933852"/>
    <n v="1240.18499281"/>
    <n v="846.40167296899995"/>
    <n v="941.31122192700002"/>
    <n v="2317.6138153000002"/>
    <n v="2210.1829388900001"/>
    <n v="1105.09146945"/>
  </r>
  <r>
    <n v="5415"/>
    <x v="6"/>
    <x v="3"/>
    <n v="14.036020000000001"/>
    <n v="0"/>
    <n v="10350.2254048"/>
    <n v="5.2059547844799997E-3"/>
    <n v="512.03592462200004"/>
    <n v="1753.64426351"/>
    <n v="34.792816099299998"/>
    <n v="42.541113855900001"/>
    <n v="21.270556928000001"/>
  </r>
  <r>
    <n v="5415"/>
    <x v="6"/>
    <x v="4"/>
    <n v="119.30616999999999"/>
    <n v="0"/>
    <n v="2631.5195087699999"/>
    <n v="5.2246514427999997E-2"/>
    <n v="130.47522379899999"/>
    <n v="1920.58677749"/>
    <n v="40.465558688199998"/>
    <n v="24.1340470952"/>
    <n v="12.0670235476"/>
  </r>
  <r>
    <n v="5415"/>
    <x v="6"/>
    <x v="5"/>
    <n v="0"/>
    <n v="0"/>
    <n v="688.54394275899995"/>
    <n v="3.4787113128799999E-5"/>
    <n v="38.894361503900001"/>
    <n v="1977.10441436"/>
    <n v="63.602549983400003"/>
    <n v="22.1900718638"/>
    <n v="11.0950359319"/>
  </r>
  <r>
    <n v="5415"/>
    <x v="6"/>
    <x v="6"/>
    <n v="343.88249000000002"/>
    <n v="0"/>
    <n v="218.370982027"/>
    <n v="0.75924722690900004"/>
    <n v="15.652550871300001"/>
    <n v="1309.75649251"/>
    <n v="91.503858152800007"/>
    <n v="15.225983751399999"/>
    <n v="7.6129918756999997"/>
  </r>
  <r>
    <n v="5415"/>
    <x v="6"/>
    <x v="7"/>
    <n v="161.41423"/>
    <n v="0"/>
    <n v="87.173941139199997"/>
    <n v="0.43751403744400003"/>
    <n v="10.172012539700001"/>
    <n v="674.30192996899996"/>
    <n v="100.14668255799999"/>
    <n v="16.3611167137"/>
    <n v="8.1805583568499998"/>
  </r>
  <r>
    <n v="5415"/>
    <x v="6"/>
    <x v="8"/>
    <n v="0"/>
    <n v="0"/>
    <n v="42.3333317198"/>
    <n v="1.7987451733000001E-5"/>
    <n v="6.8909323896899997"/>
    <n v="224.32462149099999"/>
    <n v="70.069836615300005"/>
    <n v="12.368745988300001"/>
    <n v="6.1843729941400003"/>
  </r>
  <r>
    <n v="5415"/>
    <x v="6"/>
    <x v="9"/>
    <n v="2435.2494700000002"/>
    <n v="8.0585344647600005E-2"/>
    <n v="65.248940808399993"/>
    <n v="11.1207031904"/>
    <n v="8.3286941500600005"/>
    <n v="338.04287963500002"/>
    <n v="2084.7053047099998"/>
    <n v="55.162519125599999"/>
    <n v="27.5812595628"/>
  </r>
  <r>
    <n v="5415"/>
    <x v="6"/>
    <x v="10"/>
    <n v="0"/>
    <n v="0"/>
    <n v="298.10628064399998"/>
    <n v="3.35385356911E-3"/>
    <n v="22.502884459299999"/>
    <n v="924.83235445800005"/>
    <n v="34.478302814999999"/>
    <n v="12.5353033501"/>
    <n v="6.2676516750699998"/>
  </r>
  <r>
    <n v="5415"/>
    <x v="6"/>
    <x v="11"/>
    <n v="6182.8668100000004"/>
    <n v="1.7186146250400001"/>
    <n v="2704.4161202400001"/>
    <n v="74.740588897199999"/>
    <n v="162.72426283999999"/>
    <n v="949.14650651800002"/>
    <n v="4458.3490139200003"/>
    <n v="936.90367099399998"/>
    <n v="468.45183549699999"/>
  </r>
  <r>
    <n v="5415"/>
    <x v="7"/>
    <x v="0"/>
    <n v="14878.181200000001"/>
    <n v="10.7063448662"/>
    <n v="36949.827921299999"/>
    <n v="4270.6268338700002"/>
    <n v="1931.68179317"/>
    <n v="992.61497912899995"/>
    <n v="5762.4232462700002"/>
    <n v="5241.3199928699996"/>
    <n v="2620.6599964400002"/>
  </r>
  <r>
    <n v="5415"/>
    <x v="7"/>
    <x v="1"/>
    <n v="9558.5296199999993"/>
    <n v="8.8876800310699995"/>
    <n v="32240.499015099998"/>
    <n v="1991.2360231600001"/>
    <n v="1620.1774524"/>
    <n v="999.83673695599998"/>
    <n v="3486.11863928"/>
    <n v="3704.3084414300001"/>
    <n v="1852.1542207099999"/>
  </r>
  <r>
    <n v="5415"/>
    <x v="7"/>
    <x v="2"/>
    <n v="2049.2589200000002"/>
    <n v="1.8818089195000001"/>
    <n v="22241.0927969"/>
    <n v="158.40269641500001"/>
    <n v="1084.10089995"/>
    <n v="1202.19547717"/>
    <n v="800.63544572299998"/>
    <n v="865.78351576800003"/>
    <n v="432.89175788400001"/>
  </r>
  <r>
    <n v="5415"/>
    <x v="7"/>
    <x v="3"/>
    <n v="91.234129999999993"/>
    <n v="0"/>
    <n v="9316.7297530800006"/>
    <n v="0.222746956217"/>
    <n v="454.67021109500001"/>
    <n v="1802.75863155"/>
    <n v="35.847959126399999"/>
    <n v="38.271156011899997"/>
    <n v="19.135578005900001"/>
  </r>
  <r>
    <n v="5415"/>
    <x v="7"/>
    <x v="4"/>
    <n v="0"/>
    <n v="0"/>
    <n v="2446.4350646799999"/>
    <n v="1.76734534071E-4"/>
    <n v="123.538521899"/>
    <n v="2260.9546577000001"/>
    <n v="51.4567799935"/>
    <n v="34.282702609399998"/>
    <n v="17.141351304699999"/>
  </r>
  <r>
    <n v="5415"/>
    <x v="7"/>
    <x v="5"/>
    <n v="1186.04369"/>
    <n v="3.91157702163E-2"/>
    <n v="2131.14247067"/>
    <n v="3.9617387804200002"/>
    <n v="114.436911748"/>
    <n v="2563.2497850899999"/>
    <n v="626.94593660199996"/>
    <n v="232.91816358700001"/>
    <n v="116.459081794"/>
  </r>
  <r>
    <n v="5415"/>
    <x v="7"/>
    <x v="6"/>
    <n v="0"/>
    <n v="0"/>
    <n v="676.48996793000003"/>
    <n v="4.5340000798000002E-5"/>
    <n v="38.6459976935"/>
    <n v="1619.59634562"/>
    <n v="64.593403109799993"/>
    <n v="18.329932271800001"/>
    <n v="9.1649661359000003"/>
  </r>
  <r>
    <n v="5415"/>
    <x v="7"/>
    <x v="7"/>
    <n v="0"/>
    <n v="0"/>
    <n v="193.190253426"/>
    <n v="2.1256703331999999E-5"/>
    <n v="13.940555462800001"/>
    <n v="734.54903189000004"/>
    <n v="74.859931525899995"/>
    <n v="14.018767070499999"/>
    <n v="7.0093835352599996"/>
  </r>
  <r>
    <n v="5415"/>
    <x v="7"/>
    <x v="8"/>
    <n v="0"/>
    <n v="0"/>
    <n v="69.230489039199995"/>
    <n v="1.6321990736700001E-5"/>
    <n v="7.7014979184800003"/>
    <n v="291.48206872700001"/>
    <n v="67.9939642314"/>
    <n v="11.575317392200001"/>
    <n v="5.7876586961100003"/>
  </r>
  <r>
    <n v="5415"/>
    <x v="7"/>
    <x v="9"/>
    <n v="533.36875999999995"/>
    <n v="0"/>
    <n v="36.5431931448"/>
    <n v="1.74968729826"/>
    <n v="5.2785347718900004"/>
    <n v="393.575556291"/>
    <n v="407.43913155500002"/>
    <n v="9.4906835321699994"/>
    <n v="4.7453417660900001"/>
  </r>
  <r>
    <n v="5415"/>
    <x v="7"/>
    <x v="10"/>
    <n v="982.52139999999997"/>
    <n v="0"/>
    <n v="29.8613718597"/>
    <n v="2.9599103984999999"/>
    <n v="4.51781527181"/>
    <n v="609.748606645"/>
    <n v="598.40745930599996"/>
    <n v="10.7229824927"/>
    <n v="5.36149124637"/>
  </r>
  <r>
    <n v="5415"/>
    <x v="7"/>
    <x v="11"/>
    <n v="1031.6474700000001"/>
    <n v="5.2712433864600004E-4"/>
    <n v="90.062298592000005"/>
    <n v="3.3162920371900002"/>
    <n v="8.5017044676900007"/>
    <n v="737.91747399899998"/>
    <n v="726.53424674200005"/>
    <n v="17.8831895623"/>
    <n v="8.9415947811599992"/>
  </r>
  <r>
    <n v="5415"/>
    <x v="8"/>
    <x v="0"/>
    <n v="793.03512999999998"/>
    <n v="0"/>
    <n v="71.757544601999996"/>
    <n v="2.5825954845400001"/>
    <n v="7.3145039407999999"/>
    <n v="645.292627939"/>
    <n v="605.73314562099995"/>
    <n v="17.261680372899999"/>
    <n v="8.6308401864600004"/>
  </r>
  <r>
    <n v="5415"/>
    <x v="8"/>
    <x v="1"/>
    <n v="3123.0144500000001"/>
    <n v="0.14349971150999999"/>
    <n v="924.47229207600003"/>
    <n v="13.0682337867"/>
    <n v="59.610193662100002"/>
    <n v="949.81781738899997"/>
    <n v="2280.2164733899999"/>
    <n v="180.00628300100001"/>
    <n v="90.003141500400005"/>
  </r>
  <r>
    <n v="5415"/>
    <x v="8"/>
    <x v="2"/>
    <n v="2519.4655899999998"/>
    <n v="0.22585927119499999"/>
    <n v="1759.5123185299999"/>
    <n v="11.0213432187"/>
    <n v="104.671246313"/>
    <n v="1340.6101799099999"/>
    <n v="1544.1467672399999"/>
    <n v="310.36821763"/>
    <n v="155.184108815"/>
  </r>
  <r>
    <n v="5415"/>
    <x v="8"/>
    <x v="3"/>
    <n v="1298.33185"/>
    <n v="2.3202855252500001E-2"/>
    <n v="1588.7315063999999"/>
    <n v="3.9650381541100002"/>
    <n v="89.936284828200002"/>
    <n v="1454.97889035"/>
    <n v="749.80564768700003"/>
    <n v="141.002807391"/>
    <n v="70.501403695600004"/>
  </r>
  <r>
    <n v="5415"/>
    <x v="8"/>
    <x v="4"/>
    <n v="217.55831000000001"/>
    <n v="1.13862448248E-4"/>
    <n v="1030.63165028"/>
    <n v="0.27247262225800001"/>
    <n v="57.840137689400002"/>
    <n v="1401.3091032699999"/>
    <n v="28.6052980658"/>
    <n v="16.037634436899999"/>
    <n v="8.0188172184499997"/>
  </r>
  <r>
    <n v="5415"/>
    <x v="8"/>
    <x v="5"/>
    <n v="0"/>
    <n v="0"/>
    <n v="275.609420301"/>
    <n v="1.4384309148800001E-4"/>
    <n v="22.120970355499999"/>
    <n v="1574.90162076"/>
    <n v="67.864440560899993"/>
    <n v="24.547933868400001"/>
    <n v="12.273966934200001"/>
  </r>
  <r>
    <n v="5415"/>
    <x v="8"/>
    <x v="6"/>
    <n v="0"/>
    <n v="0"/>
    <n v="97.962732643500004"/>
    <n v="2.6739438518400001E-5"/>
    <n v="11.384827400300001"/>
    <n v="725.84612556699994"/>
    <n v="71.228948242800001"/>
    <n v="15.834257189400001"/>
    <n v="7.9171285947200003"/>
  </r>
  <r>
    <n v="5415"/>
    <x v="8"/>
    <x v="7"/>
    <n v="0"/>
    <n v="0"/>
    <n v="49.962156071599999"/>
    <n v="3.23529035536E-5"/>
    <n v="8.3645224216800003"/>
    <n v="310.04068758300002"/>
    <n v="87.669149003900003"/>
    <n v="15.543964687000001"/>
    <n v="7.7719823434800004"/>
  </r>
  <r>
    <n v="5415"/>
    <x v="8"/>
    <x v="8"/>
    <n v="0"/>
    <n v="0"/>
    <n v="34.879815138700003"/>
    <n v="2.34104303975E-5"/>
    <n v="7.0205918949399999"/>
    <n v="143.08418250899999"/>
    <n v="72.666950463700005"/>
    <n v="12.991316900699999"/>
    <n v="6.4956584503599997"/>
  </r>
  <r>
    <n v="5415"/>
    <x v="8"/>
    <x v="9"/>
    <n v="856.19722000000002"/>
    <n v="0"/>
    <n v="39.585191681700003"/>
    <n v="2.6827698468199999"/>
    <n v="6.9732092971800004"/>
    <n v="649.15245913900003"/>
    <n v="610.18850318499995"/>
    <n v="14.285358516500001"/>
    <n v="7.1426792582600003"/>
  </r>
  <r>
    <n v="5415"/>
    <x v="8"/>
    <x v="10"/>
    <n v="933.39532999999994"/>
    <n v="0"/>
    <n v="33.357961976600002"/>
    <n v="2.5921513973999999"/>
    <n v="5.72816087089"/>
    <n v="742.50755302799996"/>
    <n v="488.77807578300002"/>
    <n v="11.8221899483"/>
    <n v="5.9110949741400001"/>
  </r>
  <r>
    <n v="5415"/>
    <x v="8"/>
    <x v="11"/>
    <n v="743.90905999999995"/>
    <n v="1.6488214562600001E-4"/>
    <n v="34.480689530200003"/>
    <n v="2.2850006936799998"/>
    <n v="5.2424864468900001"/>
    <n v="645.71010088399998"/>
    <n v="439.09939216499998"/>
    <n v="10.593401388"/>
    <n v="5.2967006940000001"/>
  </r>
  <r>
    <n v="5415"/>
    <x v="9"/>
    <x v="0"/>
    <n v="12141.157300000001"/>
    <n v="7.0698002285400001"/>
    <n v="15611.717781699999"/>
    <n v="1636.1556544600001"/>
    <n v="855.54228238500002"/>
    <n v="911.23531669399995"/>
    <n v="7330.8769630999996"/>
    <n v="2979.1693365800002"/>
    <n v="1489.5846682900001"/>
  </r>
  <r>
    <n v="5415"/>
    <x v="9"/>
    <x v="1"/>
    <n v="2842.29405"/>
    <n v="1.76934400218"/>
    <n v="16174.0203403"/>
    <n v="391.09894522600001"/>
    <n v="838.98456139200005"/>
    <n v="714.89006672899995"/>
    <n v="1045.96171052"/>
    <n v="1279.78333019"/>
    <n v="639.891665096"/>
  </r>
  <r>
    <n v="5415"/>
    <x v="9"/>
    <x v="2"/>
    <n v="8028.6034399999999"/>
    <n v="8.6826286516700009"/>
    <n v="27890.3143781"/>
    <n v="1561.54939238"/>
    <n v="1427.4320179700001"/>
    <n v="1112.28416773"/>
    <n v="3334.6362628000002"/>
    <n v="3305.9576095500001"/>
    <n v="1652.97880478"/>
  </r>
  <r>
    <n v="5415"/>
    <x v="9"/>
    <x v="3"/>
    <n v="526.35074999999995"/>
    <n v="4.9562143187800002E-3"/>
    <n v="11431.5434967"/>
    <n v="1.5827607781599999"/>
    <n v="559.07623883600002"/>
    <n v="1680.8589561199999"/>
    <n v="243.50996895599999"/>
    <n v="191.471098872"/>
    <n v="95.735549436200003"/>
  </r>
  <r>
    <n v="5415"/>
    <x v="9"/>
    <x v="4"/>
    <n v="154.39622"/>
    <n v="0"/>
    <n v="3300.49687778"/>
    <n v="0.31322620862"/>
    <n v="160.85640953500001"/>
    <n v="1698.5516840800001"/>
    <n v="35.009493068700003"/>
    <n v="24.510401880700002"/>
    <n v="12.2552009404"/>
  </r>
  <r>
    <n v="5415"/>
    <x v="9"/>
    <x v="5"/>
    <n v="1010.59344"/>
    <n v="7.1791015590000002E-3"/>
    <n v="1713.35022884"/>
    <n v="3.2091259481700001"/>
    <n v="94.552612165699998"/>
    <n v="2452.6390689700002"/>
    <n v="613.13793872999997"/>
    <n v="192.26854556500001"/>
    <n v="96.134272782400004"/>
  </r>
  <r>
    <n v="5415"/>
    <x v="9"/>
    <x v="6"/>
    <n v="28.072040000000001"/>
    <n v="0"/>
    <n v="860.67431300299995"/>
    <n v="1.2973337879E-4"/>
    <n v="50.130144457500002"/>
    <n v="1965.59445648"/>
    <n v="75.869966186400006"/>
    <n v="24.0482627124"/>
    <n v="12.0241313562"/>
  </r>
  <r>
    <n v="5415"/>
    <x v="9"/>
    <x v="7"/>
    <n v="0"/>
    <n v="0"/>
    <n v="242.27236872700001"/>
    <n v="4.0786043796200003E-5"/>
    <n v="18.424632190000001"/>
    <n v="892.17855674600003"/>
    <n v="85.989272811999996"/>
    <n v="18.655014230399999"/>
    <n v="9.3275071151799995"/>
  </r>
  <r>
    <n v="5415"/>
    <x v="9"/>
    <x v="8"/>
    <n v="0"/>
    <n v="0"/>
    <n v="82.174470466000002"/>
    <n v="2.0482142693800001E-5"/>
    <n v="9.0669310977500004"/>
    <n v="348.080886061"/>
    <n v="70.268079837599998"/>
    <n v="13.0218677702"/>
    <n v="6.51093388509"/>
  </r>
  <r>
    <n v="5415"/>
    <x v="9"/>
    <x v="9"/>
    <n v="0"/>
    <n v="0"/>
    <n v="33.939548119299999"/>
    <n v="6.6428027128800002E-6"/>
    <n v="4.8946922435199998"/>
    <n v="162.84122105200001"/>
    <n v="48.631091099400003"/>
    <n v="7.7672512986999998"/>
    <n v="3.8836256493499999"/>
  </r>
  <r>
    <n v="5415"/>
    <x v="9"/>
    <x v="10"/>
    <n v="28.072040000000001"/>
    <n v="0"/>
    <n v="12.689491610099999"/>
    <n v="5.1249946799699996E-7"/>
    <n v="2.0991301407899998"/>
    <n v="102.250609227"/>
    <n v="27.8415475376"/>
    <n v="3.7062818115799998"/>
    <n v="1.8531409057899999"/>
  </r>
  <r>
    <n v="5415"/>
    <x v="9"/>
    <x v="11"/>
    <n v="905.32329000000004"/>
    <n v="0"/>
    <n v="18.601961816799999"/>
    <n v="2.72358677782"/>
    <n v="2.8875292299600002"/>
    <n v="514.46516639799995"/>
    <n v="545.20932133199994"/>
    <n v="6.2553619114899996"/>
    <n v="3.1276809557399998"/>
  </r>
  <r>
    <n v="5415"/>
    <x v="10"/>
    <x v="0"/>
    <n v="3031.7803199999998"/>
    <n v="0.15056137169299999"/>
    <n v="58.399880737499998"/>
    <n v="16.1291713249"/>
    <n v="5.5746682343399998"/>
    <n v="580.82404738100001"/>
    <n v="2317.0148436600002"/>
    <n v="78.814588671999999"/>
    <n v="39.407294336"/>
  </r>
  <r>
    <n v="5415"/>
    <x v="10"/>
    <x v="1"/>
    <n v="7698.7569700000004"/>
    <n v="5.3132823083999998"/>
    <n v="7415.41144214"/>
    <n v="917.26156800199999"/>
    <n v="413.32344889900003"/>
    <n v="710.44167275200004"/>
    <n v="4236.7588886399999"/>
    <n v="1952.0478039899999"/>
    <n v="976.02390199700005"/>
  </r>
  <r>
    <n v="5415"/>
    <x v="10"/>
    <x v="2"/>
    <n v="2982.65425"/>
    <n v="1.48984636992"/>
    <n v="15737.965778600001"/>
    <n v="498.08578132399998"/>
    <n v="810.39577454000005"/>
    <n v="1307.8410628700001"/>
    <n v="1006.72793771"/>
    <n v="1051.32801969"/>
    <n v="525.664009846"/>
  </r>
  <r>
    <n v="5415"/>
    <x v="10"/>
    <x v="3"/>
    <n v="414.06259"/>
    <n v="1.10745163473E-4"/>
    <n v="5539.9205849700002"/>
    <n v="1.1789062967499999"/>
    <n v="278.69400888400003"/>
    <n v="1953.8444848700001"/>
    <n v="195.454092342"/>
    <n v="122.183773519"/>
    <n v="61.091886759600001"/>
  </r>
  <r>
    <n v="5415"/>
    <x v="10"/>
    <x v="4"/>
    <n v="0"/>
    <n v="0"/>
    <n v="1588.7476994900001"/>
    <n v="9.9072942867599998E-5"/>
    <n v="84.339962718199999"/>
    <n v="2142.0582707100002"/>
    <n v="54.694757117999998"/>
    <n v="26.477735125399999"/>
    <n v="13.238867562699999"/>
  </r>
  <r>
    <n v="5415"/>
    <x v="10"/>
    <x v="5"/>
    <n v="0"/>
    <n v="0"/>
    <n v="415.95169574800002"/>
    <n v="2.8651961435699998E-5"/>
    <n v="25.520699780099999"/>
    <n v="1555.5928098899999"/>
    <n v="68.867437265000007"/>
    <n v="18.0437289091"/>
    <n v="9.0218644545599993"/>
  </r>
  <r>
    <n v="5415"/>
    <x v="10"/>
    <x v="6"/>
    <n v="14.036020000000001"/>
    <n v="0"/>
    <n v="137.54268779"/>
    <n v="2.4405211567000001E-5"/>
    <n v="11.7574093924"/>
    <n v="712.87639046000004"/>
    <n v="78.038612939499998"/>
    <n v="14.384083109100001"/>
    <n v="7.1920415545300003"/>
  </r>
  <r>
    <n v="5415"/>
    <x v="10"/>
    <x v="7"/>
    <n v="0"/>
    <n v="0"/>
    <n v="60.775602158200002"/>
    <n v="2.85567728797E-5"/>
    <n v="8.3753347644900007"/>
    <n v="300.66354768100001"/>
    <n v="87.933616483999998"/>
    <n v="14.695375606500001"/>
    <n v="7.3476878032600004"/>
  </r>
  <r>
    <n v="5415"/>
    <x v="10"/>
    <x v="8"/>
    <n v="0"/>
    <n v="0"/>
    <n v="37.018775442600003"/>
    <n v="2.0876385069899999E-5"/>
    <n v="6.8311795974000002"/>
    <n v="137.156822828"/>
    <n v="68.267871446800001"/>
    <n v="12.061566261599999"/>
    <n v="6.0307831308199997"/>
  </r>
  <r>
    <n v="5415"/>
    <x v="10"/>
    <x v="9"/>
    <n v="954.44935999999996"/>
    <n v="0"/>
    <n v="25.496364838400002"/>
    <n v="3.1967299844400001"/>
    <n v="4.9361048493900004"/>
    <n v="303.74357761099998"/>
    <n v="755.13231133900001"/>
    <n v="12.9824166339"/>
    <n v="6.4912083169499999"/>
  </r>
  <r>
    <n v="5415"/>
    <x v="10"/>
    <x v="10"/>
    <n v="2905.4561399999998"/>
    <n v="0.13358882021900001"/>
    <n v="377.10472722700001"/>
    <n v="24.011915437399999"/>
    <n v="27.218199004900001"/>
    <n v="932.58294964900006"/>
    <n v="2304.0112280200001"/>
    <n v="104.316109371"/>
    <n v="52.158054685499998"/>
  </r>
  <r>
    <n v="5415"/>
    <x v="10"/>
    <x v="11"/>
    <n v="4898.5709800000004"/>
    <n v="1.81617581411"/>
    <n v="4003.8050588599999"/>
    <n v="70.573676010499995"/>
    <n v="230.722940451"/>
    <n v="1329.73146514"/>
    <n v="2975.7402910999999"/>
    <n v="818.82194010499995"/>
    <n v="409.41097005199998"/>
  </r>
  <r>
    <n v="5415"/>
    <x v="11"/>
    <x v="0"/>
    <n v="6758.3436300000003"/>
    <n v="7.4021508552800004"/>
    <n v="16069.7913518"/>
    <n v="493.70419960200002"/>
    <n v="876.48492242999998"/>
    <n v="1065.4183277100001"/>
    <n v="3798.9933091100002"/>
    <n v="2985.1714616200002"/>
    <n v="1492.5857308100001"/>
  </r>
  <r>
    <n v="5415"/>
    <x v="11"/>
    <x v="1"/>
    <n v="203.52229"/>
    <n v="0"/>
    <n v="12333.7807818"/>
    <n v="0.370147055926"/>
    <n v="624.40800711500003"/>
    <n v="832.73623691499995"/>
    <n v="15.708133312099999"/>
    <n v="16.9112451128"/>
    <n v="8.4556225563900007"/>
  </r>
  <r>
    <n v="5415"/>
    <x v="11"/>
    <x v="2"/>
    <n v="14.036020000000001"/>
    <n v="0"/>
    <n v="3388.5878075400001"/>
    <n v="4.8848571871300001E-4"/>
    <n v="167.36486412900001"/>
    <n v="1518.1849711899999"/>
    <n v="31.864270723600001"/>
    <n v="22.571479501199999"/>
    <n v="11.285739750599999"/>
  </r>
  <r>
    <n v="5415"/>
    <x v="11"/>
    <x v="3"/>
    <n v="42.108060000000002"/>
    <n v="0"/>
    <n v="848.59572286299999"/>
    <n v="4.0578622338299997E-5"/>
    <n v="46.020478714600003"/>
    <n v="1759.25790555"/>
    <n v="39.802827590699998"/>
    <n v="21.2717898816"/>
    <n v="10.6358949408"/>
  </r>
  <r>
    <n v="5415"/>
    <x v="11"/>
    <x v="4"/>
    <n v="0"/>
    <n v="0"/>
    <n v="264.39378128599998"/>
    <n v="2.2877803010099998E-5"/>
    <n v="19.255175182799999"/>
    <n v="1785.75604243"/>
    <n v="58.411469316800002"/>
    <n v="18.3880973433"/>
    <n v="9.1940486716300001"/>
  </r>
  <r>
    <n v="5415"/>
    <x v="11"/>
    <x v="5"/>
    <n v="301.77443"/>
    <n v="0"/>
    <n v="93.207527407100002"/>
    <n v="0.69431540590999996"/>
    <n v="8.9231778604599992"/>
    <n v="1077.8542143699999"/>
    <n v="137.69090885200001"/>
    <n v="12.9392624336"/>
    <n v="6.4696312167899999"/>
  </r>
  <r>
    <n v="5415"/>
    <x v="11"/>
    <x v="6"/>
    <n v="7.0180100000000003"/>
    <n v="0"/>
    <n v="49.911373629700002"/>
    <n v="2.1463628921600001E-5"/>
    <n v="7.3800295591399996"/>
    <n v="479.22953601500001"/>
    <n v="76.288780962700002"/>
    <n v="12.643674992899999"/>
    <n v="6.3218374964499997"/>
  </r>
  <r>
    <n v="5415"/>
    <x v="11"/>
    <x v="7"/>
    <n v="0"/>
    <n v="0"/>
    <n v="34.934393012500003"/>
    <n v="2.5600651061300001E-5"/>
    <n v="6.7542330776000004"/>
    <n v="215.02494331099999"/>
    <n v="87.4858039418"/>
    <n v="13.5231641085"/>
    <n v="6.7615820542399998"/>
  </r>
  <r>
    <n v="5415"/>
    <x v="11"/>
    <x v="8"/>
    <n v="764.96308999999997"/>
    <n v="7.6613858817100003E-5"/>
    <n v="37.163924430500003"/>
    <n v="2.30179946756"/>
    <n v="7.7767827460700003"/>
    <n v="544.04350168300004"/>
    <n v="440.418169498"/>
    <n v="15.6152846305"/>
    <n v="7.8076423152499999"/>
  </r>
  <r>
    <n v="5415"/>
    <x v="11"/>
    <x v="9"/>
    <n v="147.37821"/>
    <n v="0"/>
    <n v="26.466405974600001"/>
    <n v="0.39115644431800001"/>
    <n v="5.3935733818799996"/>
    <n v="384.62905286400002"/>
    <n v="52.118986568399997"/>
    <n v="9.7886725200800004"/>
    <n v="4.8943362600400002"/>
  </r>
  <r>
    <n v="5415"/>
    <x v="11"/>
    <x v="10"/>
    <n v="2926.51017"/>
    <n v="2.0038384782500002E-2"/>
    <n v="159.41982133900001"/>
    <n v="10.038819562600001"/>
    <n v="14.829223347299999"/>
    <n v="723.39762790099996"/>
    <n v="2329.2680778499998"/>
    <n v="69.343894597800002"/>
    <n v="34.671947298900001"/>
  </r>
  <r>
    <n v="5415"/>
    <x v="11"/>
    <x v="11"/>
    <n v="2407.1774300000002"/>
    <n v="0.24692133465800001"/>
    <n v="1868.2684625500001"/>
    <n v="11.131079189899999"/>
    <n v="113.67975076"/>
    <n v="1338.67407331"/>
    <n v="1713.2314498000001"/>
    <n v="251.00184164300001"/>
    <n v="125.500920822"/>
  </r>
  <r>
    <n v="5415"/>
    <x v="12"/>
    <x v="0"/>
    <n v="3144.0684799999999"/>
    <n v="0.332218803911"/>
    <n v="3446.2600919000001"/>
    <n v="103.431853141"/>
    <n v="193.65375328299999"/>
    <n v="692.85499327100001"/>
    <n v="1259.6100862599999"/>
    <n v="538.69533777799995"/>
    <n v="269.34766888899998"/>
  </r>
  <r>
    <n v="5415"/>
    <x v="12"/>
    <x v="1"/>
    <n v="10976.16764"/>
    <n v="6.5570824417800004"/>
    <n v="20304.232655399999"/>
    <n v="2603.1634986899999"/>
    <n v="1079.3429286099999"/>
    <n v="672.11918152199996"/>
    <n v="4227.4556213200003"/>
    <n v="4023.6853596999999"/>
    <n v="2011.84267985"/>
  </r>
  <r>
    <n v="5415"/>
    <x v="12"/>
    <x v="2"/>
    <n v="3684.45525"/>
    <n v="2.55740443406"/>
    <n v="20585.374852100002"/>
    <n v="428.53197702799997"/>
    <n v="1031.6825173699999"/>
    <n v="1149.7821767400001"/>
    <n v="1226.7673697099999"/>
    <n v="1251.76967687"/>
    <n v="625.884838436"/>
  </r>
  <r>
    <n v="5415"/>
    <x v="12"/>
    <x v="3"/>
    <n v="884.26926000000003"/>
    <n v="0.91695261449599996"/>
    <n v="13133.6245948"/>
    <n v="19.007155379899999"/>
    <n v="661.562274849"/>
    <n v="1586.4369732099999"/>
    <n v="376.40776158099999"/>
    <n v="492.8210674"/>
    <n v="246.4105337"/>
  </r>
  <r>
    <n v="5415"/>
    <x v="12"/>
    <x v="4"/>
    <n v="3726.56331"/>
    <n v="1.9710820095799999"/>
    <n v="11021.6891347"/>
    <n v="672.323874262"/>
    <n v="562.39151970499995"/>
    <n v="1752.91092168"/>
    <n v="1107.231491"/>
    <n v="1159.6509113699999"/>
    <n v="579.82545568499995"/>
  </r>
  <r>
    <n v="5415"/>
    <x v="12"/>
    <x v="5"/>
    <n v="224.57632000000001"/>
    <n v="0"/>
    <n v="3851.6408041899999"/>
    <n v="0.358407064045"/>
    <n v="190.84054511100001"/>
    <n v="2089.0839866199999"/>
    <n v="44.068598769700003"/>
    <n v="30.602067055199999"/>
    <n v="15.3010335276"/>
  </r>
  <r>
    <n v="5415"/>
    <x v="12"/>
    <x v="6"/>
    <n v="0"/>
    <n v="0"/>
    <n v="1066.6050734800001"/>
    <n v="8.9039098816000005E-5"/>
    <n v="61.268364568899997"/>
    <n v="2528.5386634900001"/>
    <n v="77.243908495300005"/>
    <n v="33.558893924800003"/>
    <n v="16.779446962400002"/>
  </r>
  <r>
    <n v="5415"/>
    <x v="12"/>
    <x v="7"/>
    <n v="421.0806"/>
    <n v="5.7738998715199999E-5"/>
    <n v="315.802174627"/>
    <n v="1.1378500924599999"/>
    <n v="23.854404109099999"/>
    <n v="1526.20144658"/>
    <n v="294.19935543999998"/>
    <n v="27.881339394899999"/>
    <n v="13.940669697400001"/>
  </r>
  <r>
    <n v="5415"/>
    <x v="12"/>
    <x v="8"/>
    <n v="56.144080000000002"/>
    <n v="0"/>
    <n v="118.779727851"/>
    <n v="7.8289142253100005E-2"/>
    <n v="10.968135558"/>
    <n v="682.39248455100005"/>
    <n v="55.026828950099997"/>
    <n v="11.928790898999999"/>
    <n v="5.9643954495099996"/>
  </r>
  <r>
    <n v="5415"/>
    <x v="12"/>
    <x v="9"/>
    <n v="7.0180100000000003"/>
    <n v="0"/>
    <n v="42.222343938000002"/>
    <n v="5.8248132948399999E-6"/>
    <n v="5.0458247249200001"/>
    <n v="299.26862674"/>
    <n v="44.998345371900001"/>
    <n v="7.49738063711"/>
    <n v="3.74869031856"/>
  </r>
  <r>
    <n v="5415"/>
    <x v="12"/>
    <x v="10"/>
    <n v="807.07114999999999"/>
    <n v="0"/>
    <n v="24.153808621100001"/>
    <n v="2.3150546210099998"/>
    <n v="3.20625338333"/>
    <n v="516.02894969199997"/>
    <n v="435.24252098300002"/>
    <n v="6.5673639642300001"/>
    <n v="3.2836819821100001"/>
  </r>
  <r>
    <n v="5415"/>
    <x v="12"/>
    <x v="11"/>
    <n v="428.09861000000001"/>
    <n v="0"/>
    <n v="22.145239392699999"/>
    <n v="1.14742857043"/>
    <n v="3.1167224757000001"/>
    <n v="564.24446140099997"/>
    <n v="137.093155814"/>
    <n v="5.5686707232500003"/>
    <n v="2.7843353616300002"/>
  </r>
  <r>
    <n v="5415"/>
    <x v="13"/>
    <x v="0"/>
    <n v="1543.9621999999999"/>
    <n v="2.5535576777099998E-3"/>
    <n v="44.613885262300002"/>
    <n v="4.9339358330199996"/>
    <n v="4.9795266918700003"/>
    <n v="474.60519710400001"/>
    <n v="1089.7324516199999"/>
    <n v="18.364991034900001"/>
    <n v="9.1824955174700005"/>
  </r>
  <r>
    <n v="5415"/>
    <x v="13"/>
    <x v="1"/>
    <n v="1319.38588"/>
    <n v="1.6269924419899998E-2"/>
    <n v="385.90113754100003"/>
    <n v="4.4336934983000003"/>
    <n v="26.100537500000002"/>
    <n v="665.91074127499996"/>
    <n v="1104.53918176"/>
    <n v="60.673158805900002"/>
    <n v="30.3365794029"/>
  </r>
  <r>
    <n v="5415"/>
    <x v="13"/>
    <x v="2"/>
    <n v="750.92706999999996"/>
    <n v="1.2418143478600001E-3"/>
    <n v="207.869130103"/>
    <n v="1.94198716712"/>
    <n v="14.0771314954"/>
    <n v="915.97509058699995"/>
    <n v="256.051005089"/>
    <n v="19.210360990400002"/>
    <n v="9.6051804952000008"/>
  </r>
  <r>
    <n v="5415"/>
    <x v="13"/>
    <x v="3"/>
    <n v="2280.8532500000001"/>
    <n v="4.9928525979799999E-2"/>
    <n v="646.00247649699998"/>
    <n v="7.4679838641999998"/>
    <n v="43.167780114300001"/>
    <n v="1281.16405874"/>
    <n v="1389.17298553"/>
    <n v="123.44484120600001"/>
    <n v="61.7224206028"/>
  </r>
  <r>
    <n v="5415"/>
    <x v="13"/>
    <x v="4"/>
    <n v="378.97253999999998"/>
    <n v="1.1428750594400001E-4"/>
    <n v="370.97518449699999"/>
    <n v="0.99806954032100004"/>
    <n v="25.111248555500001"/>
    <n v="1356.10642074"/>
    <n v="194.043301391"/>
    <n v="22.1953845502"/>
    <n v="11.0976922751"/>
  </r>
  <r>
    <n v="5415"/>
    <x v="13"/>
    <x v="5"/>
    <n v="203.52229"/>
    <n v="1.0902599554E-4"/>
    <n v="165.42388914700001"/>
    <n v="0.43556847488900002"/>
    <n v="15.4268821836"/>
    <n v="1299.87943178"/>
    <n v="110.147095071"/>
    <n v="19.511725239800001"/>
    <n v="9.7558626198800003"/>
  </r>
  <r>
    <n v="5415"/>
    <x v="13"/>
    <x v="6"/>
    <n v="28.072040000000001"/>
    <n v="0"/>
    <n v="71.123562895500001"/>
    <n v="3.9895189236700003E-5"/>
    <n v="10.5010173362"/>
    <n v="550.415659624"/>
    <n v="83.7874768123"/>
    <n v="17.7053868295"/>
    <n v="8.85269341475"/>
  </r>
  <r>
    <n v="5415"/>
    <x v="13"/>
    <x v="7"/>
    <n v="0"/>
    <n v="0"/>
    <n v="44.084184702800002"/>
    <n v="3.3168391824800001E-5"/>
    <n v="8.4596842624799997"/>
    <n v="235.397143712"/>
    <n v="87.9314868612"/>
    <n v="16.3191072019"/>
    <n v="8.1595536009299998"/>
  </r>
  <r>
    <n v="5415"/>
    <x v="13"/>
    <x v="8"/>
    <n v="0"/>
    <n v="0"/>
    <n v="29.789971818000001"/>
    <n v="1.5872502090999998E-5"/>
    <n v="6.2762611542300002"/>
    <n v="113.411227931"/>
    <n v="63.511043048099999"/>
    <n v="11.1607716989"/>
    <n v="5.5803858494299998"/>
  </r>
  <r>
    <n v="5415"/>
    <x v="13"/>
    <x v="9"/>
    <n v="0"/>
    <n v="0"/>
    <n v="23.593259113199998"/>
    <n v="1.06744082818E-5"/>
    <n v="5.1414668855599999"/>
    <n v="76.140554213399994"/>
    <n v="63.053820671399997"/>
    <n v="10.033434292000001"/>
    <n v="5.0167171459800004"/>
  </r>
  <r>
    <n v="5415"/>
    <x v="13"/>
    <x v="10"/>
    <n v="161.41423"/>
    <n v="0"/>
    <n v="10.1261334796"/>
    <n v="0.27035785473200002"/>
    <n v="2.2243792385100001"/>
    <n v="189.36956282700001"/>
    <n v="27.970213752500001"/>
    <n v="3.91481249391"/>
    <n v="1.95740624695"/>
  </r>
  <r>
    <n v="5415"/>
    <x v="13"/>
    <x v="11"/>
    <n v="189.48626999999999"/>
    <n v="0"/>
    <n v="8.3891167965999998"/>
    <n v="0.57356387875899995"/>
    <n v="1.8540845238200001"/>
    <n v="84.146975484600006"/>
    <n v="81.036866665399998"/>
    <n v="3.8636194153500001"/>
    <n v="1.93180970768"/>
  </r>
  <r>
    <n v="5415"/>
    <x v="14"/>
    <x v="0"/>
    <n v="849.17921000000001"/>
    <n v="0"/>
    <n v="12.739849277299999"/>
    <n v="2.7066875650300002"/>
    <n v="2.3859492707199998"/>
    <n v="500.893513853"/>
    <n v="542.00680877900004"/>
    <n v="6.1620604141499999"/>
    <n v="3.08103020707"/>
  </r>
  <r>
    <n v="5415"/>
    <x v="14"/>
    <x v="1"/>
    <n v="6730.2715900000003"/>
    <n v="2.22481622393"/>
    <n v="2844.0594034699998"/>
    <n v="282.29404487099998"/>
    <n v="170.66050229499999"/>
    <n v="512.46785012099997"/>
    <n v="4584.0476523500001"/>
    <n v="931.16717463600003"/>
    <n v="465.58358731800001"/>
  </r>
  <r>
    <n v="5415"/>
    <x v="14"/>
    <x v="2"/>
    <n v="1852.7546400000001"/>
    <n v="1.89764185223"/>
    <n v="9739.4649813199994"/>
    <n v="29.786517227499999"/>
    <n v="524.12115924900002"/>
    <n v="1411.3279289699999"/>
    <n v="1120.22293651"/>
    <n v="768.95163302100002"/>
    <n v="384.475816511"/>
  </r>
  <r>
    <n v="5415"/>
    <x v="14"/>
    <x v="3"/>
    <n v="2189.6191199999998"/>
    <n v="0.19532065388200001"/>
    <n v="5423.13410871"/>
    <n v="8.7545024721299995"/>
    <n v="292.10248522799998"/>
    <n v="1763.68694342"/>
    <n v="1482.85425033"/>
    <n v="634.70613682999999"/>
    <n v="317.353068415"/>
  </r>
  <r>
    <n v="5415"/>
    <x v="14"/>
    <x v="4"/>
    <n v="168.43224000000001"/>
    <n v="0"/>
    <n v="2925.4359815299999"/>
    <n v="0.233806506208"/>
    <n v="152.70794936300001"/>
    <n v="2153.4689569500001"/>
    <n v="48.697104496100003"/>
    <n v="26.297630500099999"/>
    <n v="13.1488152501"/>
  </r>
  <r>
    <n v="5415"/>
    <x v="14"/>
    <x v="5"/>
    <n v="0"/>
    <n v="0"/>
    <n v="711.12506289700002"/>
    <n v="6.0022641550000003E-5"/>
    <n v="41.778194446100002"/>
    <n v="1755.02294706"/>
    <n v="75.396377358199999"/>
    <n v="23.248054199599999"/>
    <n v="11.624027099799999"/>
  </r>
  <r>
    <n v="5415"/>
    <x v="14"/>
    <x v="6"/>
    <n v="0"/>
    <n v="0"/>
    <n v="217.16458396600001"/>
    <n v="3.8557739627699998E-5"/>
    <n v="16.895548724499999"/>
    <n v="796.72314135199997"/>
    <n v="87.901261176700004"/>
    <n v="17.966298373699999"/>
    <n v="8.9831491868699995"/>
  </r>
  <r>
    <n v="5415"/>
    <x v="14"/>
    <x v="7"/>
    <n v="0"/>
    <n v="0"/>
    <n v="86.860311609799993"/>
    <n v="4.2515450829500002E-5"/>
    <n v="10.964873393"/>
    <n v="332.46015336900001"/>
    <n v="90.477196266500002"/>
    <n v="17.3355601634"/>
    <n v="8.6677800816899992"/>
  </r>
  <r>
    <n v="5415"/>
    <x v="14"/>
    <x v="8"/>
    <n v="259.66636999999997"/>
    <n v="0"/>
    <n v="44.210209378000002"/>
    <n v="0.75117249174400003"/>
    <n v="7.5423588520299996"/>
    <n v="321.94046458100001"/>
    <n v="168.124661871"/>
    <n v="13.751775158299999"/>
    <n v="6.8758875791399996"/>
  </r>
  <r>
    <n v="5415"/>
    <x v="14"/>
    <x v="9"/>
    <n v="1122.8815999999999"/>
    <n v="0"/>
    <n v="27.273167132699999"/>
    <n v="3.6372764408"/>
    <n v="4.5991216097400001"/>
    <n v="443.34600677499998"/>
    <n v="786.66279163299998"/>
    <n v="11.8344656904"/>
    <n v="5.9172328452"/>
  </r>
  <r>
    <n v="5415"/>
    <x v="14"/>
    <x v="10"/>
    <n v="49.126069999999999"/>
    <n v="0"/>
    <n v="34.681047522100002"/>
    <n v="2.2010398821499999E-4"/>
    <n v="4.4103349131199998"/>
    <n v="460.48909786299998"/>
    <n v="24.171572509200001"/>
    <n v="5.3880878342200003"/>
    <n v="2.6940439171100001"/>
  </r>
  <r>
    <n v="5415"/>
    <x v="14"/>
    <x v="11"/>
    <n v="14.036020000000001"/>
    <n v="0"/>
    <n v="14.4501463652"/>
    <n v="1.38786589803E-5"/>
    <n v="2.4452398741399999"/>
    <n v="257.80925959799998"/>
    <n v="25.262853101600001"/>
    <n v="4.6377208737800002"/>
    <n v="2.3188604368900001"/>
  </r>
  <r>
    <n v="5415"/>
    <x v="15"/>
    <x v="0"/>
    <n v="3319.5187299999998"/>
    <n v="2.4121731874500001E-2"/>
    <n v="598.45301428899995"/>
    <n v="11.5196154695"/>
    <n v="40.880343771500002"/>
    <n v="531.71249780899996"/>
    <n v="2750.6994872999999"/>
    <n v="126.762239592"/>
    <n v="63.381119796"/>
  </r>
  <r>
    <n v="5415"/>
    <x v="15"/>
    <x v="1"/>
    <n v="5824.9483"/>
    <n v="4.0583445174200001"/>
    <n v="5157.52346769"/>
    <n v="178.016166701"/>
    <n v="295.54232045700002"/>
    <n v="731.39140456500002"/>
    <n v="3844.3714144700002"/>
    <n v="1536.5130613399999"/>
    <n v="768.25653066799998"/>
  </r>
  <r>
    <n v="5415"/>
    <x v="15"/>
    <x v="2"/>
    <n v="1059.7195099999999"/>
    <n v="0.78474843315599996"/>
    <n v="11082.892625099999"/>
    <n v="14.6542479654"/>
    <n v="592.319338077"/>
    <n v="915.07167125199999"/>
    <n v="662.65029378199995"/>
    <n v="538.60136359600006"/>
    <n v="269.30068179800003"/>
  </r>
  <r>
    <n v="5415"/>
    <x v="15"/>
    <x v="3"/>
    <n v="1691.34041"/>
    <n v="0.35211925820200002"/>
    <n v="5403.9410541300003"/>
    <n v="8.6608555055600007"/>
    <n v="282.120420733"/>
    <n v="1473.9082554399999"/>
    <n v="769.55742056600002"/>
    <n v="485.950500159"/>
    <n v="242.97525007900001"/>
  </r>
  <r>
    <n v="5415"/>
    <x v="15"/>
    <x v="4"/>
    <n v="7.0180100000000003"/>
    <n v="0"/>
    <n v="2188.18425441"/>
    <n v="8.8443479865599997E-4"/>
    <n v="116.767382162"/>
    <n v="2184.56534328"/>
    <n v="49.632636406700001"/>
    <n v="30.6497620809"/>
    <n v="15.324881040399999"/>
  </r>
  <r>
    <n v="5415"/>
    <x v="15"/>
    <x v="5"/>
    <n v="21.054030000000001"/>
    <n v="0"/>
    <n v="554.66589530299996"/>
    <n v="6.0895812722700003E-5"/>
    <n v="35.016060774899998"/>
    <n v="1885.12100166"/>
    <n v="73.192058355699999"/>
    <n v="25.670660690399998"/>
    <n v="12.835330345199999"/>
  </r>
  <r>
    <n v="5415"/>
    <x v="15"/>
    <x v="6"/>
    <n v="56.144080000000002"/>
    <n v="0"/>
    <n v="177.179293978"/>
    <n v="7.8246073668500005E-2"/>
    <n v="15.227048545000001"/>
    <n v="1000.96760161"/>
    <n v="76.147536635400002"/>
    <n v="17.044055159799999"/>
    <n v="8.5220275799199996"/>
  </r>
  <r>
    <n v="5415"/>
    <x v="15"/>
    <x v="7"/>
    <n v="0"/>
    <n v="0"/>
    <n v="70.301028826800007"/>
    <n v="2.84937547682E-5"/>
    <n v="9.1422960311200008"/>
    <n v="412.06069710200001"/>
    <n v="84.381717405100005"/>
    <n v="15.0744217361"/>
    <n v="7.5372108680699998"/>
  </r>
  <r>
    <n v="5415"/>
    <x v="15"/>
    <x v="8"/>
    <n v="0"/>
    <n v="0"/>
    <n v="36.453432403400001"/>
    <n v="1.5918535939200001E-5"/>
    <n v="6.3498685942900002"/>
    <n v="176.409217821"/>
    <n v="69.730418416000006"/>
    <n v="11.628782687299999"/>
    <n v="5.8143913436499997"/>
  </r>
  <r>
    <n v="5415"/>
    <x v="15"/>
    <x v="9"/>
    <n v="14.036020000000001"/>
    <n v="0"/>
    <n v="22.757308843200001"/>
    <n v="7.1176006260099998E-6"/>
    <n v="4.5452296864499999"/>
    <n v="104.371256518"/>
    <n v="48.785852906000002"/>
    <n v="7.6913890115000001"/>
    <n v="3.84569450575"/>
  </r>
  <r>
    <n v="5415"/>
    <x v="15"/>
    <x v="10"/>
    <n v="1726.43046"/>
    <n v="6.8037433130599999E-3"/>
    <n v="43.812992510400001"/>
    <n v="5.86766183699"/>
    <n v="5.1092927926199998"/>
    <n v="458.50334915899998"/>
    <n v="1352.52372132"/>
    <n v="17.3459424212"/>
    <n v="8.6729712106000001"/>
  </r>
  <r>
    <n v="5415"/>
    <x v="15"/>
    <x v="11"/>
    <n v="1670.28638"/>
    <n v="2.7354716666799998E-2"/>
    <n v="207.555828951"/>
    <n v="5.4174559027900004"/>
    <n v="15.5318687151"/>
    <n v="835.44033469999999"/>
    <n v="920.07675679099998"/>
    <n v="39.558326227400002"/>
    <n v="19.779163113700001"/>
  </r>
  <r>
    <n v="5415"/>
    <x v="16"/>
    <x v="0"/>
    <n v="1354.4759300000001"/>
    <n v="3.1044126546799999E-2"/>
    <n v="261.20084257000002"/>
    <n v="5.1741571256799999"/>
    <n v="18.678738447200001"/>
    <n v="755.57879139800002"/>
    <n v="1048.2038948700001"/>
    <n v="68.971835581500002"/>
    <n v="34.485917790800002"/>
  </r>
  <r>
    <n v="5415"/>
    <x v="16"/>
    <x v="1"/>
    <n v="421.0806"/>
    <n v="1.8997575814500001E-3"/>
    <n v="424.49843856400003"/>
    <n v="1.40373490388"/>
    <n v="27.0511206983"/>
    <n v="726.73371681100002"/>
    <n v="263.13490103800001"/>
    <n v="27.473368084499999"/>
    <n v="13.7366840422"/>
  </r>
  <r>
    <n v="5415"/>
    <x v="16"/>
    <x v="2"/>
    <n v="1200.07971"/>
    <n v="2.73322300367E-3"/>
    <n v="405.58335665099997"/>
    <n v="3.4896009939099999"/>
    <n v="27.136355374499999"/>
    <n v="1099.7867944"/>
    <n v="623.43851367599996"/>
    <n v="55.266425905699997"/>
    <n v="27.633212952800001"/>
  </r>
  <r>
    <n v="5415"/>
    <x v="16"/>
    <x v="3"/>
    <n v="287.73840999999999"/>
    <n v="0"/>
    <n v="193.73460583299999"/>
    <n v="0.62708865533699998"/>
    <n v="14.2432544627"/>
    <n v="1191.5739580699999"/>
    <n v="69.652124686799993"/>
    <n v="13.8821238987"/>
    <n v="6.9410619493299999"/>
  </r>
  <r>
    <n v="5415"/>
    <x v="16"/>
    <x v="4"/>
    <n v="294.75641999999999"/>
    <n v="0"/>
    <n v="90.282964702300006"/>
    <n v="0.94923252774699995"/>
    <n v="10.480517549"/>
    <n v="1080.5156618000001"/>
    <n v="195.737619462"/>
    <n v="17.795098308099998"/>
    <n v="8.89754915406"/>
  </r>
  <r>
    <n v="5415"/>
    <x v="16"/>
    <x v="5"/>
    <n v="0"/>
    <n v="0"/>
    <n v="51.855633935100002"/>
    <n v="6.1204647552699998E-5"/>
    <n v="8.2789602806100007"/>
    <n v="524.29376424500003"/>
    <n v="69.659958849000006"/>
    <n v="14.720678871600001"/>
    <n v="7.3603394358000003"/>
  </r>
  <r>
    <n v="5415"/>
    <x v="16"/>
    <x v="6"/>
    <n v="0"/>
    <n v="0"/>
    <n v="35.4523406952"/>
    <n v="2.2300837540799999E-5"/>
    <n v="7.0301507612299998"/>
    <n v="234.73188193999999"/>
    <n v="80.826852961399993"/>
    <n v="13.5023113333"/>
    <n v="6.7511556666599999"/>
  </r>
  <r>
    <n v="5415"/>
    <x v="16"/>
    <x v="7"/>
    <n v="0"/>
    <n v="0"/>
    <n v="29.611289838800001"/>
    <n v="2.0362498969599999E-5"/>
    <n v="6.3589072950199999"/>
    <n v="124.325558754"/>
    <n v="78.813084945"/>
    <n v="12.2632822367"/>
    <n v="6.1316411183400001"/>
  </r>
  <r>
    <n v="5415"/>
    <x v="16"/>
    <x v="8"/>
    <n v="0"/>
    <n v="0"/>
    <n v="26.923869381100001"/>
    <n v="1.86423869836E-5"/>
    <n v="5.9231802392299997"/>
    <n v="78.134262805099993"/>
    <n v="72.455992716699996"/>
    <n v="11.5151457469"/>
    <n v="5.75757287347"/>
  </r>
  <r>
    <n v="5415"/>
    <x v="16"/>
    <x v="9"/>
    <n v="28.072040000000001"/>
    <n v="0"/>
    <n v="14.9040560135"/>
    <n v="3.5113936393099999E-6"/>
    <n v="3.2975813086399999"/>
    <n v="66.863394677800002"/>
    <n v="37.571223582999998"/>
    <n v="5.67010266562"/>
    <n v="2.83505133281"/>
  </r>
  <r>
    <n v="5415"/>
    <x v="16"/>
    <x v="10"/>
    <n v="4779.2648099999997"/>
    <n v="0.36814370734200003"/>
    <n v="1557.4854149499999"/>
    <n v="27.445987665200001"/>
    <n v="95.129245331600004"/>
    <n v="969.42439925099995"/>
    <n v="3937.7474694699999"/>
    <n v="296.86626585699997"/>
    <n v="148.43313292900001"/>
  </r>
  <r>
    <n v="5415"/>
    <x v="16"/>
    <x v="11"/>
    <n v="1986.09683"/>
    <n v="0.35215136569700001"/>
    <n v="2230.24022199"/>
    <n v="10.854339040599999"/>
    <n v="127.58464422599999"/>
    <n v="772.51916666199998"/>
    <n v="1234.0559896899999"/>
    <n v="303.185829974"/>
    <n v="151.592914987"/>
  </r>
  <r>
    <n v="5415"/>
    <x v="17"/>
    <x v="0"/>
    <n v="0"/>
    <n v="0"/>
    <n v="1240.58316932"/>
    <n v="1.85174223661E-3"/>
    <n v="66.173389924600002"/>
    <n v="879.52338841699998"/>
    <n v="18.114243784500001"/>
    <n v="12.4371179792"/>
    <n v="6.21855898959"/>
  </r>
  <r>
    <n v="5415"/>
    <x v="17"/>
    <x v="1"/>
    <n v="4568.72451"/>
    <n v="1.97173720363"/>
    <n v="5136.9365391299998"/>
    <n v="156.57695817999999"/>
    <n v="291.23125701599997"/>
    <n v="611.19861638500004"/>
    <n v="2816.6205646100002"/>
    <n v="1274.0233299500001"/>
    <n v="637.01166497300005"/>
  </r>
  <r>
    <n v="5415"/>
    <x v="17"/>
    <x v="2"/>
    <n v="3944.1216199999999"/>
    <n v="1.7280685523199999"/>
    <n v="10831.9440276"/>
    <n v="1601.16977537"/>
    <n v="572.35352656500004"/>
    <n v="1133.46473229"/>
    <n v="1021.85918173"/>
    <n v="964.77786521099995"/>
    <n v="482.38893260499998"/>
  </r>
  <r>
    <n v="5415"/>
    <x v="17"/>
    <x v="3"/>
    <n v="1656.25036"/>
    <n v="0.48853387922899999"/>
    <n v="6847.1782198000001"/>
    <n v="123.68463377499999"/>
    <n v="350.41080861900002"/>
    <n v="1353.63203645"/>
    <n v="582.13453047200005"/>
    <n v="483.29705458500001"/>
    <n v="241.648527293"/>
  </r>
  <r>
    <n v="5415"/>
    <x v="17"/>
    <x v="4"/>
    <n v="1382.5479700000001"/>
    <n v="0.43042929552199999"/>
    <n v="5352.0964639399999"/>
    <n v="47.020285320500001"/>
    <n v="279.84104259200001"/>
    <n v="1942.18029366"/>
    <n v="495.74861939099998"/>
    <n v="396.82923375000001"/>
    <n v="198.41461687500001"/>
  </r>
  <r>
    <n v="5415"/>
    <x v="17"/>
    <x v="5"/>
    <n v="189.48626999999999"/>
    <n v="0"/>
    <n v="1357.2191122900001"/>
    <n v="0.34532397288799999"/>
    <n v="73.292223567400001"/>
    <n v="1931.71978812"/>
    <n v="45.183069310800001"/>
    <n v="24.020821596299999"/>
    <n v="12.010410798200001"/>
  </r>
  <r>
    <n v="5415"/>
    <x v="17"/>
    <x v="6"/>
    <n v="0"/>
    <n v="0"/>
    <n v="393.18449490900002"/>
    <n v="5.02588064621E-5"/>
    <n v="27.145745868599999"/>
    <n v="1752.27716867"/>
    <n v="75.982666456199993"/>
    <n v="23.3629944023"/>
    <n v="11.681497201099999"/>
  </r>
  <r>
    <n v="5415"/>
    <x v="17"/>
    <x v="7"/>
    <n v="0"/>
    <n v="0"/>
    <n v="133.30332835600001"/>
    <n v="5.1791367101899998E-5"/>
    <n v="13.838956189699999"/>
    <n v="777.88461615899996"/>
    <n v="93.553524258699994"/>
    <n v="20.184207939099998"/>
    <n v="10.0921039696"/>
  </r>
  <r>
    <n v="5415"/>
    <x v="17"/>
    <x v="8"/>
    <n v="0"/>
    <n v="0"/>
    <n v="58.309633574400003"/>
    <n v="2.6442715619799999E-5"/>
    <n v="8.7539847243899995"/>
    <n v="302.67264329199998"/>
    <n v="73.660584335400003"/>
    <n v="14.5579114589"/>
    <n v="7.2789557294699998"/>
  </r>
  <r>
    <n v="5415"/>
    <x v="17"/>
    <x v="9"/>
    <n v="259.66636999999997"/>
    <n v="0"/>
    <n v="26.7417492917"/>
    <n v="0.75060984003700004"/>
    <n v="4.7064259454500004"/>
    <n v="202.25300479800001"/>
    <n v="149.69799666599999"/>
    <n v="8.7832654511499992"/>
    <n v="4.3916327255800001"/>
  </r>
  <r>
    <n v="5415"/>
    <x v="17"/>
    <x v="10"/>
    <n v="329.84647000000001"/>
    <n v="0"/>
    <n v="13.2012164409"/>
    <n v="0.72928198934400001"/>
    <n v="2.4863012421900001"/>
    <n v="473.63923895400001"/>
    <n v="73.479586988299999"/>
    <n v="3.8389914041900002"/>
    <n v="1.9194957021000001"/>
  </r>
  <r>
    <n v="5415"/>
    <x v="17"/>
    <x v="11"/>
    <n v="2259.7992199999999"/>
    <n v="5.4881860985000003E-2"/>
    <n v="103.175394967"/>
    <n v="8.8250075987100001"/>
    <n v="9.4433890001100007"/>
    <n v="463.276205807"/>
    <n v="1874.0573122799999"/>
    <n v="40.6784730117"/>
    <n v="20.339236505900001"/>
  </r>
  <r>
    <n v="5415"/>
    <x v="18"/>
    <x v="0"/>
    <n v="505.29671999999999"/>
    <n v="3.3252980680900002E-3"/>
    <n v="249.02970066399999"/>
    <n v="1.5132156728299999"/>
    <n v="16.579388333400001"/>
    <n v="614.848497146"/>
    <n v="228.152588407"/>
    <n v="17.339847282299999"/>
    <n v="8.6699236411299996"/>
  </r>
  <r>
    <n v="5415"/>
    <x v="18"/>
    <x v="1"/>
    <n v="5712.66014"/>
    <n v="1.39283932865"/>
    <n v="1772.0770215"/>
    <n v="309.49488713599999"/>
    <n v="110.696257519"/>
    <n v="658.953887098"/>
    <n v="3542.1559318899999"/>
    <n v="834.94978850400003"/>
    <n v="417.47489425200001"/>
  </r>
  <r>
    <n v="5415"/>
    <x v="18"/>
    <x v="2"/>
    <n v="245.63034999999999"/>
    <n v="0"/>
    <n v="5651.3989439300003"/>
    <n v="0.67367301792800005"/>
    <n v="302.89906220500001"/>
    <n v="1352.80543771"/>
    <n v="89.363789545399996"/>
    <n v="160.30029393300001"/>
    <n v="80.150146966500003"/>
  </r>
  <r>
    <n v="5415"/>
    <x v="18"/>
    <x v="3"/>
    <n v="484.24268999999998"/>
    <n v="1.9685107739000001E-4"/>
    <n v="1703.73190284"/>
    <n v="1.48826957389"/>
    <n v="92.222262469499995"/>
    <n v="1668.8084941"/>
    <n v="257.01067980300002"/>
    <n v="78.132907485000004"/>
    <n v="39.066453742500002"/>
  </r>
  <r>
    <n v="5415"/>
    <x v="18"/>
    <x v="4"/>
    <n v="21.054030000000001"/>
    <n v="0"/>
    <n v="577.99282783000001"/>
    <n v="1.08351245761E-4"/>
    <n v="36.679685729399999"/>
    <n v="1792.6323076799999"/>
    <n v="57.6875865158"/>
    <n v="21.768969756499999"/>
    <n v="10.8844848783"/>
  </r>
  <r>
    <n v="5415"/>
    <x v="18"/>
    <x v="5"/>
    <n v="0"/>
    <n v="0"/>
    <n v="157.95869477100001"/>
    <n v="2.0263921049299999E-5"/>
    <n v="12.607675156899999"/>
    <n v="927.76194837900005"/>
    <n v="66.834208517299999"/>
    <n v="14.466426756400001"/>
    <n v="7.2332133781800003"/>
  </r>
  <r>
    <n v="5415"/>
    <x v="18"/>
    <x v="6"/>
    <n v="0"/>
    <n v="0"/>
    <n v="64.867119549700007"/>
    <n v="2.49341037294E-5"/>
    <n v="8.1534665497399992"/>
    <n v="399.254761745"/>
    <n v="81.823801897199999"/>
    <n v="13.2924517933"/>
    <n v="6.6462258966299999"/>
  </r>
  <r>
    <n v="5415"/>
    <x v="18"/>
    <x v="7"/>
    <n v="0"/>
    <n v="0"/>
    <n v="40.407618408899999"/>
    <n v="2.7958003905100001E-5"/>
    <n v="7.2818894326799999"/>
    <n v="185.70235907099999"/>
    <n v="80.806079595300005"/>
    <n v="13.448101384399999"/>
    <n v="6.7240506922099996"/>
  </r>
  <r>
    <n v="5415"/>
    <x v="18"/>
    <x v="8"/>
    <n v="0"/>
    <n v="0"/>
    <n v="29.661312284299999"/>
    <n v="1.8911459804099999E-5"/>
    <n v="6.1283166330899999"/>
    <n v="101.071034896"/>
    <n v="73.561925677800005"/>
    <n v="11.9501460196"/>
    <n v="5.97507300979"/>
  </r>
  <r>
    <n v="5415"/>
    <x v="18"/>
    <x v="9"/>
    <n v="6435.5151699999997"/>
    <n v="1.4699978525499999"/>
    <n v="2215.1634023500001"/>
    <n v="59.782214184399997"/>
    <n v="137.63000372400001"/>
    <n v="736.64905338999995"/>
    <n v="5110.5969895600001"/>
    <n v="748.38473380799996"/>
    <n v="374.19236690399998"/>
  </r>
  <r>
    <n v="5415"/>
    <x v="18"/>
    <x v="10"/>
    <n v="1298.33185"/>
    <n v="0.16673656947500001"/>
    <n v="4371.8013677099998"/>
    <n v="5.6837392116799998"/>
    <n v="236.54128827599999"/>
    <n v="917.85945589400001"/>
    <n v="602.00692338500005"/>
    <n v="260.35878008999998"/>
    <n v="130.17939004499999"/>
  </r>
  <r>
    <n v="5415"/>
    <x v="18"/>
    <x v="11"/>
    <n v="3733.5813199999998"/>
    <n v="1.92976197552"/>
    <n v="3639.53217202"/>
    <n v="242.59692886799999"/>
    <n v="198.81215701100001"/>
    <n v="1028.31610312"/>
    <n v="1984.2592234000001"/>
    <n v="1110.5840842"/>
    <n v="555.29204210199998"/>
  </r>
  <r>
    <n v="5415"/>
    <x v="19"/>
    <x v="0"/>
    <n v="12471.003769999999"/>
    <n v="10.422449889999999"/>
    <n v="35263.246057299999"/>
    <n v="3546.6619628600001"/>
    <n v="1815.35357688"/>
    <n v="1017.76369342"/>
    <n v="4579.7961352900002"/>
    <n v="4251.2693482599998"/>
    <n v="2125.6346741299999"/>
  </r>
  <r>
    <n v="5415"/>
    <x v="19"/>
    <x v="1"/>
    <n v="10309.456690000001"/>
    <n v="10.4560847491"/>
    <n v="27925.0810251"/>
    <n v="2782.0590502099999"/>
    <n v="1411.2672975099999"/>
    <n v="801.77587112799995"/>
    <n v="3587.9812250499999"/>
    <n v="3871.5888483700001"/>
    <n v="1935.79442419"/>
  </r>
  <r>
    <n v="5415"/>
    <x v="19"/>
    <x v="2"/>
    <n v="1642.21434"/>
    <n v="1.21536254148"/>
    <n v="24560.264681199998"/>
    <n v="55.350173976900003"/>
    <n v="1207.88908072"/>
    <n v="1021.7789084999999"/>
    <n v="646.75160450299995"/>
    <n v="687.55660622400001"/>
    <n v="343.778303112"/>
  </r>
  <r>
    <n v="5415"/>
    <x v="19"/>
    <x v="3"/>
    <n v="877.25125000000003"/>
    <n v="2.3114729703499998E-2"/>
    <n v="7805.9481564999996"/>
    <n v="2.7467465658100001"/>
    <n v="379.17340489600002"/>
    <n v="1719.59047805"/>
    <n v="329.92316022300002"/>
    <n v="264.265934501"/>
    <n v="132.132967251"/>
  </r>
  <r>
    <n v="5415"/>
    <x v="19"/>
    <x v="4"/>
    <n v="1122.8815999999999"/>
    <n v="0.44264417071399997"/>
    <n v="6989.4993152500001"/>
    <n v="8.3120398543899991"/>
    <n v="358.65022082199999"/>
    <n v="2140.4824363399998"/>
    <n v="643.580103431"/>
    <n v="525.03422091899995"/>
    <n v="262.51711045899998"/>
  </r>
  <r>
    <n v="5415"/>
    <x v="19"/>
    <x v="5"/>
    <n v="14.036020000000001"/>
    <n v="0"/>
    <n v="1899.92211445"/>
    <n v="1.4717325170599999E-4"/>
    <n v="101.08415787600001"/>
    <n v="2438.42138252"/>
    <n v="59.436115302099999"/>
    <n v="34.227828772599999"/>
    <n v="17.113914386299999"/>
  </r>
  <r>
    <n v="5415"/>
    <x v="19"/>
    <x v="6"/>
    <n v="0"/>
    <n v="0"/>
    <n v="543.37299177900002"/>
    <n v="5.3267767248099997E-5"/>
    <n v="34.463570264499999"/>
    <n v="1960.3728785400001"/>
    <n v="79.903107412500006"/>
    <n v="24.730486068699999"/>
    <n v="12.365243034300001"/>
  </r>
  <r>
    <n v="5415"/>
    <x v="19"/>
    <x v="7"/>
    <n v="7.0180100000000003"/>
    <n v="0"/>
    <n v="168.75221834199999"/>
    <n v="3.6654422130299999E-5"/>
    <n v="14.6204975726"/>
    <n v="887.15859873700003"/>
    <n v="84.550655998300002"/>
    <n v="17.8379879463"/>
    <n v="8.9189939731300001"/>
  </r>
  <r>
    <n v="5415"/>
    <x v="19"/>
    <x v="8"/>
    <n v="400.02656999999999"/>
    <n v="0"/>
    <n v="69.460591412100001"/>
    <n v="1.20240446356"/>
    <n v="8.8896074368200004"/>
    <n v="581.34676173000003"/>
    <n v="241.223931991"/>
    <n v="14.452216094500001"/>
    <n v="7.2261080472300003"/>
  </r>
  <r>
    <n v="5415"/>
    <x v="19"/>
    <x v="9"/>
    <n v="1136.9176199999999"/>
    <n v="7.8331080812599999E-4"/>
    <n v="77.719939160300001"/>
    <n v="3.7254924972199999"/>
    <n v="9.2627754419699997"/>
    <n v="644.14058539500002"/>
    <n v="898.566377214"/>
    <n v="20.3682915202"/>
    <n v="10.1841457601"/>
  </r>
  <r>
    <n v="5415"/>
    <x v="19"/>
    <x v="10"/>
    <n v="0"/>
    <n v="0"/>
    <n v="44.155312463400001"/>
    <n v="6.6185944378299998E-5"/>
    <n v="5.3058091332200004"/>
    <n v="445.90147049400002"/>
    <n v="31.732245884400001"/>
    <n v="7.5537911851899997"/>
    <n v="3.7768955925899999"/>
  </r>
  <r>
    <n v="5415"/>
    <x v="19"/>
    <x v="11"/>
    <n v="1052.7014999999999"/>
    <n v="0"/>
    <n v="21.239537781700001"/>
    <n v="3.4838699816799998"/>
    <n v="3.2258372727700002"/>
    <n v="321.392568149"/>
    <n v="840.02695642000003"/>
    <n v="14.6526312145"/>
    <n v="7.3263156072699998"/>
  </r>
  <r>
    <n v="5415"/>
    <x v="20"/>
    <x v="0"/>
    <n v="1052.7014999999999"/>
    <n v="3.53563280808E-3"/>
    <n v="303.65803404000002"/>
    <n v="3.7855471843499999"/>
    <n v="22.252111259700001"/>
    <n v="735.27351651399999"/>
    <n v="984.42662582200001"/>
    <n v="42.871705416799998"/>
    <n v="21.435852708399999"/>
  </r>
  <r>
    <n v="5415"/>
    <x v="20"/>
    <x v="1"/>
    <n v="2751.0599200000001"/>
    <n v="0.19647202448199999"/>
    <n v="217.39496704499999"/>
    <n v="14.1635371498"/>
    <n v="16.178045868200002"/>
    <n v="665.54711970000005"/>
    <n v="2005.4620949499999"/>
    <n v="139.55650277399999"/>
    <n v="69.778251387200001"/>
  </r>
  <r>
    <n v="5415"/>
    <x v="20"/>
    <x v="2"/>
    <n v="4659.9586399999998"/>
    <n v="1.3576543948199999"/>
    <n v="3793.8608537700002"/>
    <n v="465.26586913599999"/>
    <n v="220.935661493"/>
    <n v="845.77815544299995"/>
    <n v="2427.9921081799998"/>
    <n v="992.48238702200001"/>
    <n v="496.24119351100001"/>
  </r>
  <r>
    <n v="5415"/>
    <x v="20"/>
    <x v="3"/>
    <n v="4673.9946600000003"/>
    <n v="2.6707226880700001"/>
    <n v="16611.712576900001"/>
    <n v="825.81911467099997"/>
    <n v="885.57141227399995"/>
    <n v="1174.40494324"/>
    <n v="1943.22085094"/>
    <n v="1844.4923980900001"/>
    <n v="922.24619904600002"/>
  </r>
  <r>
    <n v="5415"/>
    <x v="20"/>
    <x v="4"/>
    <n v="554.42278999999996"/>
    <n v="1.04426817594E-4"/>
    <n v="6378.9890221899996"/>
    <n v="1.5353165311800001"/>
    <n v="321.71774467300003"/>
    <n v="2099.7843443400002"/>
    <n v="244.31915183500001"/>
    <n v="133.78817225700001"/>
    <n v="66.894086128699996"/>
  </r>
  <r>
    <n v="5415"/>
    <x v="20"/>
    <x v="5"/>
    <n v="0"/>
    <n v="0"/>
    <n v="1889.78818525"/>
    <n v="1.97914715605E-4"/>
    <n v="102.03946189"/>
    <n v="2453.8364778700002"/>
    <n v="73.088338020500004"/>
    <n v="34.2674681122"/>
    <n v="17.1337340561"/>
  </r>
  <r>
    <n v="5415"/>
    <x v="20"/>
    <x v="6"/>
    <n v="7.0180100000000003"/>
    <n v="0"/>
    <n v="528.92341388399996"/>
    <n v="6.7139256493599996E-5"/>
    <n v="33.7846333544"/>
    <n v="1396.73246797"/>
    <n v="90.923749667899997"/>
    <n v="24.1237569834"/>
    <n v="12.0618784917"/>
  </r>
  <r>
    <n v="5415"/>
    <x v="20"/>
    <x v="7"/>
    <n v="0"/>
    <n v="0"/>
    <n v="158.37811622800001"/>
    <n v="3.1809346373699999E-5"/>
    <n v="13.266427330000001"/>
    <n v="570.37935300100003"/>
    <n v="83.293728883200004"/>
    <n v="16.0646425716"/>
    <n v="8.0323212858000002"/>
  </r>
  <r>
    <n v="5415"/>
    <x v="20"/>
    <x v="8"/>
    <n v="7.0180100000000003"/>
    <n v="0"/>
    <n v="67.661535741400002"/>
    <n v="3.2721640710399999E-5"/>
    <n v="9.1960744698999992"/>
    <n v="241.32172284500001"/>
    <n v="77.998945182200004"/>
    <n v="14.957527260199999"/>
    <n v="7.4787636300899996"/>
  </r>
  <r>
    <n v="5415"/>
    <x v="20"/>
    <x v="9"/>
    <n v="14.036020000000001"/>
    <n v="0"/>
    <n v="28.198547799899998"/>
    <n v="5.8990361048300002E-6"/>
    <n v="4.5610162304099999"/>
    <n v="124.615261171"/>
    <n v="45.483242550999996"/>
    <n v="7.6024265494299996"/>
    <n v="3.8012132747199998"/>
  </r>
  <r>
    <n v="5415"/>
    <x v="20"/>
    <x v="10"/>
    <n v="231.59433000000001"/>
    <n v="0"/>
    <n v="14.333016535600001"/>
    <n v="0.626492292673"/>
    <n v="2.7137773627300001"/>
    <n v="222.08983618100001"/>
    <n v="97.352889587299998"/>
    <n v="4.84866412458"/>
    <n v="2.42433206229"/>
  </r>
  <r>
    <n v="5415"/>
    <x v="20"/>
    <x v="11"/>
    <n v="666.71095000000003"/>
    <n v="0"/>
    <n v="14.6980478514"/>
    <n v="1.77300453408"/>
    <n v="2.8546936920300001"/>
    <n v="542.53443312399997"/>
    <n v="263.92894104599998"/>
    <n v="5.6133058299799998"/>
    <n v="2.8066529149899999"/>
  </r>
  <r>
    <n v="5415"/>
    <x v="21"/>
    <x v="0"/>
    <n v="477.22467999999998"/>
    <n v="0"/>
    <n v="12.630447371800001"/>
    <n v="1.4914478707200001"/>
    <n v="2.5420263907799998"/>
    <n v="310.53514484300001"/>
    <n v="223.26594157299999"/>
    <n v="5.6223418686600004"/>
    <n v="2.8111709343300002"/>
  </r>
  <r>
    <n v="5415"/>
    <x v="21"/>
    <x v="1"/>
    <n v="2231.7271799999999"/>
    <n v="3.3557257479799999E-3"/>
    <n v="88.582244744199997"/>
    <n v="7.40904736262"/>
    <n v="9.1120491776999994"/>
    <n v="913.62801468600003"/>
    <n v="1568.36716925"/>
    <n v="36.181514157199999"/>
    <n v="18.090757078599999"/>
  </r>
  <r>
    <n v="5415"/>
    <x v="21"/>
    <x v="2"/>
    <n v="364.93651999999997"/>
    <n v="0"/>
    <n v="171.00651605199999"/>
    <n v="1.12300583457"/>
    <n v="15.047325431200001"/>
    <n v="1087.8529465300001"/>
    <n v="238.65329514199999"/>
    <n v="18.122035159399999"/>
    <n v="9.0610175796999997"/>
  </r>
  <r>
    <n v="5415"/>
    <x v="21"/>
    <x v="3"/>
    <n v="729.87303999999995"/>
    <n v="0"/>
    <n v="90.793204941300004"/>
    <n v="2.0604629598200002"/>
    <n v="10.246635550700001"/>
    <n v="884.88537904899999"/>
    <n v="492.00981232200002"/>
    <n v="19.539608656399999"/>
    <n v="9.7698043282199993"/>
  </r>
  <r>
    <n v="5415"/>
    <x v="21"/>
    <x v="4"/>
    <n v="0"/>
    <n v="0"/>
    <n v="76.357664878700007"/>
    <n v="1.12136530524E-4"/>
    <n v="11.857073531499999"/>
    <n v="566.88978071199995"/>
    <n v="87.177547763500002"/>
    <n v="21.152378185700002"/>
    <n v="10.5761890929"/>
  </r>
  <r>
    <n v="5415"/>
    <x v="21"/>
    <x v="5"/>
    <n v="0"/>
    <n v="0"/>
    <n v="56.923359329999997"/>
    <n v="8.3904549902999995E-5"/>
    <n v="11.4854192331"/>
    <n v="280.28466470299998"/>
    <n v="103.891032096"/>
    <n v="23.7136310036"/>
    <n v="11.8568155018"/>
  </r>
  <r>
    <n v="5415"/>
    <x v="21"/>
    <x v="6"/>
    <n v="28.072040000000001"/>
    <n v="0"/>
    <n v="70.706269026900003"/>
    <n v="1.3421708650599999E-4"/>
    <n v="15.3994982634"/>
    <n v="202.111894664"/>
    <n v="115.654960848"/>
    <n v="31.0418602588"/>
    <n v="15.5209301294"/>
  </r>
  <r>
    <n v="5415"/>
    <x v="21"/>
    <x v="7"/>
    <n v="0"/>
    <n v="0"/>
    <n v="74.152261973600005"/>
    <n v="1.3837896881099999E-4"/>
    <n v="16.391572395800001"/>
    <n v="122.234615272"/>
    <n v="113.96595082899999"/>
    <n v="32.529482142299997"/>
    <n v="16.2647410712"/>
  </r>
  <r>
    <n v="5415"/>
    <x v="21"/>
    <x v="8"/>
    <n v="364.93651999999997"/>
    <n v="0"/>
    <n v="61.808513091000002"/>
    <n v="0.81357498058099997"/>
    <n v="13.7088046833"/>
    <n v="369.24295304399999"/>
    <n v="177.73785544099999"/>
    <n v="25.482269628200001"/>
    <n v="12.7411348141"/>
  </r>
  <r>
    <n v="5415"/>
    <x v="21"/>
    <x v="9"/>
    <n v="252.64836"/>
    <n v="0"/>
    <n v="32.913832373399998"/>
    <n v="0.70405575227499995"/>
    <n v="7.2853654618599997"/>
    <n v="293.10283208499999"/>
    <n v="139.60040015999999"/>
    <n v="13.7600211982"/>
    <n v="6.8800105991100002"/>
  </r>
  <r>
    <n v="5415"/>
    <x v="21"/>
    <x v="10"/>
    <n v="533.36875999999995"/>
    <n v="0"/>
    <n v="15.8148429576"/>
    <n v="1.6905658298999999"/>
    <n v="3.4825399456400001"/>
    <n v="143.55096125200001"/>
    <n v="381.90736140000001"/>
    <n v="8.1746855136699992"/>
    <n v="4.08734275683"/>
  </r>
  <r>
    <n v="5415"/>
    <x v="21"/>
    <x v="11"/>
    <n v="1986.09683"/>
    <n v="4.0778628909400004E-3"/>
    <n v="193.38010579100001"/>
    <n v="6.96966224134"/>
    <n v="17.074336156200001"/>
    <n v="854.64574918799997"/>
    <n v="1648.84016008"/>
    <n v="45.387409495699998"/>
    <n v="22.6937047479"/>
  </r>
  <r>
    <n v="5415"/>
    <x v="22"/>
    <x v="0"/>
    <n v="5144.2013299999999"/>
    <n v="1.8941453613699999"/>
    <n v="3200.5988680199998"/>
    <n v="63.505181758399999"/>
    <n v="188.18343944099999"/>
    <n v="848.51365493499998"/>
    <n v="3757.4153122799999"/>
    <n v="775.95051958900001"/>
    <n v="387.975259795"/>
  </r>
  <r>
    <n v="5415"/>
    <x v="22"/>
    <x v="1"/>
    <n v="1712.39444"/>
    <n v="0.45121576837100003"/>
    <n v="5314.5422909099998"/>
    <n v="7.3818289894299998"/>
    <n v="292.82065246600001"/>
    <n v="1012.03204275"/>
    <n v="1128.2792350699999"/>
    <n v="555.45799929199995"/>
    <n v="277.72899964599998"/>
  </r>
  <r>
    <n v="5415"/>
    <x v="22"/>
    <x v="2"/>
    <n v="280.72039999999998"/>
    <n v="0"/>
    <n v="3039.2429477800001"/>
    <n v="0.75380391647599998"/>
    <n v="163.538392195"/>
    <n v="1976.35058867"/>
    <n v="94.601877133599999"/>
    <n v="37.778011835100003"/>
    <n v="18.889005917599999"/>
  </r>
  <r>
    <n v="5415"/>
    <x v="22"/>
    <x v="3"/>
    <n v="0"/>
    <n v="0"/>
    <n v="775.10108387499997"/>
    <n v="1.0846920400499999E-4"/>
    <n v="46.918088775900003"/>
    <n v="1686.6459356600001"/>
    <n v="62.432039260899998"/>
    <n v="26.2787522868"/>
    <n v="13.1393761434"/>
  </r>
  <r>
    <n v="5415"/>
    <x v="22"/>
    <x v="4"/>
    <n v="1059.7195099999999"/>
    <n v="2.53661036336E-3"/>
    <n v="307.96571897199999"/>
    <n v="3.3711750198299999"/>
    <n v="24.949628822499999"/>
    <n v="1389.46024063"/>
    <n v="835.05916838899998"/>
    <n v="44.503216367"/>
    <n v="22.2516081835"/>
  </r>
  <r>
    <n v="5415"/>
    <x v="22"/>
    <x v="5"/>
    <n v="0"/>
    <n v="0"/>
    <n v="197.18437797199999"/>
    <n v="4.03950620489E-4"/>
    <n v="20.1007859801"/>
    <n v="920.84096714299994"/>
    <n v="95.973890806499995"/>
    <n v="27.529289866999999"/>
    <n v="13.7646449335"/>
  </r>
  <r>
    <n v="5415"/>
    <x v="22"/>
    <x v="6"/>
    <n v="140.36019999999999"/>
    <n v="0"/>
    <n v="102.820117837"/>
    <n v="0.39123645661000001"/>
    <n v="16.892046722300002"/>
    <n v="588.37895149200006"/>
    <n v="111.26623723500001"/>
    <n v="30.397676633700002"/>
    <n v="15.1988383169"/>
  </r>
  <r>
    <n v="5415"/>
    <x v="22"/>
    <x v="7"/>
    <n v="0"/>
    <n v="0"/>
    <n v="75.158142553499999"/>
    <n v="1.0989610090400001E-4"/>
    <n v="15.189750399399999"/>
    <n v="245.067141319"/>
    <n v="107.308802797"/>
    <n v="29.158276708700001"/>
    <n v="14.579138354299999"/>
  </r>
  <r>
    <n v="5415"/>
    <x v="22"/>
    <x v="8"/>
    <n v="0"/>
    <n v="0"/>
    <n v="54.764238136899998"/>
    <n v="6.1176477669499995E-5"/>
    <n v="11.7741570337"/>
    <n v="140.616705295"/>
    <n v="89.168165011799999"/>
    <n v="22.567695024799999"/>
    <n v="11.2838475124"/>
  </r>
  <r>
    <n v="5415"/>
    <x v="22"/>
    <x v="9"/>
    <n v="112.28816"/>
    <n v="0"/>
    <n v="41.957851440299997"/>
    <n v="0.28683009533300002"/>
    <n v="9.2077088104700007"/>
    <n v="208.16150465699999"/>
    <n v="82.946254259400007"/>
    <n v="17.904514867100001"/>
    <n v="8.9522574335599998"/>
  </r>
  <r>
    <n v="5415"/>
    <x v="22"/>
    <x v="10"/>
    <n v="1487.8181199999999"/>
    <n v="9.2840046252799997E-4"/>
    <n v="37.782966140799999"/>
    <n v="4.5557665160600003"/>
    <n v="7.1799362547300003"/>
    <n v="655.73652108299996"/>
    <n v="951.18791556099995"/>
    <n v="16.7885928203"/>
    <n v="8.3942964101699999"/>
  </r>
  <r>
    <n v="5415"/>
    <x v="22"/>
    <x v="11"/>
    <n v="2245.7631999999999"/>
    <n v="7.3669577299199998E-3"/>
    <n v="305.68748468500002"/>
    <n v="7.4757299719799999"/>
    <n v="24.7877936328"/>
    <n v="664.23554905799995"/>
    <n v="1828.9962353599999"/>
    <n v="80.297718597200003"/>
    <n v="40.148859298600001"/>
  </r>
  <r>
    <n v="5415"/>
    <x v="23"/>
    <x v="0"/>
    <n v="364.93651999999997"/>
    <n v="0"/>
    <n v="305.17665416099999"/>
    <n v="1.0202412885000001"/>
    <n v="21.582241792000001"/>
    <n v="1174.8629443299999"/>
    <n v="148.842666455"/>
    <n v="19.747233507600001"/>
    <n v="9.8736167537899995"/>
  </r>
  <r>
    <n v="5415"/>
    <x v="23"/>
    <x v="1"/>
    <n v="3144.0684799999999"/>
    <n v="9.4400141585799999E-2"/>
    <n v="1522.21150807"/>
    <n v="11.685709230200001"/>
    <n v="97.178513919400004"/>
    <n v="815.19163774599997"/>
    <n v="2575.9220433099999"/>
    <n v="304.06603733999998"/>
    <n v="152.03301866999999"/>
  </r>
  <r>
    <n v="5415"/>
    <x v="23"/>
    <x v="2"/>
    <n v="364.93651999999997"/>
    <n v="0"/>
    <n v="1008.84088859"/>
    <n v="0.83281443052699999"/>
    <n v="59.554981991600002"/>
    <n v="1685.8886748299999"/>
    <n v="63.705269106599999"/>
    <n v="27.556041623599999"/>
    <n v="13.778020811799999"/>
  </r>
  <r>
    <n v="5415"/>
    <x v="23"/>
    <x v="3"/>
    <n v="112.28816"/>
    <n v="0"/>
    <n v="264.136292717"/>
    <n v="0.28687650063499998"/>
    <n v="21.589152693599999"/>
    <n v="1343.16321221"/>
    <n v="60.7190457516"/>
    <n v="22.415762136400001"/>
    <n v="11.207881068200001"/>
  </r>
  <r>
    <n v="5415"/>
    <x v="23"/>
    <x v="4"/>
    <n v="0"/>
    <n v="0"/>
    <n v="104.18115537200001"/>
    <n v="5.6923743983299999E-5"/>
    <n v="13.4401730308"/>
    <n v="699.09385615500003"/>
    <n v="86.040156060100003"/>
    <n v="22.0961553538"/>
    <n v="11.0480776769"/>
  </r>
  <r>
    <n v="5415"/>
    <x v="23"/>
    <x v="5"/>
    <n v="0"/>
    <n v="0"/>
    <n v="44.357317763200001"/>
    <n v="2.1114693174400002E-5"/>
    <n v="7.36792463966"/>
    <n v="319.38755375400001"/>
    <n v="62.584710706700001"/>
    <n v="13.025000712100001"/>
    <n v="6.5125003560600003"/>
  </r>
  <r>
    <n v="5415"/>
    <x v="23"/>
    <x v="6"/>
    <n v="0"/>
    <n v="0"/>
    <n v="69.191175576500001"/>
    <n v="1.54909515162E-4"/>
    <n v="14.646591190400001"/>
    <n v="199.63173227999999"/>
    <n v="126.27385327"/>
    <n v="31.1632712406"/>
    <n v="15.5816356203"/>
  </r>
  <r>
    <n v="5415"/>
    <x v="23"/>
    <x v="7"/>
    <n v="0"/>
    <n v="0"/>
    <n v="73.582871231499993"/>
    <n v="1.6449582025900001E-4"/>
    <n v="16.141622271500001"/>
    <n v="134.12776912199999"/>
    <n v="118.59148364799999"/>
    <n v="33.487693051900003"/>
    <n v="16.743846525999999"/>
  </r>
  <r>
    <n v="5415"/>
    <x v="23"/>
    <x v="8"/>
    <n v="0"/>
    <n v="0"/>
    <n v="73.732900574499993"/>
    <n v="1.50302750742E-4"/>
    <n v="16.332352416100001"/>
    <n v="99.218416747399999"/>
    <n v="102.76252678900001"/>
    <n v="30.644889470599999"/>
    <n v="15.3224447353"/>
  </r>
  <r>
    <n v="5415"/>
    <x v="23"/>
    <x v="9"/>
    <n v="1179.02568"/>
    <n v="1.9011836719499999E-4"/>
    <n v="83.362040640900005"/>
    <n v="4.0890648705499997"/>
    <n v="13.4350423739"/>
    <n v="568.45453453599998"/>
    <n v="1035.60737632"/>
    <n v="27.552164784799999"/>
    <n v="13.776082392399999"/>
  </r>
  <r>
    <n v="5415"/>
    <x v="23"/>
    <x v="10"/>
    <n v="336.86448000000001"/>
    <n v="0"/>
    <n v="39.537543060600001"/>
    <n v="0.99091380594800005"/>
    <n v="6.0659701322900004"/>
    <n v="586.86905006200004"/>
    <n v="90.315418825699993"/>
    <n v="9.1210049458100002"/>
    <n v="4.5605024729099997"/>
  </r>
  <r>
    <n v="5415"/>
    <x v="23"/>
    <x v="11"/>
    <n v="3249.3386300000002"/>
    <n v="9.8863744209299997E-2"/>
    <n v="822.11202630299999"/>
    <n v="13.329761939999999"/>
    <n v="56.386787135699997"/>
    <n v="801.34842538600003"/>
    <n v="2730.95732193"/>
    <n v="156.94780652899999"/>
    <n v="78.473903264300006"/>
  </r>
  <r>
    <n v="5415"/>
    <x v="24"/>
    <x v="0"/>
    <n v="5024.89516"/>
    <n v="3.0967870673300002"/>
    <n v="4747.4015003799996"/>
    <n v="115.492837302"/>
    <n v="276.47083333099999"/>
    <n v="720.94603958100004"/>
    <n v="3675.6036238900001"/>
    <n v="1159.2825780200001"/>
    <n v="579.64128901200002"/>
  </r>
  <r>
    <n v="5415"/>
    <x v="24"/>
    <x v="1"/>
    <n v="4477.4903800000002"/>
    <n v="2.8870910527600002"/>
    <n v="11540.445873000001"/>
    <n v="343.29380390099999"/>
    <n v="613.69099833099995"/>
    <n v="1237.6696722300001"/>
    <n v="2170.5098143499999"/>
    <n v="1612.3632279000001"/>
    <n v="806.18161394900005"/>
  </r>
  <r>
    <n v="5415"/>
    <x v="24"/>
    <x v="2"/>
    <n v="617.58488"/>
    <n v="0.511264076382"/>
    <n v="9857.2089519199999"/>
    <n v="13.664064914200001"/>
    <n v="512.81116989600002"/>
    <n v="1897.02548888"/>
    <n v="269.72126935199998"/>
    <n v="281.83965544900002"/>
    <n v="140.919827725"/>
  </r>
  <r>
    <n v="5415"/>
    <x v="24"/>
    <x v="3"/>
    <n v="1284.29583"/>
    <n v="1.1078703855699999E-2"/>
    <n v="3931.06752087"/>
    <n v="4.1598733684700004"/>
    <n v="205.35174230600001"/>
    <n v="2103.8961159099999"/>
    <n v="565.49271904399995"/>
    <n v="283.66523947000002"/>
    <n v="141.83261973500001"/>
  </r>
  <r>
    <n v="5415"/>
    <x v="24"/>
    <x v="4"/>
    <n v="0"/>
    <n v="0"/>
    <n v="1395.3827496500001"/>
    <n v="1.98956043876E-4"/>
    <n v="78.020970515000002"/>
    <n v="2106.2993262700002"/>
    <n v="72.418022197799999"/>
    <n v="31.8656622484"/>
    <n v="15.9328311242"/>
  </r>
  <r>
    <n v="5415"/>
    <x v="24"/>
    <x v="5"/>
    <n v="0"/>
    <n v="0"/>
    <n v="373.424459926"/>
    <n v="6.6699254187199995E-5"/>
    <n v="26.140869746300002"/>
    <n v="1138.29726757"/>
    <n v="88.518009033499993"/>
    <n v="23.7582909861"/>
    <n v="11.879145492999999"/>
  </r>
  <r>
    <n v="5415"/>
    <x v="24"/>
    <x v="6"/>
    <n v="0"/>
    <n v="0"/>
    <n v="146.45506771500001"/>
    <n v="9.8352746487199999E-5"/>
    <n v="16.724286515999999"/>
    <n v="567.604591486"/>
    <n v="106.33519208200001"/>
    <n v="26.5748257927"/>
    <n v="13.287412896399999"/>
  </r>
  <r>
    <n v="5415"/>
    <x v="24"/>
    <x v="7"/>
    <n v="0"/>
    <n v="0"/>
    <n v="97.630772497400002"/>
    <n v="1.6549134128000001E-4"/>
    <n v="17.398896912200001"/>
    <n v="292.272698107"/>
    <n v="122.411829646"/>
    <n v="33.962466597199999"/>
    <n v="16.981233298599999"/>
  </r>
  <r>
    <n v="5415"/>
    <x v="24"/>
    <x v="8"/>
    <n v="0"/>
    <n v="0"/>
    <n v="60.991469662599997"/>
    <n v="6.0579322471700002E-5"/>
    <n v="12.396274374200001"/>
    <n v="156.579657717"/>
    <n v="80.167642838800006"/>
    <n v="21.708616126300001"/>
    <n v="10.8543080631"/>
  </r>
  <r>
    <n v="5415"/>
    <x v="24"/>
    <x v="9"/>
    <n v="435.11662000000001"/>
    <n v="0"/>
    <n v="24.801448134600001"/>
    <n v="0.90207455100300005"/>
    <n v="5.1737000223600003"/>
    <n v="477.37941358"/>
    <n v="40.924139567600001"/>
    <n v="8.3829193892300005"/>
    <n v="4.1914596946199998"/>
  </r>
  <r>
    <n v="5415"/>
    <x v="24"/>
    <x v="10"/>
    <n v="1045.6834899999999"/>
    <n v="0"/>
    <n v="29.172901385300001"/>
    <n v="3.3725245695899999"/>
    <n v="5.0697992511000001"/>
    <n v="481.31897232799997"/>
    <n v="681.28155786499997"/>
    <n v="11.1222490895"/>
    <n v="5.5611245447500002"/>
  </r>
  <r>
    <n v="5415"/>
    <x v="24"/>
    <x v="11"/>
    <n v="11916.580980000001"/>
    <n v="6.6038754553699999"/>
    <n v="9241.2905641699999"/>
    <n v="1068.3772650999999"/>
    <n v="519.25821348299996"/>
    <n v="1797.4853614599999"/>
    <n v="7385.5354608999996"/>
    <n v="2538.9629634399998"/>
    <n v="1269.4814817199999"/>
  </r>
  <r>
    <n v="5415"/>
    <x v="25"/>
    <x v="0"/>
    <n v="631.62090000000001"/>
    <n v="0.208196922689"/>
    <n v="13012.323977"/>
    <n v="3.61547047603"/>
    <n v="662.36559098299995"/>
    <n v="1191.04888916"/>
    <n v="257.84712073100002"/>
    <n v="235.952203932"/>
    <n v="117.976101966"/>
  </r>
  <r>
    <n v="5415"/>
    <x v="25"/>
    <x v="1"/>
    <n v="2982.65425"/>
    <n v="1.03506596217"/>
    <n v="5932.6913255999998"/>
    <n v="136.539786741"/>
    <n v="310.971178866"/>
    <n v="1121.3851633199999"/>
    <n v="1695.8838427200001"/>
    <n v="1091.64645258"/>
    <n v="545.82322629199996"/>
  </r>
  <r>
    <n v="5415"/>
    <x v="25"/>
    <x v="2"/>
    <n v="3123.0144500000001"/>
    <n v="1.33022875152"/>
    <n v="11012.448536100001"/>
    <n v="58.647623190600001"/>
    <n v="581.20979619000002"/>
    <n v="2209.9062637400002"/>
    <n v="1517.2270283400001"/>
    <n v="1062.9138662299999"/>
    <n v="531.45693311599996"/>
  </r>
  <r>
    <n v="5415"/>
    <x v="25"/>
    <x v="3"/>
    <n v="112.28816"/>
    <n v="0"/>
    <n v="6146.7696286299997"/>
    <n v="6.2387035352399998E-2"/>
    <n v="315.01737191000001"/>
    <n v="2260.4413782000001"/>
    <n v="48.176020173300003"/>
    <n v="31.6325850564"/>
    <n v="15.8162925282"/>
  </r>
  <r>
    <n v="5415"/>
    <x v="25"/>
    <x v="4"/>
    <n v="252.64836"/>
    <n v="0"/>
    <n v="1568.1528660500001"/>
    <n v="0.54243829195799997"/>
    <n v="86.398078310000002"/>
    <n v="2241.1495756700001"/>
    <n v="79.938140395700003"/>
    <n v="34.715648205100003"/>
    <n v="17.357824102599999"/>
  </r>
  <r>
    <n v="5415"/>
    <x v="25"/>
    <x v="5"/>
    <n v="21.054030000000001"/>
    <n v="0"/>
    <n v="413.61203700999999"/>
    <n v="4.9425148969299998E-5"/>
    <n v="26.889032745800002"/>
    <n v="1155.42863588"/>
    <n v="79.323933553100005"/>
    <n v="21.400575354000001"/>
    <n v="10.700287677"/>
  </r>
  <r>
    <n v="5415"/>
    <x v="25"/>
    <x v="6"/>
    <n v="28.072040000000001"/>
    <n v="0"/>
    <n v="170.62262366799999"/>
    <n v="1.5103159902400001E-4"/>
    <n v="19.665816935999999"/>
    <n v="609.35845522800003"/>
    <n v="122.332437641"/>
    <n v="32.542990853900001"/>
    <n v="16.271495427000001"/>
  </r>
  <r>
    <n v="5415"/>
    <x v="25"/>
    <x v="7"/>
    <n v="0"/>
    <n v="0"/>
    <n v="106.372089941"/>
    <n v="1.7416983837699999E-4"/>
    <n v="18.6662310484"/>
    <n v="298.99878421699998"/>
    <n v="119.967005155"/>
    <n v="35.039916626199997"/>
    <n v="17.519958313099998"/>
  </r>
  <r>
    <n v="5415"/>
    <x v="25"/>
    <x v="8"/>
    <n v="0"/>
    <n v="0"/>
    <n v="69.071822652199998"/>
    <n v="8.6967645377099997E-5"/>
    <n v="14.002033386700001"/>
    <n v="163.088599501"/>
    <n v="89.242991197799995"/>
    <n v="25.0293187272"/>
    <n v="12.5146593636"/>
  </r>
  <r>
    <n v="5415"/>
    <x v="25"/>
    <x v="9"/>
    <n v="1080.7735399999999"/>
    <n v="1.5954442614700001E-3"/>
    <n v="83.955800241000006"/>
    <n v="3.7841873174399998"/>
    <n v="12.528483037999999"/>
    <n v="669.80236341099999"/>
    <n v="954.33985204700002"/>
    <n v="25.850620472900001"/>
    <n v="12.9253102365"/>
  </r>
  <r>
    <n v="5415"/>
    <x v="25"/>
    <x v="10"/>
    <n v="856.19722000000002"/>
    <n v="0"/>
    <n v="49.979225929999998"/>
    <n v="2.5881093380500002"/>
    <n v="7.0671501476399996"/>
    <n v="633.57706860500002"/>
    <n v="487.18257851200002"/>
    <n v="13.5433860637"/>
    <n v="6.7716930318399999"/>
  </r>
  <r>
    <n v="5415"/>
    <x v="25"/>
    <x v="11"/>
    <n v="301.77443"/>
    <n v="0"/>
    <n v="42.5914859855"/>
    <n v="0.90805132398999999"/>
    <n v="6.0036217010100001"/>
    <n v="580.05657698100003"/>
    <n v="171.34423341799999"/>
    <n v="11.055371318500001"/>
    <n v="5.5276856592600003"/>
  </r>
  <r>
    <n v="5415"/>
    <x v="26"/>
    <x v="0"/>
    <n v="828.12518"/>
    <n v="0"/>
    <n v="61.009711565800004"/>
    <n v="2.9521313161"/>
    <n v="9.7480104572599995"/>
    <n v="488.854403015"/>
    <n v="736.87802557700002"/>
    <n v="22.067484552900002"/>
    <n v="11.0337422764"/>
  </r>
  <r>
    <n v="5415"/>
    <x v="26"/>
    <x v="1"/>
    <n v="1494.8361299999999"/>
    <n v="8.9639043456899998E-4"/>
    <n v="140.43588170999999"/>
    <n v="4.9406492375099997"/>
    <n v="13.8457325203"/>
    <n v="754.70485772899997"/>
    <n v="1104.2668824499999"/>
    <n v="36.917723617599997"/>
    <n v="18.458861808799998"/>
  </r>
  <r>
    <n v="5415"/>
    <x v="26"/>
    <x v="2"/>
    <n v="2849.3120600000002"/>
    <n v="4.4958144706300003E-2"/>
    <n v="622.13145881499997"/>
    <n v="10.3608069373"/>
    <n v="45.298480169999998"/>
    <n v="1098.4085463500001"/>
    <n v="2301.9017653699998"/>
    <n v="173.320763478"/>
    <n v="86.660381738799998"/>
  </r>
  <r>
    <n v="5415"/>
    <x v="26"/>
    <x v="3"/>
    <n v="1958.0247899999999"/>
    <n v="0.21752650335400001"/>
    <n v="1751.4207854199999"/>
    <n v="9.4877502124799999"/>
    <n v="107.58180628700001"/>
    <n v="1582.0245388999999"/>
    <n v="1385.3667856300001"/>
    <n v="232.88611968699999"/>
    <n v="116.443059843"/>
  </r>
  <r>
    <n v="5415"/>
    <x v="26"/>
    <x v="4"/>
    <n v="0"/>
    <n v="0"/>
    <n v="0"/>
    <n v="0"/>
    <n v="0"/>
    <n v="0"/>
    <n v="0"/>
    <n v="0"/>
    <n v="0"/>
  </r>
  <r>
    <n v="5415"/>
    <x v="26"/>
    <x v="5"/>
    <n v="0"/>
    <n v="0"/>
    <n v="0"/>
    <n v="0"/>
    <n v="0"/>
    <n v="0"/>
    <n v="0"/>
    <n v="0"/>
    <n v="0"/>
  </r>
  <r>
    <n v="5415"/>
    <x v="26"/>
    <x v="6"/>
    <n v="0"/>
    <n v="0"/>
    <n v="0"/>
    <n v="0"/>
    <n v="0"/>
    <n v="0"/>
    <n v="0"/>
    <n v="0"/>
    <n v="0"/>
  </r>
  <r>
    <n v="5415"/>
    <x v="26"/>
    <x v="7"/>
    <n v="0"/>
    <n v="0"/>
    <n v="0"/>
    <n v="0"/>
    <n v="0"/>
    <n v="0"/>
    <n v="0"/>
    <n v="0"/>
    <n v="0"/>
  </r>
  <r>
    <n v="5415"/>
    <x v="26"/>
    <x v="8"/>
    <n v="0"/>
    <n v="0"/>
    <n v="0"/>
    <n v="0"/>
    <n v="0"/>
    <n v="0"/>
    <n v="0"/>
    <n v="0"/>
    <n v="0"/>
  </r>
  <r>
    <n v="5415"/>
    <x v="26"/>
    <x v="9"/>
    <n v="0"/>
    <n v="0"/>
    <n v="0"/>
    <n v="0"/>
    <n v="0"/>
    <n v="0"/>
    <n v="0"/>
    <n v="0"/>
    <n v="0"/>
  </r>
  <r>
    <n v="5415"/>
    <x v="26"/>
    <x v="10"/>
    <n v="0"/>
    <n v="0"/>
    <n v="0"/>
    <n v="0"/>
    <n v="0"/>
    <n v="0"/>
    <n v="0"/>
    <n v="0"/>
    <n v="0"/>
  </r>
  <r>
    <n v="5415"/>
    <x v="26"/>
    <x v="11"/>
    <n v="0"/>
    <n v="0"/>
    <n v="0"/>
    <n v="0"/>
    <n v="0"/>
    <n v="0"/>
    <n v="0"/>
    <n v="0"/>
    <n v="0"/>
  </r>
  <r>
    <n v="5416"/>
    <x v="0"/>
    <x v="0"/>
    <n v="5199.2807605199996"/>
    <n v="1.2813261067499999"/>
    <n v="52923.100525399997"/>
    <n v="13.5647748329"/>
    <n v="2424.8534447799998"/>
    <n v="2375.8507374300002"/>
    <n v="3164.6113059999998"/>
    <n v="2151.67441865"/>
    <n v="1075.8372093200001"/>
  </r>
  <r>
    <n v="5416"/>
    <x v="0"/>
    <x v="1"/>
    <n v="8380.2071885400001"/>
    <n v="7.5858974418700003"/>
    <n v="53434.355276000002"/>
    <n v="310.28689016800001"/>
    <n v="2415.7500256799999"/>
    <n v="1827.2631861499999"/>
    <n v="5202.8475121199999"/>
    <n v="4589.1347137399998"/>
    <n v="2294.5673568699999"/>
  </r>
  <r>
    <n v="5416"/>
    <x v="0"/>
    <x v="2"/>
    <n v="11222.0500887"/>
    <n v="10.275885183"/>
    <n v="71223.343326500006"/>
    <n v="504.484400558"/>
    <n v="3204.26996164"/>
    <n v="2882.6884146299999"/>
    <n v="6471.8820679299997"/>
    <n v="6465.0437094700001"/>
    <n v="3232.52185474"/>
  </r>
  <r>
    <n v="5416"/>
    <x v="0"/>
    <x v="3"/>
    <n v="1792.2986472600001"/>
    <n v="0.17274600545499999"/>
    <n v="34944.025265600001"/>
    <n v="0.87074439097699996"/>
    <n v="1553.6736352"/>
    <n v="3988.7874518600001"/>
    <n v="873.59676989900004"/>
    <n v="704.23681903199997"/>
    <n v="352.11840951599999"/>
  </r>
  <r>
    <n v="5416"/>
    <x v="0"/>
    <x v="4"/>
    <n v="0"/>
    <n v="0"/>
    <n v="9933.4934404399992"/>
    <n v="2.12225314644E-5"/>
    <n v="435.55926051500001"/>
    <n v="5326.4592555899999"/>
    <n v="5.8169335026500004"/>
    <n v="3.5823660786699998"/>
    <n v="1.7911830393399999"/>
  </r>
  <r>
    <n v="5416"/>
    <x v="0"/>
    <x v="5"/>
    <n v="0"/>
    <n v="0"/>
    <n v="2555.6753579599999"/>
    <n v="4.1025301830899998E-6"/>
    <n v="111.132251486"/>
    <n v="4870.1334947300002"/>
    <n v="7.2836201196200001"/>
    <n v="2.5170582314600001"/>
    <n v="1.25852911573"/>
  </r>
  <r>
    <n v="5416"/>
    <x v="0"/>
    <x v="6"/>
    <n v="64.587338639999999"/>
    <n v="0"/>
    <n v="722.71332314100005"/>
    <n v="3.5009709554199998E-6"/>
    <n v="31.5508104715"/>
    <n v="2626.1504528199998"/>
    <n v="8.7773581803800003"/>
    <n v="1.8781244093"/>
    <n v="0.93906220464900003"/>
  </r>
  <r>
    <n v="5416"/>
    <x v="0"/>
    <x v="7"/>
    <n v="0"/>
    <n v="0"/>
    <n v="197.51929539700001"/>
    <n v="3.4506193261900001E-6"/>
    <n v="9.0338569275800005"/>
    <n v="975.36975400699998"/>
    <n v="9.6890612100499993"/>
    <n v="1.7616448448099999"/>
    <n v="0.88082242240499997"/>
  </r>
  <r>
    <n v="5416"/>
    <x v="0"/>
    <x v="8"/>
    <n v="6733.2300532199997"/>
    <n v="3.9496647440999998E-3"/>
    <n v="594.470182884"/>
    <n v="0.65011743691900004"/>
    <n v="28.095304845200001"/>
    <n v="1198.34050845"/>
    <n v="5963.1693345100002"/>
    <n v="199.435730576"/>
    <n v="99.717865287899997"/>
  </r>
  <r>
    <n v="5416"/>
    <x v="0"/>
    <x v="9"/>
    <n v="984.95691425999996"/>
    <n v="5.2492568247799998E-4"/>
    <n v="1533.5110143700001"/>
    <n v="8.7919173997600006E-2"/>
    <n v="70.391955726600003"/>
    <n v="3404.86561691"/>
    <n v="409.438892995"/>
    <n v="37.263313380200003"/>
    <n v="18.631656690100002"/>
  </r>
  <r>
    <n v="5416"/>
    <x v="0"/>
    <x v="10"/>
    <n v="2341.2910256999999"/>
    <n v="1.1703954523E-4"/>
    <n v="614.58011698099995"/>
    <n v="0.19841271282600001"/>
    <n v="28.261324436900001"/>
    <n v="2244.0619262599998"/>
    <n v="1789.92586755"/>
    <n v="46.401324121499997"/>
    <n v="23.200662060700001"/>
  </r>
  <r>
    <n v="5416"/>
    <x v="0"/>
    <x v="11"/>
    <n v="968.81007959999999"/>
    <n v="0"/>
    <n v="438.46818670300001"/>
    <n v="7.7801724992600005E-2"/>
    <n v="20.125346820099999"/>
    <n v="1715.0052319199999"/>
    <n v="586.03311244600002"/>
    <n v="18.905302858300001"/>
    <n v="9.4526514291700003"/>
  </r>
  <r>
    <n v="5416"/>
    <x v="1"/>
    <x v="0"/>
    <n v="5974.3288241999999"/>
    <n v="5.7913336513999998E-2"/>
    <n v="2028.7736939500001"/>
    <n v="2.9026333341599999"/>
    <n v="93.212662446300001"/>
    <n v="2722.3596597999999"/>
    <n v="4547.1448515399998"/>
    <n v="247.79842296000001"/>
    <n v="123.89921148000001"/>
  </r>
  <r>
    <n v="5416"/>
    <x v="1"/>
    <x v="1"/>
    <n v="2599.6403802599998"/>
    <n v="2.1014394992200001E-4"/>
    <n v="1019.9884865499999"/>
    <n v="0.24934177006"/>
    <n v="46.529882855700002"/>
    <n v="1777.6910517399999"/>
    <n v="1603.01376076"/>
    <n v="125.43747759199999"/>
    <n v="62.718738795999997"/>
  </r>
  <r>
    <n v="5416"/>
    <x v="1"/>
    <x v="2"/>
    <n v="2906.4302388000001"/>
    <n v="4.8209908651100002E-4"/>
    <n v="1913.00586632"/>
    <n v="0.23898331104699999"/>
    <n v="87.343782364199996"/>
    <n v="2961.32685231"/>
    <n v="1314.6699742599999"/>
    <n v="153.812794301"/>
    <n v="76.906397150700002"/>
  </r>
  <r>
    <n v="5416"/>
    <x v="1"/>
    <x v="3"/>
    <n v="1130.2784262"/>
    <n v="6.8821914407899996E-5"/>
    <n v="1240.66855897"/>
    <n v="0.105225613058"/>
    <n v="56.708412695699998"/>
    <n v="3612.7090709499998"/>
    <n v="627.681379634"/>
    <n v="67.605342949700002"/>
    <n v="33.802671474900002"/>
  </r>
  <r>
    <n v="5416"/>
    <x v="1"/>
    <x v="4"/>
    <n v="32.293669319999999"/>
    <n v="0"/>
    <n v="352.45184907200002"/>
    <n v="3.3629507365499999E-6"/>
    <n v="16.223202092699999"/>
    <n v="2269.0939942099999"/>
    <n v="5.8111545169100003"/>
    <n v="1.55806402804"/>
    <n v="0.77903201402099997"/>
  </r>
  <r>
    <n v="5416"/>
    <x v="1"/>
    <x v="5"/>
    <n v="16.14683466"/>
    <n v="0"/>
    <n v="91.466025752999997"/>
    <n v="1.7459617662399999E-6"/>
    <n v="4.5090469789199998"/>
    <n v="955.28609955900004"/>
    <n v="7.5839933848300003"/>
    <n v="1.34335845581"/>
    <n v="0.67167922790300005"/>
  </r>
  <r>
    <n v="5416"/>
    <x v="1"/>
    <x v="6"/>
    <n v="96.881007960000005"/>
    <n v="0"/>
    <n v="26.5823287475"/>
    <n v="5.3137600246600003E-7"/>
    <n v="1.4826115449599999"/>
    <n v="431.545246561"/>
    <n v="5.4833618960899999"/>
    <n v="0.75655694882000002"/>
    <n v="0.37827847441000001"/>
  </r>
  <r>
    <n v="5416"/>
    <x v="1"/>
    <x v="7"/>
    <n v="0"/>
    <n v="0"/>
    <n v="9.2946615685299996"/>
    <n v="2.1788033366299998E-6"/>
    <n v="0.87913585264299998"/>
    <n v="124.51622952699999"/>
    <n v="9.5500609410100008"/>
    <n v="1.27801130867"/>
    <n v="0.63900565433500001"/>
  </r>
  <r>
    <n v="5416"/>
    <x v="1"/>
    <x v="8"/>
    <n v="129.17467728"/>
    <n v="0"/>
    <n v="4.5285845942199998"/>
    <n v="1.9216778192499999E-6"/>
    <n v="0.68950141962"/>
    <n v="169.95749518100001"/>
    <n v="8.00195031236"/>
    <n v="1.21652932797"/>
    <n v="0.60826466398500001"/>
  </r>
  <r>
    <n v="5416"/>
    <x v="1"/>
    <x v="9"/>
    <n v="8880.7590629999995"/>
    <n v="5.0982096123E-3"/>
    <n v="413.15175757200001"/>
    <n v="0.85126977526799996"/>
    <n v="19.7417255527"/>
    <n v="1254.9550353100001"/>
    <n v="7417.6190869000002"/>
    <n v="309.698301082"/>
    <n v="154.849150541"/>
  </r>
  <r>
    <n v="5416"/>
    <x v="1"/>
    <x v="10"/>
    <n v="3616.89096384"/>
    <n v="4.2339478841700001E-2"/>
    <n v="5953.5386599200001"/>
    <n v="1.0303084595500001"/>
    <n v="271.70858244599998"/>
    <n v="2605.5694173699999"/>
    <n v="2559.9952936"/>
    <n v="479.31901800899999"/>
    <n v="239.65950900499999"/>
  </r>
  <r>
    <n v="5416"/>
    <x v="1"/>
    <x v="11"/>
    <n v="5602.9516270200002"/>
    <n v="0.174601455401"/>
    <n v="6276.3477823499998"/>
    <n v="1.9437904403399999"/>
    <n v="283.98413714600002"/>
    <n v="2545.5562193800001"/>
    <n v="3354.24817639"/>
    <n v="775.92265736700006"/>
    <n v="387.96132868299998"/>
  </r>
  <r>
    <n v="5416"/>
    <x v="2"/>
    <x v="0"/>
    <n v="6216.5313440999998"/>
    <n v="1.0195697207900001"/>
    <n v="11857.189882000001"/>
    <n v="151.45776866"/>
    <n v="537.24233122800001"/>
    <n v="1801.67988302"/>
    <n v="3405.8729953799998"/>
    <n v="1752.1791282300001"/>
    <n v="876.08956411500003"/>
  </r>
  <r>
    <n v="5416"/>
    <x v="2"/>
    <x v="1"/>
    <n v="5506.0706190600004"/>
    <n v="1.7278978711199999"/>
    <n v="11886.796268"/>
    <n v="22.326899601400001"/>
    <n v="534.47646129199995"/>
    <n v="2522.23711009"/>
    <n v="3698.7429507400002"/>
    <n v="1823.64091904"/>
    <n v="911.82045951999999"/>
  </r>
  <r>
    <n v="5416"/>
    <x v="2"/>
    <x v="2"/>
    <n v="16.14683466"/>
    <n v="0"/>
    <n v="16247.7883917"/>
    <n v="7.3087297847999996E-4"/>
    <n v="734.35724069599996"/>
    <n v="3647.8467631899998"/>
    <n v="3.4731307844399999"/>
    <n v="109.72603782500001"/>
    <n v="54.863018912400001"/>
  </r>
  <r>
    <n v="5416"/>
    <x v="2"/>
    <x v="3"/>
    <n v="6248.8250134199998"/>
    <n v="2.6905499878700001E-2"/>
    <n v="11219.9243116"/>
    <n v="1.18973002147"/>
    <n v="507.36254251899999"/>
    <n v="3675.25828422"/>
    <n v="4721.9970350699996"/>
    <n v="1501.1569010400001"/>
    <n v="750.57845051799995"/>
  </r>
  <r>
    <n v="5416"/>
    <x v="2"/>
    <x v="4"/>
    <n v="516.69870911999999"/>
    <n v="0"/>
    <n v="8196.6209658400003"/>
    <n v="3.6359714502100002E-2"/>
    <n v="367.56837695899998"/>
    <n v="5063.15641151"/>
    <n v="149.451536148"/>
    <n v="21.0823006709"/>
    <n v="10.541150335399999"/>
  </r>
  <r>
    <n v="5416"/>
    <x v="2"/>
    <x v="5"/>
    <n v="0"/>
    <n v="0"/>
    <n v="2165.75269041"/>
    <n v="7.1892014568800002E-6"/>
    <n v="96.2261331391"/>
    <n v="3823.8611460799998"/>
    <n v="7.2569364934099996"/>
    <n v="2.3359934770300002"/>
    <n v="1.1679967385100001"/>
  </r>
  <r>
    <n v="5416"/>
    <x v="2"/>
    <x v="6"/>
    <n v="0"/>
    <n v="0"/>
    <n v="597.50973279899995"/>
    <n v="2.6577417464900001E-6"/>
    <n v="26.559309369400001"/>
    <n v="1684.1815896000001"/>
    <n v="8.3313064217200008"/>
    <n v="1.6525174979799999"/>
    <n v="0.82625874899200002"/>
  </r>
  <r>
    <n v="5416"/>
    <x v="2"/>
    <x v="7"/>
    <n v="64.587338639999999"/>
    <n v="0"/>
    <n v="159.68899561000001"/>
    <n v="1.68657245578E-6"/>
    <n v="7.3555989247199998"/>
    <n v="676.10854217200006"/>
    <n v="7.7198087607900003"/>
    <n v="1.2542839082199999"/>
    <n v="0.62714195410899998"/>
  </r>
  <r>
    <n v="5416"/>
    <x v="2"/>
    <x v="8"/>
    <n v="742.75439435999999"/>
    <n v="0"/>
    <n v="46.1557070705"/>
    <n v="6.1895255755499999E-2"/>
    <n v="2.4759422250299998"/>
    <n v="617.56715894800004"/>
    <n v="427.62092208000001"/>
    <n v="1.74735523938"/>
    <n v="0.87367761969000002"/>
  </r>
  <r>
    <n v="5416"/>
    <x v="2"/>
    <x v="9"/>
    <n v="0"/>
    <n v="0"/>
    <n v="16.498166540500002"/>
    <n v="3.4306311189400001E-6"/>
    <n v="1.1149285203999999"/>
    <n v="280.874140872"/>
    <n v="5.54961093966"/>
    <n v="0.93139259168400002"/>
    <n v="0.46569629584200001"/>
  </r>
  <r>
    <n v="5416"/>
    <x v="2"/>
    <x v="10"/>
    <n v="3455.4226172399999"/>
    <n v="0"/>
    <n v="94.729406895799997"/>
    <n v="0.28611166923100001"/>
    <n v="4.7638651872600004"/>
    <n v="1448.36778209"/>
    <n v="2472.3028606100002"/>
    <n v="17.699030773800001"/>
    <n v="8.8495153869000003"/>
  </r>
  <r>
    <n v="5416"/>
    <x v="2"/>
    <x v="11"/>
    <n v="11415.8121046"/>
    <n v="0.199677118253"/>
    <n v="3867.45778505"/>
    <n v="3.4393291640100001"/>
    <n v="177.96355207600001"/>
    <n v="2520.3557071999999"/>
    <n v="8638.5195216200009"/>
    <n v="876.86294482400001"/>
    <n v="438.43147241200001"/>
  </r>
  <r>
    <n v="5416"/>
    <x v="3"/>
    <x v="0"/>
    <n v="1969.9138285199999"/>
    <n v="0.42708452559900001"/>
    <n v="7976.0841739199996"/>
    <n v="1.5369843745"/>
    <n v="361.85672772800001"/>
    <n v="2515.0220466800001"/>
    <n v="1298.9075460700001"/>
    <n v="455.47856921599998"/>
    <n v="227.73928460799999"/>
  </r>
  <r>
    <n v="5416"/>
    <x v="3"/>
    <x v="1"/>
    <n v="8364.0603538800005"/>
    <n v="2.7339772766200001"/>
    <n v="23230.648768700001"/>
    <n v="36.541207610199997"/>
    <n v="1057.2039192300001"/>
    <n v="1509.62229288"/>
    <n v="6176.77190049"/>
    <n v="2923.0243757500002"/>
    <n v="1461.5121878699999"/>
  </r>
  <r>
    <n v="5416"/>
    <x v="3"/>
    <x v="2"/>
    <n v="2696.5213882200001"/>
    <n v="0.202917082602"/>
    <n v="13080.101141200001"/>
    <n v="1.0360190497999999"/>
    <n v="587.04698589899999"/>
    <n v="3112.2038434999999"/>
    <n v="1536.5244171100001"/>
    <n v="826.82031654499997"/>
    <n v="413.41015827299998"/>
  </r>
  <r>
    <n v="5416"/>
    <x v="3"/>
    <x v="3"/>
    <n v="290.64302387999999"/>
    <n v="0"/>
    <n v="5979.4792276500002"/>
    <n v="1.8245897166199999E-2"/>
    <n v="267.12712883"/>
    <n v="4324.5217109599998"/>
    <n v="4.8273847955300004"/>
    <n v="2.8611904681999998"/>
    <n v="1.4305952340999999"/>
  </r>
  <r>
    <n v="5416"/>
    <x v="3"/>
    <x v="4"/>
    <n v="258.34935455999999"/>
    <n v="0"/>
    <n v="1623.73294259"/>
    <n v="1.35845018116E-2"/>
    <n v="71.790535010699998"/>
    <n v="3836.23567555"/>
    <n v="4.9868089332299999"/>
    <n v="1.9805502877300001"/>
    <n v="0.99027514386299997"/>
  </r>
  <r>
    <n v="5416"/>
    <x v="3"/>
    <x v="5"/>
    <n v="0"/>
    <n v="0"/>
    <n v="419.61911776300002"/>
    <n v="2.6185785859900002E-6"/>
    <n v="18.751233414400001"/>
    <n v="2465.7389902800001"/>
    <n v="7.0135809374000004"/>
    <n v="1.6627517437399999"/>
    <n v="0.83137587186799999"/>
  </r>
  <r>
    <n v="5416"/>
    <x v="3"/>
    <x v="6"/>
    <n v="0"/>
    <n v="0"/>
    <n v="121.02580328000001"/>
    <n v="3.3683839267700001E-6"/>
    <n v="5.8518319416500004"/>
    <n v="1088.32628228"/>
    <n v="9.2594947761800004"/>
    <n v="1.70536654814"/>
    <n v="0.85268327407099997"/>
  </r>
  <r>
    <n v="5416"/>
    <x v="3"/>
    <x v="7"/>
    <n v="0"/>
    <n v="0"/>
    <n v="35.093548736000002"/>
    <n v="2.89276701936E-6"/>
    <n v="2.11554556827"/>
    <n v="391.17116844499998"/>
    <n v="8.7539697962599998"/>
    <n v="1.4995044820900001"/>
    <n v="0.74975224104500005"/>
  </r>
  <r>
    <n v="5416"/>
    <x v="3"/>
    <x v="8"/>
    <n v="1065.6910875599999"/>
    <n v="0"/>
    <n v="13.5774308638"/>
    <n v="7.3794229052800003E-2"/>
    <n v="1.1634421074800001"/>
    <n v="850.50075879999997"/>
    <n v="447.87139324700001"/>
    <n v="1.8807827669899999"/>
    <n v="0.940391383493"/>
  </r>
  <r>
    <n v="5416"/>
    <x v="3"/>
    <x v="9"/>
    <n v="742.75439435999999"/>
    <n v="0"/>
    <n v="9.3295263121099996"/>
    <n v="5.2218402992300003E-2"/>
    <n v="0.89813872009399998"/>
    <n v="701.21205310699997"/>
    <n v="322.46285124799999"/>
    <n v="1.7834355203300001"/>
    <n v="0.89171776016600002"/>
  </r>
  <r>
    <n v="5416"/>
    <x v="3"/>
    <x v="10"/>
    <n v="1420.9214500800001"/>
    <n v="0"/>
    <n v="16.0095755571"/>
    <n v="0.122802980191"/>
    <n v="1.13148338847"/>
    <n v="629.21177947199999"/>
    <n v="1073.92492019"/>
    <n v="4.4787304832499997"/>
    <n v="2.2393652416199998"/>
  </r>
  <r>
    <n v="5416"/>
    <x v="3"/>
    <x v="11"/>
    <n v="80.734173299999995"/>
    <n v="0"/>
    <n v="24.790744431499999"/>
    <n v="1.0419891043999999E-5"/>
    <n v="1.43031607863"/>
    <n v="700.31059664899999"/>
    <n v="3.4533701937400001"/>
    <n v="0.67727794702300004"/>
    <n v="0.33863897351200001"/>
  </r>
  <r>
    <n v="5416"/>
    <x v="4"/>
    <x v="0"/>
    <n v="6394.1465253599999"/>
    <n v="8.1926873494400003E-4"/>
    <n v="743.16175457999998"/>
    <n v="0.55637148601499997"/>
    <n v="34.812531579500003"/>
    <n v="1975.5480541699999"/>
    <n v="5012.7853178799996"/>
    <n v="133.665524971"/>
    <n v="66.832762485499998"/>
  </r>
  <r>
    <n v="5416"/>
    <x v="4"/>
    <x v="1"/>
    <n v="6862.4047305000004"/>
    <n v="4.2961985346900003E-2"/>
    <n v="4350.8297455800002"/>
    <n v="1.9610717252900001"/>
    <n v="199.541583632"/>
    <n v="1692.1758312899999"/>
    <n v="5740.5785451800002"/>
    <n v="825.25936251999997"/>
    <n v="412.62968125999998"/>
  </r>
  <r>
    <n v="5416"/>
    <x v="4"/>
    <x v="2"/>
    <n v="871.92907163999996"/>
    <n v="4.8050239844300002E-5"/>
    <n v="4555.6218437899997"/>
    <n v="5.9065273621299999E-2"/>
    <n v="205.69548661900001"/>
    <n v="2664.4960137399999"/>
    <n v="288.37893577900002"/>
    <n v="67.535789786099997"/>
    <n v="33.767894892999998"/>
  </r>
  <r>
    <n v="5416"/>
    <x v="4"/>
    <x v="3"/>
    <n v="2131.3821751199998"/>
    <n v="9.8485817401100002E-6"/>
    <n v="1829.2656913799999"/>
    <n v="0.153039851542"/>
    <n v="82.580582962600005"/>
    <n v="2996.9601332699999"/>
    <n v="788.59617433300002"/>
    <n v="105.716569839"/>
    <n v="52.858284919299997"/>
  </r>
  <r>
    <n v="5416"/>
    <x v="4"/>
    <x v="4"/>
    <n v="2874.1365694800002"/>
    <n v="3.3762934151400001E-4"/>
    <n v="942.24045488399997"/>
    <n v="0.25099436207100001"/>
    <n v="43.009700879"/>
    <n v="3800.89408508"/>
    <n v="2202.9838976699998"/>
    <n v="111.399226571"/>
    <n v="55.699613285600002"/>
  </r>
  <r>
    <n v="5416"/>
    <x v="4"/>
    <x v="5"/>
    <n v="0"/>
    <n v="0"/>
    <n v="929.88899444000003"/>
    <n v="1.26404605712E-4"/>
    <n v="42.883659905099996"/>
    <n v="3258.1814297800001"/>
    <n v="7.6517319774999999"/>
    <n v="2.4138031938400002"/>
    <n v="1.2069015969200001"/>
  </r>
  <r>
    <n v="5416"/>
    <x v="4"/>
    <x v="6"/>
    <n v="0"/>
    <n v="0"/>
    <n v="251.83061333500001"/>
    <n v="5.0857822829899998E-6"/>
    <n v="12.0244800739"/>
    <n v="1402.32014643"/>
    <n v="9.5211768219300001"/>
    <n v="2.1043599209499999"/>
    <n v="1.05217996047"/>
  </r>
  <r>
    <n v="5416"/>
    <x v="4"/>
    <x v="7"/>
    <n v="32.293669319999999"/>
    <n v="0"/>
    <n v="67.019435904700003"/>
    <n v="2.4311883235800001E-6"/>
    <n v="3.5307699109600001"/>
    <n v="534.30899426500002"/>
    <n v="8.2586176491599996"/>
    <n v="1.4683655490800001"/>
    <n v="0.73418277454100001"/>
  </r>
  <r>
    <n v="5416"/>
    <x v="4"/>
    <x v="8"/>
    <n v="0"/>
    <n v="0"/>
    <n v="19.762927859200001"/>
    <n v="2.8794003085800001E-6"/>
    <n v="1.4424818342300001"/>
    <n v="177.48770703899999"/>
    <n v="8.3336037295299992"/>
    <n v="1.43374593615"/>
    <n v="0.71687296807699996"/>
  </r>
  <r>
    <n v="5416"/>
    <x v="4"/>
    <x v="9"/>
    <n v="16.14683466"/>
    <n v="0"/>
    <n v="6.9963738978899999"/>
    <n v="9.1323554845199996E-7"/>
    <n v="0.71692351174000002"/>
    <n v="87.006872112099998"/>
    <n v="6.2471128509099998"/>
    <n v="1.00652002912"/>
    <n v="0.50326001455900005"/>
  </r>
  <r>
    <n v="5416"/>
    <x v="4"/>
    <x v="10"/>
    <n v="1501.65562338"/>
    <n v="6.4436662029299996E-6"/>
    <n v="5.1703004913699999"/>
    <n v="0.11378730343600001"/>
    <n v="0.52003367104200005"/>
    <n v="859.91545349099999"/>
    <n v="737.35261729599995"/>
    <n v="1.5344910174299999"/>
    <n v="0.76724550871499997"/>
  </r>
  <r>
    <n v="5416"/>
    <x v="4"/>
    <x v="11"/>
    <n v="0"/>
    <n v="0"/>
    <n v="6.6588021370600003"/>
    <n v="1.76614628372E-6"/>
    <n v="0.48542915862000002"/>
    <n v="350.44662115599999"/>
    <n v="2.6289411685699999"/>
    <n v="0.411945641227"/>
    <n v="0.20597282061300001"/>
  </r>
  <r>
    <n v="5416"/>
    <x v="5"/>
    <x v="0"/>
    <n v="5829.0073122599997"/>
    <n v="7.34088079657E-4"/>
    <n v="1048.73326234"/>
    <n v="0.53112374523399997"/>
    <n v="48.635765365499999"/>
    <n v="1865.5296539200001"/>
    <n v="5183.1171226300003"/>
    <n v="135.97987234300001"/>
    <n v="67.9899361712"/>
  </r>
  <r>
    <n v="5416"/>
    <x v="5"/>
    <x v="1"/>
    <n v="14257.655004800001"/>
    <n v="3.3309585367599999"/>
    <n v="1733.5503759799999"/>
    <n v="154.38776914499999"/>
    <n v="77.458751527800004"/>
    <n v="1658.3874478"/>
    <n v="11595.9468566"/>
    <n v="2747.17314541"/>
    <n v="1373.5865727"/>
  </r>
  <r>
    <n v="5416"/>
    <x v="5"/>
    <x v="2"/>
    <n v="12755.999381400001"/>
    <n v="7.0366592345300001"/>
    <n v="48910.074823100003"/>
    <n v="479.14622634599999"/>
    <n v="2222.7857275400002"/>
    <n v="3009.0039310500001"/>
    <n v="7423.2219402199999"/>
    <n v="6001.9622817400004"/>
    <n v="3000.9811408700002"/>
  </r>
  <r>
    <n v="5416"/>
    <x v="5"/>
    <x v="3"/>
    <n v="0"/>
    <n v="0"/>
    <n v="34532.497924299998"/>
    <n v="5.7758893083499998E-4"/>
    <n v="1546.1381434800001"/>
    <n v="4211.8855207699999"/>
    <n v="4.1116109356199999"/>
    <n v="4.1711161797300003"/>
    <n v="2.0855580898600001"/>
  </r>
  <r>
    <n v="5416"/>
    <x v="5"/>
    <x v="4"/>
    <n v="64.587338639999999"/>
    <n v="0"/>
    <n v="9299.7376085699998"/>
    <n v="1.0095658098399999E-5"/>
    <n v="409.72770000999998"/>
    <n v="5079.5955587799999"/>
    <n v="5.7178614009700004"/>
    <n v="2.98993164564"/>
    <n v="1.49496582282"/>
  </r>
  <r>
    <n v="5416"/>
    <x v="5"/>
    <x v="5"/>
    <n v="16.14683466"/>
    <n v="0"/>
    <n v="2376.6088777800001"/>
    <n v="2.4319712336399998E-6"/>
    <n v="103.606005784"/>
    <n v="3982.6378934600002"/>
    <n v="6.5910204996099999"/>
    <n v="1.88666386999"/>
    <n v="0.94333193499300005"/>
  </r>
  <r>
    <n v="5416"/>
    <x v="5"/>
    <x v="6"/>
    <n v="0"/>
    <n v="0"/>
    <n v="668.40121845399995"/>
    <n v="2.4882886837E-6"/>
    <n v="29.191738763899998"/>
    <n v="1927.87645544"/>
    <n v="8.3876516301899997"/>
    <n v="1.5909799848499999"/>
    <n v="0.795489992423"/>
  </r>
  <r>
    <n v="5416"/>
    <x v="5"/>
    <x v="7"/>
    <n v="0"/>
    <n v="0"/>
    <n v="181.485892087"/>
    <n v="2.2188467056799999E-6"/>
    <n v="8.2245656340999993"/>
    <n v="701.41168614699995"/>
    <n v="8.6032999672900008"/>
    <n v="1.37050273097"/>
    <n v="0.68525136548700005"/>
  </r>
  <r>
    <n v="5416"/>
    <x v="5"/>
    <x v="8"/>
    <n v="16.14683466"/>
    <n v="0"/>
    <n v="50.610857668800001"/>
    <n v="1.9368808780900001E-6"/>
    <n v="2.6475117984600001"/>
    <n v="261.87170020000002"/>
    <n v="8.0804415472599995"/>
    <n v="1.28509955837"/>
    <n v="0.642549779185"/>
  </r>
  <r>
    <n v="5416"/>
    <x v="5"/>
    <x v="9"/>
    <n v="2228.2631830800001"/>
    <n v="0"/>
    <n v="36.048608486600003"/>
    <n v="0.19148047580999999"/>
    <n v="2.1705077802599999"/>
    <n v="680.08118550999995"/>
    <n v="1806.8137884600001"/>
    <n v="8.9791663801499997"/>
    <n v="4.4895831900800003"/>
  </r>
  <r>
    <n v="5416"/>
    <x v="5"/>
    <x v="10"/>
    <n v="48.440503980000003"/>
    <n v="0"/>
    <n v="52.905845078200002"/>
    <n v="8.2628860452799997E-6"/>
    <n v="2.7948926526200002"/>
    <n v="894.925619299"/>
    <n v="4.2147878260700002"/>
    <n v="0.90071146201399999"/>
    <n v="0.45035573100699999"/>
  </r>
  <r>
    <n v="5416"/>
    <x v="5"/>
    <x v="11"/>
    <n v="4892.4909019799998"/>
    <n v="1.6773780666999999E-3"/>
    <n v="108.018306889"/>
    <n v="0.41711134035800002"/>
    <n v="5.30563530444"/>
    <n v="1454.5051581800001"/>
    <n v="3843.23231571"/>
    <n v="68.899375551199995"/>
    <n v="34.449687775599998"/>
  </r>
  <r>
    <n v="5416"/>
    <x v="6"/>
    <x v="0"/>
    <n v="5473.7769497400004"/>
    <n v="6.2951238598199996E-2"/>
    <n v="3972.6938876600002"/>
    <n v="1.62574275325"/>
    <n v="181.59874762199999"/>
    <n v="2569.2444230699998"/>
    <n v="4415.9104781599999"/>
    <n v="452.14067768500001"/>
    <n v="226.07033884200001"/>
  </r>
  <r>
    <n v="5416"/>
    <x v="6"/>
    <x v="1"/>
    <n v="16356.743510599999"/>
    <n v="8.1190695286899999"/>
    <n v="35282.770585899998"/>
    <n v="368.21169908000002"/>
    <n v="1600.15711904"/>
    <n v="2130.8408486399999"/>
    <n v="11597.107790599999"/>
    <n v="5545.2981241199996"/>
    <n v="2772.6490620599998"/>
  </r>
  <r>
    <n v="5416"/>
    <x v="6"/>
    <x v="2"/>
    <n v="14306.095508799999"/>
    <n v="7.5859153261300003"/>
    <n v="51173.922754899999"/>
    <n v="1615.7027380899999"/>
    <n v="2298.7811660100001"/>
    <n v="2169.3152460699998"/>
    <n v="6782.95930856"/>
    <n v="6174.0690621200001"/>
    <n v="3087.0345310600001"/>
  </r>
  <r>
    <n v="5416"/>
    <x v="6"/>
    <x v="3"/>
    <n v="32.293669319999999"/>
    <n v="0"/>
    <n v="33908.628031200002"/>
    <n v="5.7595792061700005E-4"/>
    <n v="1507.7662646700001"/>
    <n v="4062.22959588"/>
    <n v="3.84928391477"/>
    <n v="31.3501635322"/>
    <n v="15.6750817661"/>
  </r>
  <r>
    <n v="5416"/>
    <x v="6"/>
    <x v="4"/>
    <n v="274.49618922000002"/>
    <n v="0"/>
    <n v="9215.5792957400008"/>
    <n v="3.0293316607299999E-3"/>
    <n v="403.58047314800001"/>
    <n v="4474.1531493399998"/>
    <n v="4.4768846452800002"/>
    <n v="2.6700569168300001"/>
    <n v="1.3350284584200001"/>
  </r>
  <r>
    <n v="5416"/>
    <x v="6"/>
    <x v="5"/>
    <n v="0"/>
    <n v="0"/>
    <n v="2373.6005946099999"/>
    <n v="3.8486529697999998E-6"/>
    <n v="103.132784563"/>
    <n v="4744.6662343400003"/>
    <n v="7.0366328465899999"/>
    <n v="2.4549862951399999"/>
    <n v="1.2274931475699999"/>
  </r>
  <r>
    <n v="5416"/>
    <x v="6"/>
    <x v="6"/>
    <n v="791.19489834000001"/>
    <n v="0"/>
    <n v="682.608647099"/>
    <n v="4.3947286584400003E-2"/>
    <n v="29.765056659100001"/>
    <n v="3139.1566044000001"/>
    <n v="66.3065483763"/>
    <n v="3.3117446785700002"/>
    <n v="1.6558723392800001"/>
  </r>
  <r>
    <n v="5416"/>
    <x v="6"/>
    <x v="7"/>
    <n v="371.37719718"/>
    <n v="0"/>
    <n v="191.13997012499999"/>
    <n v="2.53237992615E-2"/>
    <n v="8.7882180434400006"/>
    <n v="1539.3051008"/>
    <n v="38.6728759553"/>
    <n v="2.0013350497300002"/>
    <n v="1.0006675248700001"/>
  </r>
  <r>
    <n v="5416"/>
    <x v="6"/>
    <x v="8"/>
    <n v="0"/>
    <n v="0"/>
    <n v="53.617501736999998"/>
    <n v="1.99003174753E-6"/>
    <n v="2.8128548467200001"/>
    <n v="431.13218498800001"/>
    <n v="7.7521375166800004"/>
    <n v="1.3684093533199999"/>
    <n v="0.68420467665999996"/>
  </r>
  <r>
    <n v="5416"/>
    <x v="6"/>
    <x v="9"/>
    <n v="5602.9516270200002"/>
    <n v="8.9155149164500003E-3"/>
    <n v="99.346755459099995"/>
    <n v="0.80306493609499996"/>
    <n v="5.00531101248"/>
    <n v="714.21558946200003"/>
    <n v="4839.5849252899998"/>
    <n v="96.532978528900003"/>
    <n v="48.266489264500002"/>
  </r>
  <r>
    <n v="5416"/>
    <x v="6"/>
    <x v="10"/>
    <n v="0"/>
    <n v="0"/>
    <n v="720.79354085299997"/>
    <n v="3.7105172973800002E-4"/>
    <n v="33.574231728800001"/>
    <n v="2061.1163839300002"/>
    <n v="3.8144879119900001"/>
    <n v="1.3868363346899999"/>
    <n v="0.69341816734299999"/>
  </r>
  <r>
    <n v="5416"/>
    <x v="6"/>
    <x v="11"/>
    <n v="14225.3613355"/>
    <n v="0.93261677905999996"/>
    <n v="7295.6810121899998"/>
    <n v="11.4140727415"/>
    <n v="332.80561279800003"/>
    <n v="2153.7448711799998"/>
    <n v="11325.8858998"/>
    <n v="2328.7998957"/>
    <n v="1164.39994785"/>
  </r>
  <r>
    <n v="5416"/>
    <x v="7"/>
    <x v="0"/>
    <n v="34231.289479200001"/>
    <n v="23.001186326399999"/>
    <n v="114037.252828"/>
    <n v="5650.8253428300004"/>
    <n v="5129.7569983399999"/>
    <n v="2287.3809434"/>
    <n v="16798.9149039"/>
    <n v="15153.617763800001"/>
    <n v="7576.8088819100003"/>
  </r>
  <r>
    <n v="5416"/>
    <x v="7"/>
    <x v="1"/>
    <n v="21991.988806900001"/>
    <n v="23.1377412941"/>
    <n v="104707.00496599999"/>
    <n v="2381.7082709400001"/>
    <n v="4668.77300896"/>
    <n v="2305.2590547099999"/>
    <n v="10469.380997599999"/>
    <n v="10812.487099800001"/>
    <n v="5406.2435499000003"/>
  </r>
  <r>
    <n v="5416"/>
    <x v="7"/>
    <x v="2"/>
    <n v="4714.8757207199997"/>
    <n v="3.5336150416000001"/>
    <n v="74413.649806799993"/>
    <n v="131.40948839000001"/>
    <n v="3297.2178023299998"/>
    <n v="2776.1630514899998"/>
    <n v="2202.8384911399999"/>
    <n v="2288.5270411000001"/>
    <n v="1144.2635205500001"/>
  </r>
  <r>
    <n v="5416"/>
    <x v="7"/>
    <x v="3"/>
    <n v="209.90885058000001"/>
    <n v="0"/>
    <n v="31247.527898799999"/>
    <n v="1.3593391248999999E-2"/>
    <n v="1379.8779850000001"/>
    <n v="4173.0871419499999"/>
    <n v="3.9532208771800001"/>
    <n v="16.717529075000002"/>
    <n v="8.3587645375000008"/>
  </r>
  <r>
    <n v="5416"/>
    <x v="7"/>
    <x v="4"/>
    <n v="0"/>
    <n v="0"/>
    <n v="8565.5706410999992"/>
    <n v="1.95529271688E-5"/>
    <n v="373.24928988400001"/>
    <n v="5282.1073905399999"/>
    <n v="5.6928923192100003"/>
    <n v="3.7928477917099999"/>
    <n v="1.8964238958499999"/>
  </r>
  <r>
    <n v="5416"/>
    <x v="7"/>
    <x v="5"/>
    <n v="2728.81505754"/>
    <n v="1.21798561669E-2"/>
    <n v="6999.9000262999998"/>
    <n v="0.54243301746100003"/>
    <n v="309.37284092300001"/>
    <n v="5977.9310097099997"/>
    <n v="1507.2568827099999"/>
    <n v="622.33258207899996"/>
    <n v="311.16629103899999"/>
  </r>
  <r>
    <n v="5416"/>
    <x v="7"/>
    <x v="6"/>
    <n v="0"/>
    <n v="0"/>
    <n v="2273.04233613"/>
    <n v="5.0161658449699998E-6"/>
    <n v="99.495420942799996"/>
    <n v="3954.8351987699998"/>
    <n v="7.14625533276"/>
    <n v="2.0279218920200002"/>
    <n v="1.0139609460100001"/>
  </r>
  <r>
    <n v="5416"/>
    <x v="7"/>
    <x v="7"/>
    <n v="0"/>
    <n v="0"/>
    <n v="601.07196528899999"/>
    <n v="2.3517235852200001E-6"/>
    <n v="26.335964667100001"/>
    <n v="1746.0991865999999"/>
    <n v="8.2820870107599998"/>
    <n v="1.5509585207400001"/>
    <n v="0.77547926036799997"/>
  </r>
  <r>
    <n v="5416"/>
    <x v="7"/>
    <x v="8"/>
    <n v="0"/>
    <n v="0"/>
    <n v="160.430437205"/>
    <n v="1.80577439379E-6"/>
    <n v="7.3178482756800003"/>
    <n v="619.07379699199998"/>
    <n v="7.5224745266599999"/>
    <n v="1.28062882059"/>
    <n v="0.64031441029500002"/>
  </r>
  <r>
    <n v="5416"/>
    <x v="7"/>
    <x v="9"/>
    <n v="1227.15943416"/>
    <n v="0"/>
    <n v="57.266743906999999"/>
    <n v="0.10142611776300001"/>
    <n v="2.84824129243"/>
    <n v="851.418185311"/>
    <n v="844.20538938499999"/>
    <n v="2.7054801390200001"/>
    <n v="1.35274006951"/>
  </r>
  <r>
    <n v="5416"/>
    <x v="7"/>
    <x v="10"/>
    <n v="2260.5568524"/>
    <n v="0"/>
    <n v="38.275782602100001"/>
    <n v="0.171419417854"/>
    <n v="2.03693385503"/>
    <n v="1371.7587718499999"/>
    <n v="1313.7723725200001"/>
    <n v="7.3757655848499999"/>
    <n v="3.6878827924199999"/>
  </r>
  <r>
    <n v="5416"/>
    <x v="7"/>
    <x v="11"/>
    <n v="2373.5846950199998"/>
    <n v="5.83181088891E-5"/>
    <n v="183.70767066100001"/>
    <n v="0.192640695207"/>
    <n v="8.79249941524"/>
    <n v="1683.4979979899999"/>
    <n v="1642.2170411500001"/>
    <n v="22.4533395399"/>
    <n v="11.226669770000001"/>
  </r>
  <r>
    <n v="5416"/>
    <x v="8"/>
    <x v="0"/>
    <n v="1824.59231658"/>
    <n v="0"/>
    <n v="144.76249615"/>
    <n v="0.14992559734499999"/>
    <n v="6.9548965407500001"/>
    <n v="1461.33065547"/>
    <n v="1351.8327776000001"/>
    <n v="18.810703451199998"/>
    <n v="9.4053517255999992"/>
  </r>
  <r>
    <n v="5416"/>
    <x v="8"/>
    <x v="1"/>
    <n v="7185.3414236999997"/>
    <n v="1.55178100241E-2"/>
    <n v="2382.9200294699999"/>
    <n v="1.1271403290599999"/>
    <n v="109.75707299299999"/>
    <n v="2177.3780849"/>
    <n v="5484.0966242499999"/>
    <n v="396.24482207599999"/>
    <n v="198.122411038"/>
  </r>
  <r>
    <n v="5416"/>
    <x v="8"/>
    <x v="2"/>
    <n v="5796.7136429399998"/>
    <n v="4.8786403180799999E-2"/>
    <n v="4851.00503888"/>
    <n v="1.31406790303"/>
    <n v="221.27251685499999"/>
    <n v="3049.5170371099998"/>
    <n v="3864.3413967800002"/>
    <n v="726.51420207900003"/>
    <n v="363.25710104000001"/>
  </r>
  <r>
    <n v="5416"/>
    <x v="8"/>
    <x v="3"/>
    <n v="2987.1644120999999"/>
    <n v="1.9668595598100001E-3"/>
    <n v="4642.1922720800003"/>
    <n v="0.44593386280800001"/>
    <n v="209.62065371700001"/>
    <n v="3315.2487830800001"/>
    <n v="1846.9199990499999"/>
    <n v="318.58916635200001"/>
    <n v="159.294583176"/>
  </r>
  <r>
    <n v="5416"/>
    <x v="8"/>
    <x v="4"/>
    <n v="500.55187446000002"/>
    <n v="6.5898695474299996E-6"/>
    <n v="3142.5592053300002"/>
    <n v="1.5985127154400001E-2"/>
    <n v="141.45813661"/>
    <n v="3186.3951935499999"/>
    <n v="3.1463035061500002"/>
    <n v="1.7707881821"/>
    <n v="0.88539409105099998"/>
  </r>
  <r>
    <n v="5416"/>
    <x v="8"/>
    <x v="5"/>
    <n v="0"/>
    <n v="0"/>
    <n v="788.87634889499998"/>
    <n v="1.5914000658499999E-5"/>
    <n v="35.705031912099997"/>
    <n v="3565.1479232800002"/>
    <n v="7.5081447472000002"/>
    <n v="2.7158470504599999"/>
    <n v="1.3579235252299999"/>
  </r>
  <r>
    <n v="5416"/>
    <x v="8"/>
    <x v="6"/>
    <n v="0"/>
    <n v="0"/>
    <n v="219.75933123300001"/>
    <n v="2.9583029521199998E-6"/>
    <n v="10.293288156599999"/>
    <n v="1570.3980544000001"/>
    <n v="7.8803751888000004"/>
    <n v="1.75181426326"/>
    <n v="0.87590713163099998"/>
  </r>
  <r>
    <n v="5416"/>
    <x v="8"/>
    <x v="7"/>
    <n v="0"/>
    <n v="0"/>
    <n v="60.7443200214"/>
    <n v="3.5793455433400002E-6"/>
    <n v="3.2834306461199998"/>
    <n v="573.60955142700004"/>
    <n v="9.6992276830800002"/>
    <n v="1.7196979132300001"/>
    <n v="0.85984895661500005"/>
  </r>
  <r>
    <n v="5416"/>
    <x v="8"/>
    <x v="8"/>
    <n v="0"/>
    <n v="0"/>
    <n v="18.436921166699999"/>
    <n v="2.58999998476E-6"/>
    <n v="1.39293279411"/>
    <n v="199.611001367"/>
    <n v="8.0394677670700005"/>
    <n v="1.4372871409700001"/>
    <n v="0.71864357048600003"/>
  </r>
  <r>
    <n v="5416"/>
    <x v="8"/>
    <x v="9"/>
    <n v="1969.9138285199999"/>
    <n v="0"/>
    <n v="32.460151008700002"/>
    <n v="0.15574908726299999"/>
    <n v="2.0295903392699999"/>
    <n v="1401.2180903999999"/>
    <n v="1296.5721040999999"/>
    <n v="4.6411901756500002"/>
    <n v="2.3205950878300001"/>
  </r>
  <r>
    <n v="5416"/>
    <x v="8"/>
    <x v="10"/>
    <n v="2147.5290097799998"/>
    <n v="0"/>
    <n v="29.556170731000002"/>
    <n v="0.15008046382599999"/>
    <n v="1.7984500912600001"/>
    <n v="1645.8139200600001"/>
    <n v="1034.1820241400001"/>
    <n v="5.3047719536000004"/>
    <n v="2.6523859768000002"/>
  </r>
  <r>
    <n v="5416"/>
    <x v="8"/>
    <x v="11"/>
    <n v="1711.56447396"/>
    <n v="1.82416447459E-5"/>
    <n v="40.974110668800002"/>
    <n v="0.13229676543499999"/>
    <n v="2.25806114933"/>
    <n v="1431.7647552400001"/>
    <n v="933.13233019799998"/>
    <n v="5.2434852242799996"/>
    <n v="2.6217426121399998"/>
  </r>
  <r>
    <n v="5416"/>
    <x v="9"/>
    <x v="0"/>
    <n v="27934.023961800001"/>
    <n v="7.8774664761200004"/>
    <n v="44954.271464999998"/>
    <n v="2345.8172412700001"/>
    <n v="2036.7799288799999"/>
    <n v="2097.0310786300001"/>
    <n v="19009.986014800001"/>
    <n v="7859.2918287900002"/>
    <n v="3929.6459144"/>
  </r>
  <r>
    <n v="5416"/>
    <x v="9"/>
    <x v="1"/>
    <n v="6539.4680373000001"/>
    <n v="2.8352851606599998"/>
    <n v="49201.059229600003"/>
    <n v="462.08616374899998"/>
    <n v="2214.5595648100002"/>
    <n v="1649.22384891"/>
    <n v="2883.5855641500002"/>
    <n v="3396.4731861499999"/>
    <n v="1698.23659307"/>
  </r>
  <r>
    <n v="5416"/>
    <x v="9"/>
    <x v="2"/>
    <n v="18471.978851"/>
    <n v="17.120240672000001"/>
    <n v="89010.364288600002"/>
    <n v="1745.49964359"/>
    <n v="3989.18405742"/>
    <n v="2565.16921529"/>
    <n v="10006.9549045"/>
    <n v="9553.3823064099997"/>
    <n v="4776.6911532000004"/>
  </r>
  <r>
    <n v="5416"/>
    <x v="9"/>
    <x v="3"/>
    <n v="1211.0125995000001"/>
    <n v="3.7366904175700001E-4"/>
    <n v="38403.908981799999"/>
    <n v="0.32479328394700002"/>
    <n v="1703.78578191"/>
    <n v="3877.7775349799999"/>
    <n v="552.091977079"/>
    <n v="445.73036710600002"/>
    <n v="222.86518355300001"/>
  </r>
  <r>
    <n v="5416"/>
    <x v="9"/>
    <x v="4"/>
    <n v="355.23036252000003"/>
    <n v="0"/>
    <n v="11614.8390141"/>
    <n v="1.8147910040899998E-2"/>
    <n v="508.97266615299998"/>
    <n v="3933.5413427799999"/>
    <n v="3.9531298930599998"/>
    <n v="2.7702159850300001"/>
    <n v="1.3851079925200001"/>
  </r>
  <r>
    <n v="5416"/>
    <x v="9"/>
    <x v="5"/>
    <n v="2325.1441910399999"/>
    <n v="5.7987200147400001E-4"/>
    <n v="5610.08544815"/>
    <n v="0.295698358366"/>
    <n v="248.440163058"/>
    <n v="5671.2294664999999"/>
    <n v="1447.3490205000001"/>
    <n v="475.91781405099999"/>
    <n v="237.958907025"/>
  </r>
  <r>
    <n v="5416"/>
    <x v="9"/>
    <x v="6"/>
    <n v="64.587338639999999"/>
    <n v="0"/>
    <n v="2825.97995644"/>
    <n v="1.4352980418799999E-5"/>
    <n v="125.145843536"/>
    <n v="4684.9515876699998"/>
    <n v="8.3938316353100006"/>
    <n v="2.6605662092100002"/>
    <n v="1.3302831046100001"/>
  </r>
  <r>
    <n v="5416"/>
    <x v="9"/>
    <x v="7"/>
    <n v="0"/>
    <n v="0"/>
    <n v="737.21346767399996"/>
    <n v="4.5123413374700003E-6"/>
    <n v="32.708465297499998"/>
    <n v="2078.6336613100002"/>
    <n v="9.5133755121700005"/>
    <n v="2.0638871542300001"/>
    <n v="1.0319435771100001"/>
  </r>
  <r>
    <n v="5416"/>
    <x v="9"/>
    <x v="8"/>
    <n v="0"/>
    <n v="0"/>
    <n v="194.220666174"/>
    <n v="2.26603049855E-6"/>
    <n v="8.8994947786100003"/>
    <n v="736.36103256000001"/>
    <n v="7.7740700456400003"/>
    <n v="1.44066711947"/>
    <n v="0.720333559736"/>
  </r>
  <r>
    <n v="5416"/>
    <x v="9"/>
    <x v="9"/>
    <n v="0"/>
    <n v="0"/>
    <n v="56.483935883599997"/>
    <n v="7.3492279437000002E-7"/>
    <n v="2.76848448397"/>
    <n v="302.18908673700003"/>
    <n v="5.3802737953899999"/>
    <n v="0.85932554009999995"/>
    <n v="0.42966277004999998"/>
  </r>
  <r>
    <n v="5416"/>
    <x v="9"/>
    <x v="10"/>
    <n v="64.587338639999999"/>
    <n v="0"/>
    <n v="15.506319213499999"/>
    <n v="5.6700094434999999E-8"/>
    <n v="0.82306319503400005"/>
    <n v="181.17437910199999"/>
    <n v="3.08023417228"/>
    <n v="0.41004243290499998"/>
    <n v="0.205021216452"/>
  </r>
  <r>
    <n v="5416"/>
    <x v="9"/>
    <x v="11"/>
    <n v="2082.9416711399999"/>
    <n v="0"/>
    <n v="21.323161450200001"/>
    <n v="0.15767315764299999"/>
    <n v="1.1787545795900001"/>
    <n v="1161.6138450799999"/>
    <n v="1204.7542421600001"/>
    <n v="3.4902867099699999"/>
    <n v="1.74514335499"/>
  </r>
  <r>
    <n v="5416"/>
    <x v="10"/>
    <x v="0"/>
    <n v="6975.4325731199997"/>
    <n v="1.61371740034E-2"/>
    <n v="115.64525014500001"/>
    <n v="1.4140512921099999"/>
    <n v="5.4512069970099999"/>
    <n v="1319.30192287"/>
    <n v="5540.4271107200002"/>
    <n v="170.75386743300001"/>
    <n v="85.376933716300002"/>
  </r>
  <r>
    <n v="5416"/>
    <x v="10"/>
    <x v="1"/>
    <n v="17713.077622000001"/>
    <n v="9.0152122151899992"/>
    <n v="22022.770337000002"/>
    <n v="849.00335992400005"/>
    <n v="998.68233358299995"/>
    <n v="1626.0219899599999"/>
    <n v="11788.4681339"/>
    <n v="5498.9907598099999"/>
    <n v="2749.4953799099999"/>
  </r>
  <r>
    <n v="5416"/>
    <x v="10"/>
    <x v="2"/>
    <n v="6862.4047305000004"/>
    <n v="2.4226174519799999"/>
    <n v="48894.247839800002"/>
    <n v="767.89893317600001"/>
    <n v="2196.14343104"/>
    <n v="3017.64610339"/>
    <n v="2678.3278771700002"/>
    <n v="2731.1240182800002"/>
    <n v="1365.5620091400001"/>
  </r>
  <r>
    <n v="5416"/>
    <x v="10"/>
    <x v="3"/>
    <n v="952.66324494000003"/>
    <n v="6.4094544911399997E-6"/>
    <n v="18127.120152200001"/>
    <n v="0.10044125167200001"/>
    <n v="805.79129647299999"/>
    <n v="4523.8394318500004"/>
    <n v="379.97877493099998"/>
    <n v="245.85040465599999"/>
    <n v="122.925202328"/>
  </r>
  <r>
    <n v="5416"/>
    <x v="10"/>
    <x v="4"/>
    <n v="0"/>
    <n v="0"/>
    <n v="5394.5907252300003"/>
    <n v="1.09608800932E-5"/>
    <n v="237.26343633600001"/>
    <n v="5021.4638416999996"/>
    <n v="6.0511241227500001"/>
    <n v="2.9293495423599998"/>
    <n v="1.4646747711799999"/>
  </r>
  <r>
    <n v="5416"/>
    <x v="10"/>
    <x v="5"/>
    <n v="0"/>
    <n v="0"/>
    <n v="1386.8461022399999"/>
    <n v="3.1698938644800001E-6"/>
    <n v="60.582349835800002"/>
    <n v="3751.0415361999999"/>
    <n v="7.6191107313500002"/>
    <n v="1.9962579416999999"/>
    <n v="0.99812897085200003"/>
  </r>
  <r>
    <n v="5416"/>
    <x v="10"/>
    <x v="6"/>
    <n v="32.293669319999999"/>
    <n v="0"/>
    <n v="392.69643352499997"/>
    <n v="2.70005704779E-6"/>
    <n v="17.374241859200001"/>
    <n v="1653.3279251900001"/>
    <n v="8.6337586662200003"/>
    <n v="1.5913750580699999"/>
    <n v="0.79568752903600004"/>
  </r>
  <r>
    <n v="5416"/>
    <x v="10"/>
    <x v="7"/>
    <n v="0"/>
    <n v="0"/>
    <n v="108.35198751199999"/>
    <n v="3.1593627313699999E-6"/>
    <n v="5.2119932324900002"/>
    <n v="598.22445634999997"/>
    <n v="9.7284868960799997"/>
    <n v="1.6258147308999999"/>
    <n v="0.81290736544999997"/>
  </r>
  <r>
    <n v="5416"/>
    <x v="10"/>
    <x v="8"/>
    <n v="0"/>
    <n v="0"/>
    <n v="31.325472785900001"/>
    <n v="2.3096472851999999E-6"/>
    <n v="1.89515263415"/>
    <n v="206.31232061899999"/>
    <n v="7.5527780995400002"/>
    <n v="1.33442469461"/>
    <n v="0.66721234730500001"/>
  </r>
  <r>
    <n v="5416"/>
    <x v="10"/>
    <x v="9"/>
    <n v="2195.9695137600002"/>
    <n v="0"/>
    <n v="15.040326933999999"/>
    <n v="0.18532096792800001"/>
    <n v="1.06850222706"/>
    <n v="615.62947117800002"/>
    <n v="1638.7964186300001"/>
    <n v="6.5267462792200002"/>
    <n v="3.2633731396100001"/>
  </r>
  <r>
    <n v="5416"/>
    <x v="10"/>
    <x v="10"/>
    <n v="6684.7895492400003"/>
    <n v="2.6692824492599999E-2"/>
    <n v="916.59708826500002"/>
    <n v="2.3150060200799998"/>
    <n v="42.583420093599997"/>
    <n v="2067.8187248700001"/>
    <n v="5636.5978425399999"/>
    <n v="223.374012607"/>
    <n v="111.68700630399999"/>
  </r>
  <r>
    <n v="5416"/>
    <x v="10"/>
    <x v="11"/>
    <n v="11270.4905927"/>
    <n v="1.0641978779000001"/>
    <n v="10985.4649027"/>
    <n v="10.7242182146"/>
    <n v="500.29313745600001"/>
    <n v="3038.9911458400002"/>
    <n v="7826.4393639399996"/>
    <n v="1996.8585829399999"/>
    <n v="998.42929146899996"/>
  </r>
  <r>
    <n v="5416"/>
    <x v="11"/>
    <x v="0"/>
    <n v="15549.4017776"/>
    <n v="10.071988496099999"/>
    <n v="46543.1502349"/>
    <n v="272.38148514800002"/>
    <n v="2115.7467834899999"/>
    <n v="2451.3735840499999"/>
    <n v="10647.821874200001"/>
    <n v="7963.6304508399999"/>
    <n v="3981.8152254199999"/>
  </r>
  <r>
    <n v="5416"/>
    <x v="11"/>
    <x v="1"/>
    <n v="468.25820513999997"/>
    <n v="0"/>
    <n v="38776.326389599999"/>
    <n v="2.1713522494299999E-2"/>
    <n v="1743.99749696"/>
    <n v="1921.4491808"/>
    <n v="1.84957917128"/>
    <n v="6.3662001304300002"/>
    <n v="3.1831000652200001"/>
  </r>
  <r>
    <n v="5416"/>
    <x v="11"/>
    <x v="2"/>
    <n v="32.293669319999999"/>
    <n v="0"/>
    <n v="11727.3677417"/>
    <n v="5.4043346599799999E-5"/>
    <n v="518.77709668499995"/>
    <n v="3513.2086279700002"/>
    <n v="3.5252859211600001"/>
    <n v="2.4971831175900001"/>
    <n v="1.2485915588000001"/>
  </r>
  <r>
    <n v="5416"/>
    <x v="11"/>
    <x v="3"/>
    <n v="96.881007960000005"/>
    <n v="0"/>
    <n v="2978.1259623400001"/>
    <n v="4.4893933795099998E-6"/>
    <n v="130.30980466400001"/>
    <n v="4093.9915073699999"/>
    <n v="4.4035637578299998"/>
    <n v="2.35339267727"/>
    <n v="1.17669633863"/>
  </r>
  <r>
    <n v="5416"/>
    <x v="11"/>
    <x v="4"/>
    <n v="0"/>
    <n v="0"/>
    <n v="833.68359353000005"/>
    <n v="2.5310730491299998E-6"/>
    <n v="36.610196376499999"/>
    <n v="4227.4220364299999"/>
    <n v="6.4623205157600001"/>
    <n v="2.03435695245"/>
    <n v="1.01717847622"/>
  </r>
  <r>
    <n v="5416"/>
    <x v="11"/>
    <x v="5"/>
    <n v="694.31389037999998"/>
    <n v="0"/>
    <n v="242.294385619"/>
    <n v="4.0188081642699998E-2"/>
    <n v="10.8824192935"/>
    <n v="2524.8133108799998"/>
    <n v="194.08146953599999"/>
    <n v="4.6593992270599998"/>
    <n v="2.3296996135299999"/>
  </r>
  <r>
    <n v="5416"/>
    <x v="11"/>
    <x v="6"/>
    <n v="16.14683466"/>
    <n v="0"/>
    <n v="77.638893797899996"/>
    <n v="2.3746166830799999E-6"/>
    <n v="3.87729333481"/>
    <n v="1041.1594099599999"/>
    <n v="8.4401669758400004"/>
    <n v="1.39882597128"/>
    <n v="0.69941298564200005"/>
  </r>
  <r>
    <n v="5416"/>
    <x v="11"/>
    <x v="7"/>
    <n v="0"/>
    <n v="0"/>
    <n v="23.355547891299999"/>
    <n v="2.8323138333199998E-6"/>
    <n v="1.5669858802200001"/>
    <n v="371.55428758900001"/>
    <n v="9.6789434038100008"/>
    <n v="1.49612776187"/>
    <n v="0.74806388093300002"/>
  </r>
  <r>
    <n v="5416"/>
    <x v="11"/>
    <x v="8"/>
    <n v="1760.0049779399999"/>
    <n v="4.4340811470200001E-6"/>
    <n v="12.357483844800001"/>
    <n v="0.13328970339900001"/>
    <n v="1.2163340641"/>
    <n v="1150.4200183800001"/>
    <n v="852.04554263499995"/>
    <n v="2.7793245887700002"/>
    <n v="1.3896622943800001"/>
  </r>
  <r>
    <n v="5416"/>
    <x v="11"/>
    <x v="9"/>
    <n v="339.08352786"/>
    <n v="0"/>
    <n v="10.9346054134"/>
    <n v="2.2643382424099998E-2"/>
    <n v="0.952751252848"/>
    <n v="796.36014567799998"/>
    <n v="6.0004706587100003"/>
    <n v="1.0837139763100001"/>
    <n v="0.54185698815299999"/>
  </r>
  <r>
    <n v="5416"/>
    <x v="11"/>
    <x v="10"/>
    <n v="6733.2300532199997"/>
    <n v="2.2169355881199999E-3"/>
    <n v="315.86004048299998"/>
    <n v="0.59193354128700004"/>
    <n v="15.1573676735"/>
    <n v="1632.3120359500001"/>
    <n v="5397.7589525699996"/>
    <n v="122.885117588"/>
    <n v="61.442558794"/>
  </r>
  <r>
    <n v="5416"/>
    <x v="11"/>
    <x v="11"/>
    <n v="5538.3642883800003"/>
    <n v="2.2712779486E-2"/>
    <n v="5044.4540373299997"/>
    <n v="1.5767534349000001"/>
    <n v="230.70694214"/>
    <n v="3029.59388322"/>
    <n v="4216.8318986300001"/>
    <n v="562.78293235199999"/>
    <n v="281.39146617599999"/>
  </r>
  <r>
    <n v="5416"/>
    <x v="12"/>
    <x v="0"/>
    <n v="7233.7819276800001"/>
    <n v="0.79638782343600001"/>
    <n v="9568.6344324500005"/>
    <n v="17.068983167799999"/>
    <n v="436.24058593199999"/>
    <n v="1597.33063545"/>
    <n v="3482.9656844400001"/>
    <n v="1305.8545506999999"/>
    <n v="652.92727535200004"/>
  </r>
  <r>
    <n v="5416"/>
    <x v="12"/>
    <x v="1"/>
    <n v="25253.649408199999"/>
    <n v="13.430133397400001"/>
    <n v="61835.475852299998"/>
    <n v="3178.7477375799999"/>
    <n v="2791.4711545800001"/>
    <n v="1549.0964189599999"/>
    <n v="12481.2626055"/>
    <n v="11480.996169100001"/>
    <n v="5740.4980845299997"/>
  </r>
  <r>
    <n v="5416"/>
    <x v="12"/>
    <x v="2"/>
    <n v="8477.0881965000008"/>
    <n v="4.2505718908299999"/>
    <n v="66245.547335199997"/>
    <n v="441.60248852400002"/>
    <n v="2958.6218782699998"/>
    <n v="2651.1220404599999"/>
    <n v="3501.1074862"/>
    <n v="3462.1375093400002"/>
    <n v="1731.0687546700001"/>
  </r>
  <r>
    <n v="5416"/>
    <x v="12"/>
    <x v="3"/>
    <n v="2034.50116716"/>
    <n v="1.29709432495"/>
    <n v="42196.625213599997"/>
    <n v="9.7695919346999993"/>
    <n v="1883.12717101"/>
    <n v="3663.6569737"/>
    <n v="947.20420867200005"/>
    <n v="1165.7287529"/>
    <n v="582.864376451"/>
  </r>
  <r>
    <n v="5416"/>
    <x v="12"/>
    <x v="4"/>
    <n v="8573.9692044599997"/>
    <n v="3.9604409619299998"/>
    <n v="35309.9422223"/>
    <n v="827.55948115499996"/>
    <n v="1575.5672881099999"/>
    <n v="4046.84825163"/>
    <n v="3299.3046385399998"/>
    <n v="3266.3208607400002"/>
    <n v="1633.1604303700001"/>
  </r>
  <r>
    <n v="5416"/>
    <x v="12"/>
    <x v="5"/>
    <n v="516.69870911999999"/>
    <n v="0"/>
    <n v="13195.7331679"/>
    <n v="2.07967321661E-2"/>
    <n v="581.39204925299998"/>
    <n v="4855.2030999099998"/>
    <n v="4.9893794500800004"/>
    <n v="3.4659714571500002"/>
    <n v="1.7329857285700001"/>
  </r>
  <r>
    <n v="5416"/>
    <x v="12"/>
    <x v="6"/>
    <n v="0"/>
    <n v="0"/>
    <n v="3633.9347507100001"/>
    <n v="9.8507913208399997E-6"/>
    <n v="158.86278393699999"/>
    <n v="6037.1400980999997"/>
    <n v="8.5458369807299999"/>
    <n v="3.7127696192699999"/>
    <n v="1.85638480964"/>
  </r>
  <r>
    <n v="5416"/>
    <x v="12"/>
    <x v="7"/>
    <n v="968.81007959999999"/>
    <n v="3.34168529824E-6"/>
    <n v="967.11062761200003"/>
    <n v="6.5888959616600004E-2"/>
    <n v="42.464075447100001"/>
    <n v="3646.86911968"/>
    <n v="471.90395819999998"/>
    <n v="9.7030033163299994"/>
    <n v="4.8515016581600001"/>
  </r>
  <r>
    <n v="5416"/>
    <x v="12"/>
    <x v="8"/>
    <n v="129.17467728"/>
    <n v="0"/>
    <n v="310.19559674599998"/>
    <n v="4.5350771033800001E-3"/>
    <n v="13.917087890399999"/>
    <n v="1576.44455831"/>
    <n v="6.0878627057400001"/>
    <n v="1.3197351660000001"/>
    <n v="0.65986758299799997"/>
  </r>
  <r>
    <n v="5416"/>
    <x v="12"/>
    <x v="9"/>
    <n v="16.14683466"/>
    <n v="0"/>
    <n v="89.067317463600006"/>
    <n v="6.4442498872200002E-7"/>
    <n v="4.1286630966000004"/>
    <n v="648.03672499000004"/>
    <n v="4.9783669863700002"/>
    <n v="0.82946854911099999"/>
    <n v="0.41473427455599998"/>
  </r>
  <r>
    <n v="5416"/>
    <x v="12"/>
    <x v="10"/>
    <n v="1856.8859858999999"/>
    <n v="0"/>
    <n v="40.467518268299997"/>
    <n v="0.13401414241500001"/>
    <n v="1.98995615715"/>
    <n v="1171.4976746100001"/>
    <n v="951.93698682599995"/>
    <n v="3.8544479262300002"/>
    <n v="1.9272239631200001"/>
  </r>
  <r>
    <n v="5416"/>
    <x v="12"/>
    <x v="11"/>
    <n v="984.95691425999996"/>
    <n v="0"/>
    <n v="32.289308870600003"/>
    <n v="6.6426339276400001E-2"/>
    <n v="1.6674151940099999"/>
    <n v="1280.67505366"/>
    <n v="257.23302814900001"/>
    <n v="1.8161237128900001"/>
    <n v="0.90806185644500004"/>
  </r>
  <r>
    <n v="5416"/>
    <x v="13"/>
    <x v="0"/>
    <n v="3552.3036252000002"/>
    <n v="2.8251143759700002E-4"/>
    <n v="77.292853071300001"/>
    <n v="0.28661078057900002"/>
    <n v="3.8252306524700002"/>
    <n v="1072.7331583099999"/>
    <n v="2500.16456655"/>
    <n v="26.090826906299998"/>
    <n v="13.0454134532"/>
  </r>
  <r>
    <n v="5416"/>
    <x v="13"/>
    <x v="1"/>
    <n v="3035.6049160799998"/>
    <n v="1.8000140657099999E-3"/>
    <n v="948.50634359699995"/>
    <n v="0.27070226829499999"/>
    <n v="43.888272986099999"/>
    <n v="1527.0893063999999"/>
    <n v="2574.21304951"/>
    <n v="116.916863535"/>
    <n v="58.4584317674"/>
  </r>
  <r>
    <n v="5416"/>
    <x v="13"/>
    <x v="2"/>
    <n v="1727.71130862"/>
    <n v="1.3738744172600001E-4"/>
    <n v="557.36548207999999"/>
    <n v="0.11520075773299999"/>
    <n v="25.504002032999999"/>
    <n v="2105.2857916399998"/>
    <n v="563.73782883299998"/>
    <n v="26.442382631299999"/>
    <n v="13.2211913156"/>
  </r>
  <r>
    <n v="5416"/>
    <x v="13"/>
    <x v="3"/>
    <n v="5247.7212645"/>
    <n v="5.3134473110099997E-3"/>
    <n v="1662.40774599"/>
    <n v="0.54438865747099996"/>
    <n v="76.552371511199993"/>
    <n v="2902.5000755699998"/>
    <n v="3304.2359709500001"/>
    <n v="251.24047234400001"/>
    <n v="125.62023617200001"/>
  </r>
  <r>
    <n v="5416"/>
    <x v="13"/>
    <x v="4"/>
    <n v="871.92907163999996"/>
    <n v="6.6144700615400001E-6"/>
    <n v="1023.28288121"/>
    <n v="5.8049287053199998E-2"/>
    <n v="46.687496964799998"/>
    <n v="3100.3580577299999"/>
    <n v="375.20684895400001"/>
    <n v="14.0133973342"/>
    <n v="7.0066986670900002"/>
  </r>
  <r>
    <n v="5416"/>
    <x v="13"/>
    <x v="5"/>
    <n v="468.25820513999997"/>
    <n v="6.3099564337499998E-6"/>
    <n v="393.74269240400002"/>
    <n v="2.5243706085000001E-2"/>
    <n v="18.390055772699998"/>
    <n v="2945.0928370000001"/>
    <n v="130.22766093999999"/>
    <n v="6.5830350154800001"/>
    <n v="3.2915175077400001"/>
  </r>
  <r>
    <n v="5416"/>
    <x v="13"/>
    <x v="6"/>
    <n v="64.587338639999999"/>
    <n v="0"/>
    <n v="109.76615334"/>
    <n v="4.4137821373100004E-6"/>
    <n v="5.6158601505599997"/>
    <n v="1148.5526274199999"/>
    <n v="9.2697810327599992"/>
    <n v="1.9588256533499999"/>
    <n v="0.97941282667600005"/>
  </r>
  <r>
    <n v="5416"/>
    <x v="13"/>
    <x v="7"/>
    <n v="0"/>
    <n v="0"/>
    <n v="31.446938215300001"/>
    <n v="3.66956663599E-6"/>
    <n v="2.0812274076700001"/>
    <n v="397.268479039"/>
    <n v="9.7282512864400008"/>
    <n v="1.80545537551"/>
    <n v="0.90272768775599999"/>
  </r>
  <r>
    <n v="5416"/>
    <x v="13"/>
    <x v="8"/>
    <n v="0"/>
    <n v="0"/>
    <n v="10.232703955"/>
    <n v="1.7560454667399999E-6"/>
    <n v="0.98987058988400001"/>
    <n v="139.07429458999999"/>
    <n v="7.0265090275500004"/>
    <n v="1.23476578769"/>
    <n v="0.61738289384699996"/>
  </r>
  <r>
    <n v="5416"/>
    <x v="13"/>
    <x v="9"/>
    <n v="0"/>
    <n v="0"/>
    <n v="4.5889749271299998"/>
    <n v="1.1809572407499999E-6"/>
    <n v="0.652306606392"/>
    <n v="56.8758408188"/>
    <n v="6.97592448346"/>
    <n v="1.11004343885"/>
    <n v="0.55502171942300005"/>
  </r>
  <r>
    <n v="5416"/>
    <x v="13"/>
    <x v="10"/>
    <n v="371.37719718"/>
    <n v="0"/>
    <n v="1.6501512120399999"/>
    <n v="1.56473063723E-2"/>
    <n v="0.26827290517800001"/>
    <n v="379.45070771100001"/>
    <n v="3.09092348243"/>
    <n v="0.43311262688000002"/>
    <n v="0.21655631344000001"/>
  </r>
  <r>
    <n v="5416"/>
    <x v="13"/>
    <x v="11"/>
    <n v="435.96453581999998"/>
    <n v="0"/>
    <n v="1.0888848250400001"/>
    <n v="3.3195664270000001E-2"/>
    <n v="0.21183253401999999"/>
    <n v="125.811089721"/>
    <n v="116.802162556"/>
    <n v="0.440995257084"/>
    <n v="0.220497628542"/>
  </r>
  <r>
    <n v="5416"/>
    <x v="14"/>
    <x v="0"/>
    <n v="1953.76699386"/>
    <n v="0"/>
    <n v="7.6423271530900001"/>
    <n v="0.15668259814800001"/>
    <n v="0.54741420450199996"/>
    <n v="1131.0452791499999"/>
    <n v="1194.6416585500001"/>
    <n v="3.4412078188100002"/>
    <n v="1.7206039094100001"/>
  </r>
  <r>
    <n v="5416"/>
    <x v="14"/>
    <x v="1"/>
    <n v="15484.814438900001"/>
    <n v="3.1698657323899999"/>
    <n v="7692.2490001799997"/>
    <n v="131.67194181900001"/>
    <n v="352.93152539200003"/>
    <n v="1171.9384004799999"/>
    <n v="11748.2784278"/>
    <n v="2367.5900365000002"/>
    <n v="1183.7950182500001"/>
  </r>
  <r>
    <n v="5416"/>
    <x v="14"/>
    <x v="2"/>
    <n v="4262.7643502399997"/>
    <n v="1.8069224243699999"/>
    <n v="28168.3936426"/>
    <n v="11.1147323632"/>
    <n v="1279.1865757"/>
    <n v="3253.4588437100001"/>
    <n v="2911.1697603799998"/>
    <n v="1877.8393440499999"/>
    <n v="938.91967202700005"/>
  </r>
  <r>
    <n v="5416"/>
    <x v="14"/>
    <x v="3"/>
    <n v="5037.8124139199999"/>
    <n v="3.8376279841500001E-2"/>
    <n v="16485.046605"/>
    <n v="1.4559117750599999"/>
    <n v="743.49780125699999"/>
    <n v="4047.63141533"/>
    <n v="3688.8400481899998"/>
    <n v="1629.8454192900001"/>
    <n v="814.92270964500005"/>
  </r>
  <r>
    <n v="5416"/>
    <x v="14"/>
    <x v="4"/>
    <n v="387.52403184000002"/>
    <n v="0"/>
    <n v="9455.1469634200002"/>
    <n v="1.3584019304299999E-2"/>
    <n v="422.42311065799998"/>
    <n v="4931.0208628700002"/>
    <n v="5.3705769097799996"/>
    <n v="2.9067719045099998"/>
    <n v="1.4533859522499999"/>
  </r>
  <r>
    <n v="5416"/>
    <x v="14"/>
    <x v="5"/>
    <n v="0"/>
    <n v="0"/>
    <n v="2375.9859701700002"/>
    <n v="6.6405716622999999E-6"/>
    <n v="105.047897221"/>
    <n v="4029.5502770399999"/>
    <n v="8.3414363979400008"/>
    <n v="2.57203558416"/>
    <n v="1.28601779208"/>
  </r>
  <r>
    <n v="5416"/>
    <x v="14"/>
    <x v="6"/>
    <n v="0"/>
    <n v="0"/>
    <n v="659.385360408"/>
    <n v="4.2658141415099996E-6"/>
    <n v="29.265383586700001"/>
    <n v="1740.48397101"/>
    <n v="9.7249072846000004"/>
    <n v="1.98769145736"/>
    <n v="0.99384572868099996"/>
  </r>
  <r>
    <n v="5416"/>
    <x v="14"/>
    <x v="7"/>
    <n v="0"/>
    <n v="0"/>
    <n v="178.10800352499999"/>
    <n v="4.7036733255599998E-6"/>
    <n v="8.3918483894199998"/>
    <n v="632.21149375499999"/>
    <n v="10.0098944348"/>
    <n v="1.91791008523"/>
    <n v="0.95895504261700004"/>
  </r>
  <r>
    <n v="5416"/>
    <x v="14"/>
    <x v="8"/>
    <n v="597.43288242000006"/>
    <n v="0"/>
    <n v="50.085891195199999"/>
    <n v="4.3478369487300002E-2"/>
    <n v="2.7431997669200001"/>
    <n v="628.13104330199997"/>
    <n v="231.116888045"/>
    <n v="1.6800102482199999"/>
    <n v="0.84000512411100003"/>
  </r>
  <r>
    <n v="5416"/>
    <x v="14"/>
    <x v="9"/>
    <n v="2583.4935455999998"/>
    <n v="0"/>
    <n v="27.191131231100002"/>
    <n v="0.21131516230399999"/>
    <n v="1.56090171531"/>
    <n v="966.34145640600002"/>
    <n v="1751.5441673400001"/>
    <n v="8.0630665772200008"/>
    <n v="4.0315332886100004"/>
  </r>
  <r>
    <n v="5416"/>
    <x v="14"/>
    <x v="10"/>
    <n v="113.02784262"/>
    <n v="0"/>
    <n v="55.096645390699997"/>
    <n v="2.4351082677399999E-5"/>
    <n v="2.79466864167"/>
    <n v="1019.61751239"/>
    <n v="2.6742085202000001"/>
    <n v="0.59610810957299998"/>
    <n v="0.298054054786"/>
  </r>
  <r>
    <n v="5416"/>
    <x v="14"/>
    <x v="11"/>
    <n v="32.293669319999999"/>
    <n v="0"/>
    <n v="15.2926556619"/>
    <n v="1.5354577398700001E-6"/>
    <n v="0.87561214484299998"/>
    <n v="542.00320185199996"/>
    <n v="2.7949417433699999"/>
    <n v="0.513091677021"/>
    <n v="0.25654583851000001"/>
  </r>
  <r>
    <n v="5416"/>
    <x v="15"/>
    <x v="0"/>
    <n v="7637.4527941799997"/>
    <n v="2.6653759189700001E-3"/>
    <n v="1450.2656155499999"/>
    <n v="0.71046564116599997"/>
    <n v="67.237097801100006"/>
    <n v="1209.8536514299999"/>
    <n v="6442.1238477500001"/>
    <n v="258.05052813499998"/>
    <n v="129.02526406800001"/>
  </r>
  <r>
    <n v="5416"/>
    <x v="15"/>
    <x v="1"/>
    <n v="13401.8727678"/>
    <n v="3.5133417584900002"/>
    <n v="14234.9979793"/>
    <n v="32.904921768800001"/>
    <n v="649.96057585200003"/>
    <n v="1682.5916519499999"/>
    <n v="10196.6472736"/>
    <n v="3903.4063118700001"/>
    <n v="1951.70315594"/>
  </r>
  <r>
    <n v="5416"/>
    <x v="15"/>
    <x v="2"/>
    <n v="2438.1720336600001"/>
    <n v="0.82921406108999995"/>
    <n v="31901.3535109"/>
    <n v="5.9766918159599998"/>
    <n v="1449.37952709"/>
    <n v="2110.02260699"/>
    <n v="1680.00060607"/>
    <n v="1251.7846465800001"/>
    <n v="625.89232329000004"/>
  </r>
  <r>
    <n v="5416"/>
    <x v="15"/>
    <x v="3"/>
    <n v="3891.3871530599999"/>
    <n v="0.230454674996"/>
    <n v="16794.966726300001"/>
    <n v="1.9472483302800001"/>
    <n v="754.11886239199998"/>
    <n v="3377.7651520300001"/>
    <n v="2050.57729776"/>
    <n v="1272.4924763500001"/>
    <n v="636.24623817400004"/>
  </r>
  <r>
    <n v="5416"/>
    <x v="15"/>
    <x v="4"/>
    <n v="16.14683466"/>
    <n v="0"/>
    <n v="7119.9241608399998"/>
    <n v="9.7848953485599993E-5"/>
    <n v="316.36465761699998"/>
    <n v="5020.7600579299997"/>
    <n v="5.4910792050600001"/>
    <n v="3.3909194309799999"/>
    <n v="1.69545971549"/>
  </r>
  <r>
    <n v="5416"/>
    <x v="15"/>
    <x v="5"/>
    <n v="48.440503980000003"/>
    <n v="0"/>
    <n v="1806.27960074"/>
    <n v="6.73717447078E-6"/>
    <n v="79.704974021699996"/>
    <n v="4328.5615012799999"/>
    <n v="8.0975627874999994"/>
    <n v="2.84005930981"/>
    <n v="1.4200296549"/>
  </r>
  <r>
    <n v="5416"/>
    <x v="15"/>
    <x v="6"/>
    <n v="129.17467728"/>
    <n v="0"/>
    <n v="505.66400176299999"/>
    <n v="4.53031223441E-3"/>
    <n v="22.537104722300001"/>
    <n v="2228.4246020599999"/>
    <n v="8.4245404880100008"/>
    <n v="1.88565959082"/>
    <n v="0.94282979541099998"/>
  </r>
  <r>
    <n v="5416"/>
    <x v="15"/>
    <x v="7"/>
    <n v="0"/>
    <n v="0"/>
    <n v="137.47555281800001"/>
    <n v="3.15239075755E-6"/>
    <n v="6.5139730550200001"/>
    <n v="823.74834475399996"/>
    <n v="9.3355245111999992"/>
    <n v="1.66775028925"/>
    <n v="0.83387514462599999"/>
  </r>
  <r>
    <n v="5416"/>
    <x v="15"/>
    <x v="8"/>
    <n v="0"/>
    <n v="0"/>
    <n v="38.539386734899999"/>
    <n v="1.7611383959999999E-6"/>
    <n v="2.1533947234299999"/>
    <n v="283.48684113799999"/>
    <n v="7.7145861724199998"/>
    <n v="1.28654392386"/>
    <n v="0.643271961931"/>
  </r>
  <r>
    <n v="5416"/>
    <x v="15"/>
    <x v="9"/>
    <n v="32.293669319999999"/>
    <n v="0"/>
    <n v="12.508415342499999"/>
    <n v="7.8745179819100004E-7"/>
    <n v="0.91999922115400001"/>
    <n v="143.81439712299999"/>
    <n v="5.3973957820400003"/>
    <n v="0.85093255802400003"/>
    <n v="0.42546627901200001"/>
  </r>
  <r>
    <n v="5416"/>
    <x v="15"/>
    <x v="10"/>
    <n v="3972.1213263599998"/>
    <n v="7.5272836842199997E-4"/>
    <n v="71.202561303500005"/>
    <n v="0.34141719178800001"/>
    <n v="3.57311086661"/>
    <n v="1028.7214127300001"/>
    <n v="3108.3844243899998"/>
    <n v="23.111437433399999"/>
    <n v="11.5557187167"/>
  </r>
  <r>
    <n v="5416"/>
    <x v="15"/>
    <x v="11"/>
    <n v="3842.94664908"/>
    <n v="3.0240988147400001E-3"/>
    <n v="486.65063140900003"/>
    <n v="0.34033705883999998"/>
    <n v="22.722267352599999"/>
    <n v="1920.57042166"/>
    <n v="2169.7025035000001"/>
    <n v="70.715433101200006"/>
    <n v="35.357716550600003"/>
  </r>
  <r>
    <n v="5416"/>
    <x v="16"/>
    <x v="0"/>
    <n v="3116.3390893800001"/>
    <n v="3.4557547956599998E-3"/>
    <n v="659.10949646999995"/>
    <n v="0.394118198127"/>
    <n v="30.444213232799999"/>
    <n v="1721.0699530100001"/>
    <n v="2535.3641915100002"/>
    <n v="139.482734529"/>
    <n v="69.741367264600001"/>
  </r>
  <r>
    <n v="5416"/>
    <x v="16"/>
    <x v="1"/>
    <n v="968.81007959999999"/>
    <n v="2.1017862651199999E-4"/>
    <n v="1147.41090923"/>
    <n v="9.73291434225E-2"/>
    <n v="52.543053803699998"/>
    <n v="1651.4076394599999"/>
    <n v="586.98700282599998"/>
    <n v="44.1751474872"/>
    <n v="22.0875737436"/>
  </r>
  <r>
    <n v="5416"/>
    <x v="16"/>
    <x v="2"/>
    <n v="2761.1087268599999"/>
    <n v="3.0238861130100001E-4"/>
    <n v="1082.73475837"/>
    <n v="0.23091684955"/>
    <n v="49.617670445100003"/>
    <n v="2512.6611633799998"/>
    <n v="1456.66769572"/>
    <n v="103.304331981"/>
    <n v="51.6521659908"/>
  </r>
  <r>
    <n v="5416"/>
    <x v="16"/>
    <x v="3"/>
    <n v="662.02022106000004"/>
    <n v="0"/>
    <n v="531.40213899100002"/>
    <n v="3.6416924873699998E-2"/>
    <n v="24.272817637999999"/>
    <n v="2722.17733198"/>
    <n v="99.694215088999997"/>
    <n v="4.5101078369999996"/>
    <n v="2.2550539184999998"/>
  </r>
  <r>
    <n v="5416"/>
    <x v="16"/>
    <x v="4"/>
    <n v="678.16705572000001"/>
    <n v="0"/>
    <n v="185.211295847"/>
    <n v="5.5005910556900003E-2"/>
    <n v="8.8933019877100001"/>
    <n v="2449.4031584899999"/>
    <n v="348.581568205"/>
    <n v="6.1543982050699997"/>
    <n v="3.0771991025299998"/>
  </r>
  <r>
    <n v="5416"/>
    <x v="16"/>
    <x v="5"/>
    <n v="0"/>
    <n v="0"/>
    <n v="65.830876254100005"/>
    <n v="6.7713422409299996E-6"/>
    <n v="3.5516585278499999"/>
    <n v="1100.0010352300001"/>
    <n v="7.7067909173000002"/>
    <n v="1.6286141435999999"/>
    <n v="0.81430707180100004"/>
  </r>
  <r>
    <n v="5416"/>
    <x v="16"/>
    <x v="6"/>
    <n v="0"/>
    <n v="0"/>
    <n v="20.476197364499999"/>
    <n v="2.46724079439E-6"/>
    <n v="1.4935962548299999"/>
    <n v="400.40041778099999"/>
    <n v="8.9422340548200001"/>
    <n v="1.4938207266500001"/>
    <n v="0.74691036332399996"/>
  </r>
  <r>
    <n v="5416"/>
    <x v="16"/>
    <x v="7"/>
    <n v="0"/>
    <n v="0"/>
    <n v="7.6507907283899996"/>
    <n v="2.25279378147E-6"/>
    <n v="0.89035240872499999"/>
    <n v="142.70969743399999"/>
    <n v="8.71944194706"/>
    <n v="1.35674142965"/>
    <n v="0.67837071482400002"/>
  </r>
  <r>
    <n v="5416"/>
    <x v="16"/>
    <x v="8"/>
    <n v="0"/>
    <n v="0"/>
    <n v="4.13357952415"/>
    <n v="2.0624901457799999E-6"/>
    <n v="0.70412856019299996"/>
    <n v="51.084973755299998"/>
    <n v="8.0161285737100005"/>
    <n v="1.2739717639799999"/>
    <n v="0.63698588199200001"/>
  </r>
  <r>
    <n v="5416"/>
    <x v="16"/>
    <x v="9"/>
    <n v="64.587338639999999"/>
    <n v="0"/>
    <n v="1.98123677612"/>
    <n v="3.8848108803999999E-7"/>
    <n v="0.378761358943"/>
    <n v="68.879599346899994"/>
    <n v="4.1566714859599996"/>
    <n v="0.62730866405399999"/>
    <n v="0.31365433202699999"/>
  </r>
  <r>
    <n v="5416"/>
    <x v="16"/>
    <x v="10"/>
    <n v="10995.994403500001"/>
    <n v="5.3348601672799999E-2"/>
    <n v="4121.3713654200001"/>
    <n v="2.8696548282199998"/>
    <n v="188.59123825399999"/>
    <n v="2153.7594286899998"/>
    <n v="9483.2972926799994"/>
    <n v="672.58661375899999"/>
    <n v="336.29330687999999"/>
  </r>
  <r>
    <n v="5416"/>
    <x v="16"/>
    <x v="11"/>
    <n v="4569.5542087800004"/>
    <n v="0.119619188312"/>
    <n v="6204.0301964"/>
    <n v="1.4842762648400001"/>
    <n v="281.51398341599997"/>
    <n v="1775.53387208"/>
    <n v="3211.2333494200002"/>
    <n v="703.34099149600002"/>
    <n v="351.67049574800001"/>
  </r>
  <r>
    <n v="5416"/>
    <x v="17"/>
    <x v="0"/>
    <n v="0"/>
    <n v="0"/>
    <n v="3658.0259251000002"/>
    <n v="2.04866475463E-4"/>
    <n v="163.71199716800001"/>
    <n v="2005.27693084"/>
    <n v="2.0040593158400002"/>
    <n v="1.6518998140600001"/>
    <n v="0.82594990702899995"/>
  </r>
  <r>
    <n v="5416"/>
    <x v="17"/>
    <x v="1"/>
    <n v="10511.589363700001"/>
    <n v="2.0098343160800001"/>
    <n v="14201.626458000001"/>
    <n v="48.8429470528"/>
    <n v="647.77811915500001"/>
    <n v="1406.8924863"/>
    <n v="7453.6417930099997"/>
    <n v="3191.27169073"/>
    <n v="1595.6358453600001"/>
  </r>
  <r>
    <n v="5416"/>
    <x v="17"/>
    <x v="2"/>
    <n v="9074.5210789199991"/>
    <n v="2.7889946128799998"/>
    <n v="32087.997223400002"/>
    <n v="2845.8448392800001"/>
    <n v="1448.6173701499999"/>
    <n v="2613.6041544099999"/>
    <n v="2903.35043885"/>
    <n v="2620.3289697"/>
    <n v="1310.16448485"/>
  </r>
  <r>
    <n v="5416"/>
    <x v="17"/>
    <x v="3"/>
    <n v="3810.6529797600001"/>
    <n v="0.77467376760399997"/>
    <n v="21748.741470000001"/>
    <n v="67.660574357000002"/>
    <n v="972.18467350799995"/>
    <n v="3123.1446902900002"/>
    <n v="1692.3722335099999"/>
    <n v="1284.2894282499999"/>
    <n v="642.14471412700004"/>
  </r>
  <r>
    <n v="5416"/>
    <x v="17"/>
    <x v="4"/>
    <n v="3180.92642802"/>
    <n v="0.71711934515700004"/>
    <n v="16653.1299507"/>
    <n v="25.225886032599998"/>
    <n v="745.54810935900002"/>
    <n v="4483.4745785599998"/>
    <n v="1316.4870954400001"/>
    <n v="964.30762270699995"/>
    <n v="482.15381135400003"/>
  </r>
  <r>
    <n v="5416"/>
    <x v="17"/>
    <x v="5"/>
    <n v="435.96453581999998"/>
    <n v="0"/>
    <n v="4511.8265537099996"/>
    <n v="1.9993539864300001E-2"/>
    <n v="199.43804103100001"/>
    <n v="4492.2055837300004"/>
    <n v="4.9843667142500001"/>
    <n v="2.6553003265399999"/>
    <n v="1.32765016327"/>
  </r>
  <r>
    <n v="5416"/>
    <x v="17"/>
    <x v="6"/>
    <n v="0"/>
    <n v="0"/>
    <n v="1244.61332939"/>
    <n v="5.5603551818999997E-6"/>
    <n v="54.953493230200003"/>
    <n v="4126.6160571299997"/>
    <n v="8.4063001671700004"/>
    <n v="2.5847519297399999"/>
    <n v="1.2923759648699999"/>
  </r>
  <r>
    <n v="5416"/>
    <x v="17"/>
    <x v="7"/>
    <n v="0"/>
    <n v="0"/>
    <n v="332.08550917700001"/>
    <n v="5.7299091783900003E-6"/>
    <n v="15.086262206600001"/>
    <n v="1746.9171421799999"/>
    <n v="10.350242276199999"/>
    <n v="2.2330686521900001"/>
    <n v="1.11653432609"/>
  </r>
  <r>
    <n v="5416"/>
    <x v="17"/>
    <x v="8"/>
    <n v="0"/>
    <n v="0"/>
    <n v="90.207858737799995"/>
    <n v="2.9254751787800002E-6"/>
    <n v="4.5096339264100003"/>
    <n v="603.07018141100002"/>
    <n v="8.1493978994400003"/>
    <n v="1.6106064611699999"/>
    <n v="0.80530323058300002"/>
  </r>
  <r>
    <n v="5416"/>
    <x v="17"/>
    <x v="9"/>
    <n v="597.43288242000006"/>
    <n v="0"/>
    <n v="27.1357597943"/>
    <n v="4.3443630163799998E-2"/>
    <n v="1.53474985489"/>
    <n v="378.97996627499998"/>
    <n v="228.770844418"/>
    <n v="1.1307817126699999"/>
    <n v="0.56539085633599995"/>
  </r>
  <r>
    <n v="5416"/>
    <x v="17"/>
    <x v="10"/>
    <n v="758.90122901999996"/>
    <n v="0"/>
    <n v="9.7309734619399997"/>
    <n v="4.2211915649099999E-2"/>
    <n v="0.62637571075300003"/>
    <n v="1064.2486076499999"/>
    <n v="119.648815902"/>
    <n v="0.50884737172600003"/>
    <n v="0.25442368586300002"/>
  </r>
  <r>
    <n v="5416"/>
    <x v="17"/>
    <x v="11"/>
    <n v="5199.2807605199996"/>
    <n v="6.0718242553200004E-3"/>
    <n v="210.261583548"/>
    <n v="0.58856095053599999"/>
    <n v="10.065714955800001"/>
    <n v="1032.62275153"/>
    <n v="4410.6684718200004"/>
    <n v="72.265666063400005"/>
    <n v="36.132833031700002"/>
  </r>
  <r>
    <n v="5416"/>
    <x v="18"/>
    <x v="0"/>
    <n v="1162.5720955199999"/>
    <n v="3.6193079871100001E-4"/>
    <n v="645.35678123299999"/>
    <n v="9.2580093050000006E-2"/>
    <n v="29.688887299499999"/>
    <n v="1403.3237174999999"/>
    <n v="499.005406483"/>
    <n v="26.371627878000002"/>
    <n v="13.185813939000001"/>
  </r>
  <r>
    <n v="5416"/>
    <x v="18"/>
    <x v="1"/>
    <n v="13143.523413200001"/>
    <n v="2.3407784538700001"/>
    <n v="4585.7229355600002"/>
    <n v="191.999871837"/>
    <n v="210.17533522700001"/>
    <n v="1512.00592265"/>
    <n v="9105.2450673500007"/>
    <n v="2146.95088455"/>
    <n v="1073.47544227"/>
  </r>
  <r>
    <n v="5416"/>
    <x v="18"/>
    <x v="2"/>
    <n v="565.13921310000001"/>
    <n v="0"/>
    <n v="16822.5428622"/>
    <n v="6.9591643943400006E-2"/>
    <n v="761.74877534899997"/>
    <n v="3120.2815989400001"/>
    <n v="148.063754066"/>
    <n v="326.74751841300002"/>
    <n v="163.37375920700001"/>
  </r>
  <r>
    <n v="5416"/>
    <x v="18"/>
    <x v="3"/>
    <n v="1114.13159154"/>
    <n v="2.1778509783199998E-5"/>
    <n v="5425.9622472499996"/>
    <n v="0.114627037185"/>
    <n v="242.74234715200001"/>
    <n v="3852.87646838"/>
    <n v="553.11944923099998"/>
    <n v="152.5948099"/>
    <n v="76.297404950000001"/>
  </r>
  <r>
    <n v="5416"/>
    <x v="18"/>
    <x v="4"/>
    <n v="48.440503980000003"/>
    <n v="0"/>
    <n v="1830.87605775"/>
    <n v="1.19873799886E-5"/>
    <n v="81.623247724600006"/>
    <n v="4190.0362142800004"/>
    <n v="6.3822341434999998"/>
    <n v="2.40839789702"/>
    <n v="1.20419894851"/>
  </r>
  <r>
    <n v="5416"/>
    <x v="18"/>
    <x v="5"/>
    <n v="0"/>
    <n v="0"/>
    <n v="468.57361502600003"/>
    <n v="2.2418876679200001E-6"/>
    <n v="20.912723957600001"/>
    <n v="2127.78572239"/>
    <n v="7.3941655963799997"/>
    <n v="1.6004851018299999"/>
    <n v="0.80024255091300001"/>
  </r>
  <r>
    <n v="5416"/>
    <x v="18"/>
    <x v="6"/>
    <n v="0"/>
    <n v="0"/>
    <n v="133.50517731900001"/>
    <n v="2.75857073888E-6"/>
    <n v="6.30126796457"/>
    <n v="821.57071365800005"/>
    <n v="9.0525309474799993"/>
    <n v="1.4706030328099999"/>
    <n v="0.73530151640700003"/>
  </r>
  <r>
    <n v="5416"/>
    <x v="18"/>
    <x v="7"/>
    <n v="0"/>
    <n v="0"/>
    <n v="38.332093081300002"/>
    <n v="3.0931182579199999E-6"/>
    <n v="2.2377860640999998"/>
    <n v="296.20339770200002"/>
    <n v="8.9399358049900002"/>
    <n v="1.4878232390199999"/>
    <n v="0.743911619508"/>
  </r>
  <r>
    <n v="5416"/>
    <x v="18"/>
    <x v="8"/>
    <n v="0"/>
    <n v="0"/>
    <n v="12.322972872099999"/>
    <n v="2.0922588680699998E-6"/>
    <n v="1.0572252148600001"/>
    <n v="104.891896007"/>
    <n v="8.1384828535700002"/>
    <n v="1.3220977779200001"/>
    <n v="0.66104888895900005"/>
  </r>
  <r>
    <n v="5416"/>
    <x v="18"/>
    <x v="9"/>
    <n v="14806.647383199999"/>
    <n v="0.61180310075300004"/>
    <n v="5614.7216670099997"/>
    <n v="7.7539168357300001"/>
    <n v="257.88571004400001"/>
    <n v="1644.0487750299999"/>
    <n v="12602.309953800001"/>
    <n v="1761.8752662300001"/>
    <n v="880.93763311400005"/>
  </r>
  <r>
    <n v="5416"/>
    <x v="18"/>
    <x v="10"/>
    <n v="2987.1644120999999"/>
    <n v="0.103212957301"/>
    <n v="12375.3534433"/>
    <n v="1.08122392321"/>
    <n v="560.07807308899999"/>
    <n v="2108.1811815000001"/>
    <n v="1552.8341687300001"/>
    <n v="627.11525165299997"/>
    <n v="313.55762582699998"/>
  </r>
  <r>
    <n v="5416"/>
    <x v="18"/>
    <x v="11"/>
    <n v="8590.1160391199992"/>
    <n v="2.2854023161199999"/>
    <n v="10696.436220400001"/>
    <n v="85.619152184499995"/>
    <n v="481.88092092699998"/>
    <n v="2356.5587028599998"/>
    <n v="5540.8367970099998"/>
    <n v="2989.3088287599999"/>
    <n v="1494.6544143799999"/>
  </r>
  <r>
    <n v="5416"/>
    <x v="19"/>
    <x v="0"/>
    <n v="28692.925190800001"/>
    <n v="21.650258544"/>
    <n v="112030.056547"/>
    <n v="4545.2091967799997"/>
    <n v="5027.8557103499998"/>
    <n v="2346.9965345800001"/>
    <n v="13879.3439108"/>
    <n v="12631.2039981"/>
    <n v="6315.6019990499999"/>
  </r>
  <r>
    <n v="5416"/>
    <x v="19"/>
    <x v="1"/>
    <n v="23719.7001155"/>
    <n v="18.799390528899998"/>
    <n v="90500.529827100007"/>
    <n v="3708.28425427"/>
    <n v="4034.3508183499998"/>
    <n v="1847.36031637"/>
    <n v="10539.5391808"/>
    <n v="11161.719527900001"/>
    <n v="5580.8597639600002"/>
  </r>
  <r>
    <n v="5416"/>
    <x v="19"/>
    <x v="2"/>
    <n v="3778.3593104400002"/>
    <n v="1.9262927090399999"/>
    <n v="80364.572928499998"/>
    <n v="45.537659501"/>
    <n v="3571.2305874399999"/>
    <n v="2357.19854966"/>
    <n v="1711.48790196"/>
    <n v="1725.2891362400001"/>
    <n v="862.64456812200001"/>
  </r>
  <r>
    <n v="5416"/>
    <x v="19"/>
    <x v="3"/>
    <n v="2018.3543325000001"/>
    <n v="1.6977078750600001E-3"/>
    <n v="26442.881969999999"/>
    <n v="0.62123152643099999"/>
    <n v="1164.50235905"/>
    <n v="3975.2044983599999"/>
    <n v="851.19223158900002"/>
    <n v="701.65011225600006"/>
    <n v="350.82505612800003"/>
  </r>
  <r>
    <n v="5416"/>
    <x v="19"/>
    <x v="4"/>
    <n v="2583.4935455999998"/>
    <n v="0.140248850033"/>
    <n v="22754.231951999998"/>
    <n v="1.8195575864"/>
    <n v="1014.40645221"/>
    <n v="4900.5693751500003"/>
    <n v="1711.7062615100001"/>
    <n v="1404.7442020200001"/>
    <n v="702.37210101000005"/>
  </r>
  <r>
    <n v="5416"/>
    <x v="19"/>
    <x v="5"/>
    <n v="32.293669319999999"/>
    <n v="0"/>
    <n v="6499.3147399999998"/>
    <n v="1.6282431087600002E-5"/>
    <n v="286.13332519900001"/>
    <n v="5696.1831473599996"/>
    <n v="6.5756816561300004"/>
    <n v="3.7867768551999998"/>
    <n v="1.8933884275999999"/>
  </r>
  <r>
    <n v="5416"/>
    <x v="19"/>
    <x v="6"/>
    <n v="0"/>
    <n v="0"/>
    <n v="1799.300315"/>
    <n v="5.8932498898299997E-6"/>
    <n v="78.810652472800001"/>
    <n v="4676.6534648200004"/>
    <n v="8.8400359782799995"/>
    <n v="2.73604361191"/>
    <n v="1.36802180595"/>
  </r>
  <r>
    <n v="5416"/>
    <x v="19"/>
    <x v="7"/>
    <n v="16.14683466"/>
    <n v="0"/>
    <n v="479.858814607"/>
    <n v="4.0552416656700001E-6"/>
    <n v="21.267583798899999"/>
    <n v="2057.42588578"/>
    <n v="9.3542149387800002"/>
    <n v="1.97349590437"/>
    <n v="0.98674795218599998"/>
  </r>
  <r>
    <n v="5416"/>
    <x v="19"/>
    <x v="8"/>
    <n v="920.36957561999998"/>
    <n v="0"/>
    <n v="136.01166499000001"/>
    <n v="6.9607899675199994E-2"/>
    <n v="6.4171118032600001"/>
    <n v="1283.6331857"/>
    <n v="408.69041866200001"/>
    <n v="3.0695843213699998"/>
    <n v="1.5347921606899999"/>
  </r>
  <r>
    <n v="5416"/>
    <x v="19"/>
    <x v="9"/>
    <n v="2615.7872149200002"/>
    <n v="8.6661156871699999E-5"/>
    <n v="136.66397942"/>
    <n v="0.216118329646"/>
    <n v="6.7054419979000004"/>
    <n v="1429.7744454199999"/>
    <n v="1985.6713695000001"/>
    <n v="17.892559630800001"/>
    <n v="8.9462798154099996"/>
  </r>
  <r>
    <n v="5416"/>
    <x v="19"/>
    <x v="10"/>
    <n v="0"/>
    <n v="0"/>
    <n v="81.418953172499997"/>
    <n v="7.3224452528499999E-6"/>
    <n v="3.9834978633699998"/>
    <n v="983.54537979400004"/>
    <n v="3.5106794262899998"/>
    <n v="0.83570949881500001"/>
    <n v="0.41785474940799999"/>
  </r>
  <r>
    <n v="5416"/>
    <x v="19"/>
    <x v="11"/>
    <n v="2422.0251990000002"/>
    <n v="0"/>
    <n v="28.2555328754"/>
    <n v="0.20190114935600001"/>
    <n v="1.4876593516800001"/>
    <n v="707.72379612300006"/>
    <n v="1896.3336820500001"/>
    <n v="15.857559224799999"/>
    <n v="7.9287796124199996"/>
  </r>
  <r>
    <n v="5416"/>
    <x v="20"/>
    <x v="0"/>
    <n v="2422.0251990000002"/>
    <n v="3.9116277503500001E-4"/>
    <n v="727.50113703500006"/>
    <n v="0.22425084769199999"/>
    <n v="33.825178505300002"/>
    <n v="1675.43377276"/>
    <n v="2273.7421138999998"/>
    <n v="74.839795759200001"/>
    <n v="37.419897879600001"/>
  </r>
  <r>
    <n v="5416"/>
    <x v="20"/>
    <x v="1"/>
    <n v="6329.5591867200001"/>
    <n v="3.1571409805100002E-2"/>
    <n v="539.09332308399996"/>
    <n v="1.46494788509"/>
    <n v="24.831205747199999"/>
    <n v="1527.2793520600001"/>
    <n v="5018.3446341099998"/>
    <n v="309.194922319"/>
    <n v="154.59746115900001"/>
  </r>
  <r>
    <n v="5416"/>
    <x v="20"/>
    <x v="2"/>
    <n v="10721.498214200001"/>
    <n v="1.14544967405"/>
    <n v="10157.7135249"/>
    <n v="477.22284773000001"/>
    <n v="462.01245554799999"/>
    <n v="1947.48180759"/>
    <n v="6407.6974550200002"/>
    <n v="2542.2953935999999"/>
    <n v="1271.1476967999999"/>
  </r>
  <r>
    <n v="5416"/>
    <x v="20"/>
    <x v="3"/>
    <n v="10753.791883600001"/>
    <n v="3.5836935375899999"/>
    <n v="48534.395944000004"/>
    <n v="1163.1851775"/>
    <n v="2192.1908574600002"/>
    <n v="2707.2112048399999"/>
    <n v="5212.1825531699997"/>
    <n v="4796.7643361099999"/>
    <n v="2398.38216805"/>
  </r>
  <r>
    <n v="5416"/>
    <x v="20"/>
    <x v="4"/>
    <n v="1275.5999381399999"/>
    <n v="6.0437757643899996E-6"/>
    <n v="20542.642603299999"/>
    <n v="0.101335891286"/>
    <n v="914.75519261700003"/>
    <n v="4851.20282873"/>
    <n v="490.57600097300002"/>
    <n v="266.513685237"/>
    <n v="133.256842619"/>
  </r>
  <r>
    <n v="5416"/>
    <x v="20"/>
    <x v="5"/>
    <n v="0"/>
    <n v="0"/>
    <n v="6245.9415952299996"/>
    <n v="2.1896184807299999E-5"/>
    <n v="276.00282251300001"/>
    <n v="5737.5314412500002"/>
    <n v="8.0860877457299996"/>
    <n v="3.7911623315599998"/>
    <n v="1.8955811657799999"/>
  </r>
  <r>
    <n v="5416"/>
    <x v="20"/>
    <x v="6"/>
    <n v="16.14683466"/>
    <n v="0"/>
    <n v="1721.91992168"/>
    <n v="7.4279144100699997E-6"/>
    <n v="75.651877014799993"/>
    <n v="3243.6272107"/>
    <n v="10.0592986227"/>
    <n v="2.66891847602"/>
    <n v="1.33445923801"/>
  </r>
  <r>
    <n v="5416"/>
    <x v="20"/>
    <x v="7"/>
    <n v="0"/>
    <n v="0"/>
    <n v="457.22793577099998"/>
    <n v="3.5192093961699998E-6"/>
    <n v="20.243230843799999"/>
    <n v="1238.9491861199999"/>
    <n v="9.2151555044200002"/>
    <n v="1.77730282225"/>
    <n v="0.88865141112699997"/>
  </r>
  <r>
    <n v="5416"/>
    <x v="20"/>
    <x v="8"/>
    <n v="16.14683466"/>
    <n v="0"/>
    <n v="123.588463807"/>
    <n v="3.6201405742E-6"/>
    <n v="5.9246872392399998"/>
    <n v="442.34492088899998"/>
    <n v="8.62937004588"/>
    <n v="1.6548177337300001"/>
    <n v="0.82740886686399995"/>
  </r>
  <r>
    <n v="5416"/>
    <x v="20"/>
    <x v="9"/>
    <n v="32.293669319999999"/>
    <n v="0"/>
    <n v="36.536852686300001"/>
    <n v="6.5263658814500003E-7"/>
    <n v="1.9056387376699999"/>
    <n v="200.64304235899999"/>
    <n v="5.0320133168799996"/>
    <n v="0.84109024536800003"/>
    <n v="0.42054512268400002"/>
  </r>
  <r>
    <n v="5416"/>
    <x v="20"/>
    <x v="10"/>
    <n v="532.84554377999996"/>
    <n v="0"/>
    <n v="10.653843263300001"/>
    <n v="3.6259173514900003E-2"/>
    <n v="0.67817902456000001"/>
    <n v="454.03329384599999"/>
    <n v="149.81178037500001"/>
    <n v="0.57077503459199996"/>
    <n v="0.28538751729599998"/>
  </r>
  <r>
    <n v="5416"/>
    <x v="20"/>
    <x v="11"/>
    <n v="1533.9492926999999"/>
    <n v="0"/>
    <n v="8.2979510752600003"/>
    <n v="0.102623661719"/>
    <n v="0.60876159381299999"/>
    <n v="1211.19912348"/>
    <n v="540.44973856000001"/>
    <n v="1.19313877225"/>
    <n v="0.59656938612599997"/>
  </r>
  <r>
    <n v="5416"/>
    <x v="21"/>
    <x v="0"/>
    <n v="1097.9847568800001"/>
    <n v="0"/>
    <n v="5.6634590733200003"/>
    <n v="8.6329547890300007E-2"/>
    <n v="0.470508782628"/>
    <n v="663.05358076599998"/>
    <n v="443.23023785700002"/>
    <n v="1.2139031069499999"/>
    <n v="0.60695155347300001"/>
  </r>
  <r>
    <n v="5416"/>
    <x v="21"/>
    <x v="1"/>
    <n v="5134.6934218799997"/>
    <n v="3.7125885720899998E-4"/>
    <n v="161.866245642"/>
    <n v="0.431414445865"/>
    <n v="7.9159716903600001"/>
    <n v="2095.2402120199999"/>
    <n v="3596.27185663"/>
    <n v="56.122147348799999"/>
    <n v="28.061073674399999"/>
  </r>
  <r>
    <n v="5416"/>
    <x v="21"/>
    <x v="2"/>
    <n v="839.63540232000003"/>
    <n v="0"/>
    <n v="376.23657138999999"/>
    <n v="6.5131639064400004E-2"/>
    <n v="17.803949536699999"/>
    <n v="2447.4196561899998"/>
    <n v="455.775266773"/>
    <n v="9.8486242114299998"/>
    <n v="4.9243121057100003"/>
  </r>
  <r>
    <n v="5416"/>
    <x v="21"/>
    <x v="3"/>
    <n v="1679.2708046400001"/>
    <n v="0"/>
    <n v="173.5162402"/>
    <n v="0.11950357176900001"/>
    <n v="8.4550060922599997"/>
    <n v="1972.25580958"/>
    <n v="1034.0400591099999"/>
    <n v="12.791879847400001"/>
    <n v="6.3959399237000003"/>
  </r>
  <r>
    <n v="5416"/>
    <x v="21"/>
    <x v="4"/>
    <n v="0"/>
    <n v="0"/>
    <n v="95.613112887100002"/>
    <n v="1.24061628692E-5"/>
    <n v="5.1951724941900004"/>
    <n v="1179.09559233"/>
    <n v="9.6448396524700009"/>
    <n v="2.3401816305200001"/>
    <n v="1.17009081526"/>
  </r>
  <r>
    <n v="5416"/>
    <x v="21"/>
    <x v="5"/>
    <n v="0"/>
    <n v="0"/>
    <n v="28.138205111200001"/>
    <n v="9.2827333492200005E-6"/>
    <n v="2.2281834082500001"/>
    <n v="495.68942043300001"/>
    <n v="11.4939267231"/>
    <n v="2.6235444156800001"/>
    <n v="1.31177220784"/>
  </r>
  <r>
    <n v="5416"/>
    <x v="21"/>
    <x v="6"/>
    <n v="64.587338639999999"/>
    <n v="0"/>
    <n v="13.8412007608"/>
    <n v="1.48490329354E-5"/>
    <n v="1.96390512378"/>
    <n v="290.000085345"/>
    <n v="12.795422456900001"/>
    <n v="3.4342989954499998"/>
    <n v="1.7171494977299999"/>
  </r>
  <r>
    <n v="5416"/>
    <x v="21"/>
    <x v="7"/>
    <n v="0"/>
    <n v="0"/>
    <n v="9.7948815443099999"/>
    <n v="1.5309480476300001E-5"/>
    <n v="1.8814090414"/>
    <n v="101.758782653"/>
    <n v="12.608559770099999"/>
    <n v="3.5988812175799998"/>
    <n v="1.7994406087899999"/>
  </r>
  <r>
    <n v="5416"/>
    <x v="21"/>
    <x v="8"/>
    <n v="839.63540232000003"/>
    <n v="0"/>
    <n v="7.3620519268500004"/>
    <n v="4.7094869969299999E-2"/>
    <n v="1.5391891145200001"/>
    <n v="711.25185043900001"/>
    <n v="215.11906301299999"/>
    <n v="2.8488862411500002"/>
    <n v="1.4244431205700001"/>
  </r>
  <r>
    <n v="5416"/>
    <x v="21"/>
    <x v="9"/>
    <n v="581.28604775999997"/>
    <n v="0"/>
    <n v="4.1087200643999999"/>
    <n v="4.0755229285700002E-2"/>
    <n v="0.82711418491499999"/>
    <n v="568.33635784800003"/>
    <n v="200.13687472500001"/>
    <n v="1.5511582596"/>
    <n v="0.77557912980099997"/>
  </r>
  <r>
    <n v="5416"/>
    <x v="21"/>
    <x v="10"/>
    <n v="1227.15943416"/>
    <n v="0"/>
    <n v="2.14613270082"/>
    <n v="9.7906679197799995E-2"/>
    <n v="0.40231263360199998"/>
    <n v="254.347695977"/>
    <n v="807.86585688800005"/>
    <n v="1.9430191587300001"/>
    <n v="0.97150957936600002"/>
  </r>
  <r>
    <n v="5416"/>
    <x v="21"/>
    <x v="11"/>
    <n v="4569.5542087800004"/>
    <n v="4.5115209955799999E-4"/>
    <n v="401.41952326199998"/>
    <n v="0.40643986092500001"/>
    <n v="19.1418089073"/>
    <n v="1958.64083562"/>
    <n v="3796.7323392799999"/>
    <n v="71.614231356000005"/>
    <n v="35.807115678000002"/>
  </r>
  <r>
    <n v="5416"/>
    <x v="22"/>
    <x v="0"/>
    <n v="11835.629805799999"/>
    <n v="0.78585055590499997"/>
    <n v="8495.1294050800007"/>
    <n v="8.6339368429800007"/>
    <n v="387.563064473"/>
    <n v="1945.6553295399999"/>
    <n v="9691.0626691800007"/>
    <n v="1858.8784851999999"/>
    <n v="929.43924260200004"/>
  </r>
  <r>
    <n v="5416"/>
    <x v="22"/>
    <x v="1"/>
    <n v="3939.8276570399998"/>
    <n v="0.25211357718999999"/>
    <n v="14807.9448791"/>
    <n v="2.05762324157"/>
    <n v="672.55692694899994"/>
    <n v="2325.8354226800002"/>
    <n v="2785.32435842"/>
    <n v="1325.3501757700001"/>
    <n v="662.67508788500004"/>
  </r>
  <r>
    <n v="5416"/>
    <x v="22"/>
    <x v="2"/>
    <n v="645.87338639999996"/>
    <n v="0"/>
    <n v="9200.84495823"/>
    <n v="4.4025124002800002E-2"/>
    <n v="414.14607223199999"/>
    <n v="4514.1773198800001"/>
    <n v="118.124085597"/>
    <n v="24.558587198200001"/>
    <n v="12.279293599100001"/>
  </r>
  <r>
    <n v="5416"/>
    <x v="22"/>
    <x v="3"/>
    <n v="0"/>
    <n v="0"/>
    <n v="2451.0390281"/>
    <n v="1.20004302334E-5"/>
    <n v="109.357034536"/>
    <n v="3854.5200089099999"/>
    <n v="6.90713404192"/>
    <n v="2.9073351863600001"/>
    <n v="1.4536675931800001"/>
  </r>
  <r>
    <n v="5416"/>
    <x v="22"/>
    <x v="4"/>
    <n v="2438.1720336600001"/>
    <n v="2.80636480872E-4"/>
    <n v="840.07008633800001"/>
    <n v="0.19793022845200001"/>
    <n v="38.065129562400003"/>
    <n v="3123.2360711199999"/>
    <n v="1810.97841389"/>
    <n v="49.301301881400001"/>
    <n v="24.6506509407"/>
  </r>
  <r>
    <n v="5416"/>
    <x v="22"/>
    <x v="5"/>
    <n v="0"/>
    <n v="0"/>
    <n v="436.39538793000003"/>
    <n v="4.4690852886900001E-5"/>
    <n v="20.532649853399999"/>
    <n v="2007.8377910900001"/>
    <n v="10.618018187000001"/>
    <n v="3.0456877180599999"/>
    <n v="1.52284385903"/>
  </r>
  <r>
    <n v="5416"/>
    <x v="22"/>
    <x v="6"/>
    <n v="322.93669319999998"/>
    <n v="0"/>
    <n v="124.633164213"/>
    <n v="2.2652235529599999E-2"/>
    <n v="6.7959006312600003"/>
    <n v="1212.7579102100001"/>
    <n v="12.5441402499"/>
    <n v="3.3643849744700001"/>
    <n v="1.68219248723"/>
  </r>
  <r>
    <n v="5416"/>
    <x v="22"/>
    <x v="7"/>
    <n v="0"/>
    <n v="0"/>
    <n v="38.026475484800002"/>
    <n v="1.21582941806E-5"/>
    <n v="2.9558877854399999"/>
    <n v="398.14457483500001"/>
    <n v="11.872049889299999"/>
    <n v="3.2259097739299998"/>
    <n v="1.6129548869599999"/>
  </r>
  <r>
    <n v="5416"/>
    <x v="22"/>
    <x v="8"/>
    <n v="0"/>
    <n v="0"/>
    <n v="13.8549305406"/>
    <n v="6.7682256815199996E-6"/>
    <n v="1.63358038091"/>
    <n v="169.706290658"/>
    <n v="9.8650704878400006"/>
    <n v="2.4967644241500002"/>
    <n v="1.2483822120700001"/>
  </r>
  <r>
    <n v="5416"/>
    <x v="22"/>
    <x v="9"/>
    <n v="258.34935455999999"/>
    <n v="0"/>
    <n v="6.8747436181000001"/>
    <n v="1.66031598422E-2"/>
    <n v="1.11263271303"/>
    <n v="335.522867722"/>
    <n v="9.2055333635499998"/>
    <n v="1.9808689525600001"/>
    <n v="0.99043447628100001"/>
  </r>
  <r>
    <n v="5416"/>
    <x v="22"/>
    <x v="10"/>
    <n v="3423.12894792"/>
    <n v="1.0271307032700001E-4"/>
    <n v="21.397224855600001"/>
    <n v="0.26406696970299998"/>
    <n v="1.5753037170899999"/>
    <n v="1445.7884790000001"/>
    <n v="2109.22395835"/>
    <n v="9.8093891566100009"/>
    <n v="4.90469457831"/>
  </r>
  <r>
    <n v="5416"/>
    <x v="22"/>
    <x v="11"/>
    <n v="5166.9870911999997"/>
    <n v="8.1503928310100004E-4"/>
    <n v="664.21490241699996"/>
    <n v="0.44000667698599999"/>
    <n v="31.359935393200001"/>
    <n v="1509.2221027799999"/>
    <n v="4227.73784488"/>
    <n v="144.55816348100001"/>
    <n v="72.279081740400002"/>
  </r>
  <r>
    <n v="5416"/>
    <x v="23"/>
    <x v="0"/>
    <n v="839.63540232000003"/>
    <n v="0"/>
    <n v="776.80693814999995"/>
    <n v="5.9351247865199998E-2"/>
    <n v="35.814090320799998"/>
    <n v="2682.5769356199999"/>
    <n v="276.32615321700001"/>
    <n v="12.242244334900001"/>
    <n v="6.1211221674300003"/>
  </r>
  <r>
    <n v="5416"/>
    <x v="23"/>
    <x v="1"/>
    <n v="7233.7819276800001"/>
    <n v="1.0084529754600001E-2"/>
    <n v="3900.3612124699998"/>
    <n v="0.93476601869999998"/>
    <n v="179.580692484"/>
    <n v="1859.7508974899999"/>
    <n v="6131.8215786299997"/>
    <n v="672.46430977499995"/>
    <n v="336.23215488800003"/>
  </r>
  <r>
    <n v="5416"/>
    <x v="23"/>
    <x v="2"/>
    <n v="839.63540232000003"/>
    <n v="0"/>
    <n v="2935.82259957"/>
    <n v="4.9235023525300001E-2"/>
    <n v="132.95212179200001"/>
    <n v="3834.0567108999999"/>
    <n v="52.957680502300001"/>
    <n v="11.6523839351"/>
    <n v="5.8261919675599998"/>
  </r>
  <r>
    <n v="5416"/>
    <x v="23"/>
    <x v="3"/>
    <n v="258.34935455999999"/>
    <n v="0"/>
    <n v="737.35194384199997"/>
    <n v="1.6608273008999998E-2"/>
    <n v="33.556755525600003"/>
    <n v="3044.33409076"/>
    <n v="6.7467137594200004"/>
    <n v="2.4815250339100001"/>
    <n v="1.2407625169600001"/>
  </r>
  <r>
    <n v="5416"/>
    <x v="23"/>
    <x v="4"/>
    <n v="0"/>
    <n v="0"/>
    <n v="205.719031844"/>
    <n v="6.2977268485100001E-6"/>
    <n v="9.9109513891399992"/>
    <n v="1503.23683484"/>
    <n v="9.5190049520999995"/>
    <n v="2.4445958941299999"/>
    <n v="1.2222979470699999"/>
  </r>
  <r>
    <n v="5416"/>
    <x v="23"/>
    <x v="5"/>
    <n v="0"/>
    <n v="0"/>
    <n v="55.218939493900002"/>
    <n v="2.33601237019E-6"/>
    <n v="2.9698060469900001"/>
    <n v="632.62376660899997"/>
    <n v="6.9240247626600002"/>
    <n v="1.4410137307699999"/>
    <n v="0.72050686538300002"/>
  </r>
  <r>
    <n v="5416"/>
    <x v="23"/>
    <x v="6"/>
    <n v="0"/>
    <n v="0"/>
    <n v="21.917164467500001"/>
    <n v="1.71383283048E-5"/>
    <n v="2.2247713237300002"/>
    <n v="288.35689994000001"/>
    <n v="13.970237731299999"/>
    <n v="3.4477312321000002"/>
    <n v="1.7238656160500001"/>
  </r>
  <r>
    <n v="5416"/>
    <x v="23"/>
    <x v="7"/>
    <n v="0"/>
    <n v="0"/>
    <n v="12.002658348700001"/>
    <n v="1.8198903853100001E-5"/>
    <n v="1.9480288078300001"/>
    <n v="127.798586161"/>
    <n v="13.1203030284"/>
    <n v="3.7048923501800002"/>
    <n v="1.8524461750900001"/>
  </r>
  <r>
    <n v="5416"/>
    <x v="23"/>
    <x v="8"/>
    <n v="0"/>
    <n v="0"/>
    <n v="9.1967674418899996"/>
    <n v="1.6628661477899999E-5"/>
    <n v="1.85027823463"/>
    <n v="57.907224972999998"/>
    <n v="11.3690751643"/>
    <n v="3.3903803524499998"/>
    <n v="1.6951901762199999"/>
  </r>
  <r>
    <n v="5416"/>
    <x v="23"/>
    <x v="9"/>
    <n v="2712.66822288"/>
    <n v="2.1033640124399999E-5"/>
    <n v="83.524830457700006"/>
    <n v="0.23732976579100001"/>
    <n v="4.8581534852399999"/>
    <n v="1219.3339954200001"/>
    <n v="2285.8530701499999"/>
    <n v="15.166666832200001"/>
    <n v="7.5833334161000003"/>
  </r>
  <r>
    <n v="5416"/>
    <x v="23"/>
    <x v="10"/>
    <n v="775.04806368000004"/>
    <n v="0"/>
    <n v="49.5260789676"/>
    <n v="5.7361714878999999E-2"/>
    <n v="2.69419931876"/>
    <n v="1311.46626795"/>
    <n v="133.409639594"/>
    <n v="1.4920088579299999"/>
    <n v="0.74600442896600005"/>
  </r>
  <r>
    <n v="5416"/>
    <x v="23"/>
    <x v="11"/>
    <n v="7475.9844475800001"/>
    <n v="1.09295271324E-2"/>
    <n v="2031.9656692799999"/>
    <n v="0.98011270319599997"/>
    <n v="94.105931050099997"/>
    <n v="1828.5853009099999"/>
    <n v="6451.3193900799997"/>
    <n v="315.26840070899999"/>
    <n v="157.634200354"/>
  </r>
  <r>
    <n v="5416"/>
    <x v="24"/>
    <x v="0"/>
    <n v="11561.1336166"/>
    <n v="1.84234085289"/>
    <n v="12864.993487"/>
    <n v="23.617574554000001"/>
    <n v="588.61021763400004"/>
    <n v="1647.25018832"/>
    <n v="9506.3627314599998"/>
    <n v="2868.2981292099998"/>
    <n v="1434.1490646100001"/>
  </r>
  <r>
    <n v="5416"/>
    <x v="24"/>
    <x v="1"/>
    <n v="10301.6805131"/>
    <n v="4.2038189854699999"/>
    <n v="34305.967764000001"/>
    <n v="206.263368649"/>
    <n v="1552.7796238200001"/>
    <n v="2853.2765660499999"/>
    <n v="6196.4156917399996"/>
    <n v="4409.2478217899998"/>
    <n v="2204.6239108899999"/>
  </r>
  <r>
    <n v="5416"/>
    <x v="24"/>
    <x v="2"/>
    <n v="1420.9214500800001"/>
    <n v="0.58575286379699998"/>
    <n v="30615.664515299999"/>
    <n v="7.1690534265199997"/>
    <n v="1379.0617856700001"/>
    <n v="4376.3949002600002"/>
    <n v="672.74472414599995"/>
    <n v="604.97356537400003"/>
    <n v="302.48678268700002"/>
  </r>
  <r>
    <n v="5416"/>
    <x v="24"/>
    <x v="3"/>
    <n v="2954.87074278"/>
    <n v="9.1929559568899996E-4"/>
    <n v="12797.3088745"/>
    <n v="0.46243174228099998"/>
    <n v="572.04142458399997"/>
    <n v="4804.7935016499996"/>
    <n v="1402.57665036"/>
    <n v="725.26466885499997"/>
    <n v="362.63233442799998"/>
  </r>
  <r>
    <n v="5416"/>
    <x v="24"/>
    <x v="4"/>
    <n v="0"/>
    <n v="0"/>
    <n v="4662.6845244100004"/>
    <n v="2.2011391583100001E-5"/>
    <n v="206.88530746500001"/>
    <n v="4909.1300264299998"/>
    <n v="8.0119277264100006"/>
    <n v="3.5254398717400002"/>
    <n v="1.7627199358700001"/>
  </r>
  <r>
    <n v="5416"/>
    <x v="24"/>
    <x v="5"/>
    <n v="0"/>
    <n v="0"/>
    <n v="1189.7938140900001"/>
    <n v="7.3792349989000002E-6"/>
    <n v="52.658630524099998"/>
    <n v="2617.6864354999998"/>
    <n v="9.7931408417300005"/>
    <n v="2.6284853480699999"/>
    <n v="1.3142426740399999"/>
  </r>
  <r>
    <n v="5416"/>
    <x v="24"/>
    <x v="6"/>
    <n v="0"/>
    <n v="0"/>
    <n v="337.25378956999998"/>
    <n v="1.0881201566100001E-5"/>
    <n v="15.589136287500001"/>
    <n v="1209.4721389900001"/>
    <n v="11.7643350077"/>
    <n v="2.9400911144999999"/>
    <n v="1.47004555725"/>
  </r>
  <r>
    <n v="5416"/>
    <x v="24"/>
    <x v="7"/>
    <n v="0"/>
    <n v="0"/>
    <n v="96.727902746699996"/>
    <n v="1.83090427692E-5"/>
    <n v="5.5628519911599996"/>
    <n v="518.86484147199997"/>
    <n v="13.5429648893"/>
    <n v="3.7574186580800002"/>
    <n v="1.8787093290400001"/>
  </r>
  <r>
    <n v="5416"/>
    <x v="24"/>
    <x v="8"/>
    <n v="0"/>
    <n v="0"/>
    <n v="29.664011349199999"/>
    <n v="6.7021597473699998E-6"/>
    <n v="2.3334047611300002"/>
    <n v="219.457146451"/>
    <n v="8.8693027084700002"/>
    <n v="2.4017207066099999"/>
    <n v="1.2008603533"/>
  </r>
  <r>
    <n v="5416"/>
    <x v="24"/>
    <x v="9"/>
    <n v="1001.10374892"/>
    <n v="0"/>
    <n v="9.3913805774100005"/>
    <n v="5.2209385632999997E-2"/>
    <n v="0.84958934907999994"/>
    <n v="1039.0175273499999"/>
    <n v="4.7406366272299998"/>
    <n v="0.92750626796400004"/>
    <n v="0.46375313398200002"/>
  </r>
  <r>
    <n v="5416"/>
    <x v="24"/>
    <x v="10"/>
    <n v="2405.8783643400002"/>
    <n v="0"/>
    <n v="23.893967833600001"/>
    <n v="0.19541869008599999"/>
    <n v="1.4942196974199999"/>
    <n v="1063.0345843099999"/>
    <n v="1507.82420873"/>
    <n v="5.76731895024"/>
    <n v="2.88365947512"/>
  </r>
  <r>
    <n v="5416"/>
    <x v="24"/>
    <x v="11"/>
    <n v="27417.3252527"/>
    <n v="7.9098772774999997"/>
    <n v="26896.547052599999"/>
    <n v="1057.47063684"/>
    <n v="1222.2468425500001"/>
    <n v="4135.2130067600001"/>
    <n v="19154.223372"/>
    <n v="6933.5738221800002"/>
    <n v="3466.7869110900001"/>
  </r>
  <r>
    <n v="5416"/>
    <x v="25"/>
    <x v="0"/>
    <n v="1453.2151194"/>
    <n v="0.230979141163"/>
    <n v="40703.886156100001"/>
    <n v="1.19294754493"/>
    <n v="1828.2887765400001"/>
    <n v="2750.9376192"/>
    <n v="608.68895737599996"/>
    <n v="522.59112678700001"/>
    <n v="261.29556339300001"/>
  </r>
  <r>
    <n v="5416"/>
    <x v="25"/>
    <x v="1"/>
    <n v="6862.4047305000004"/>
    <n v="1.2823936575899999"/>
    <n v="18788.774037200001"/>
    <n v="36.951710649699997"/>
    <n v="840.79591958799995"/>
    <n v="2588.9610947199999"/>
    <n v="4638.1774329999998"/>
    <n v="2989.2589111799998"/>
    <n v="1494.6294555899999"/>
  </r>
  <r>
    <n v="5416"/>
    <x v="25"/>
    <x v="2"/>
    <n v="7185.3414236999997"/>
    <n v="1.0994005547700001"/>
    <n v="33723.956473400001"/>
    <n v="12.3813865512"/>
    <n v="1519.7591132"/>
    <n v="5083.6782059099996"/>
    <n v="4085.1081174400001"/>
    <n v="2740.8403273200001"/>
    <n v="1370.4201636600001"/>
  </r>
  <r>
    <n v="5416"/>
    <x v="25"/>
    <x v="3"/>
    <n v="258.34935455999999"/>
    <n v="0"/>
    <n v="19542.527401399999"/>
    <n v="3.73858269633E-3"/>
    <n v="873.61254240599999"/>
    <n v="5228.0087415999997"/>
    <n v="5.3299272758500003"/>
    <n v="3.49965350586"/>
    <n v="1.74982675293"/>
  </r>
  <r>
    <n v="5416"/>
    <x v="25"/>
    <x v="4"/>
    <n v="581.28604775999997"/>
    <n v="0"/>
    <n v="5281.9243899000003"/>
    <n v="3.1402647451599999E-2"/>
    <n v="233.13318451399999"/>
    <n v="5263.7067703900002"/>
    <n v="8.8519879249300004"/>
    <n v="3.8418064244000001"/>
    <n v="1.9209032122"/>
  </r>
  <r>
    <n v="5416"/>
    <x v="25"/>
    <x v="5"/>
    <n v="48.440503980000003"/>
    <n v="0"/>
    <n v="1354.7905595"/>
    <n v="5.46812394748E-6"/>
    <n v="59.467369742700001"/>
    <n v="2686.9546002900001"/>
    <n v="8.7759593995300005"/>
    <n v="2.36764078659"/>
    <n v="1.18382039329"/>
  </r>
  <r>
    <n v="5416"/>
    <x v="25"/>
    <x v="6"/>
    <n v="64.587338639999999"/>
    <n v="0"/>
    <n v="386.603476785"/>
    <n v="1.6709297203400002E-5"/>
    <n v="17.857855304899999"/>
    <n v="1310.77518274"/>
    <n v="13.534181398899999"/>
    <n v="3.6003757464000001"/>
    <n v="1.8001878732000001"/>
  </r>
  <r>
    <n v="5416"/>
    <x v="25"/>
    <x v="7"/>
    <n v="0"/>
    <n v="0"/>
    <n v="110.592010292"/>
    <n v="1.92691834828E-5"/>
    <n v="6.2373952582000003"/>
    <n v="538.92214327700003"/>
    <n v="13.272483087499999"/>
    <n v="3.87662174454"/>
    <n v="1.93831087227"/>
  </r>
  <r>
    <n v="5416"/>
    <x v="25"/>
    <x v="8"/>
    <n v="0"/>
    <n v="0"/>
    <n v="34.082819695200001"/>
    <n v="9.6216172183500007E-6"/>
    <n v="2.6565609658199998"/>
    <n v="228.201128291"/>
    <n v="9.8733488414299995"/>
    <n v="2.7691047973599998"/>
    <n v="1.3845523986799999"/>
  </r>
  <r>
    <n v="5416"/>
    <x v="25"/>
    <x v="9"/>
    <n v="2486.61253764"/>
    <n v="1.7651109111399999E-4"/>
    <n v="102.701982448"/>
    <n v="0.21947684727399999"/>
    <n v="5.5898124881999998"/>
    <n v="1462.09290786"/>
    <n v="2098.4699146600001"/>
    <n v="14.0092964608"/>
    <n v="7.00464823041"/>
  </r>
  <r>
    <n v="5416"/>
    <x v="25"/>
    <x v="10"/>
    <n v="1969.9138285199999"/>
    <n v="0"/>
    <n v="69.335825344300005"/>
    <n v="0.15006109331299999"/>
    <n v="3.6494390998499999"/>
    <n v="1434.05997523"/>
    <n v="1068.4944580700001"/>
    <n v="8.6093393589900007"/>
    <n v="4.3046696794899999"/>
  </r>
  <r>
    <n v="5416"/>
    <x v="25"/>
    <x v="11"/>
    <n v="694.31389037999998"/>
    <n v="0"/>
    <n v="60.423201581500003"/>
    <n v="5.2600118980399999E-2"/>
    <n v="3.1648054218000001"/>
    <n v="1288.84358479"/>
    <n v="323.24864599799997"/>
    <n v="3.3684772572799999"/>
    <n v="1.68423862864"/>
  </r>
  <r>
    <n v="5416"/>
    <x v="26"/>
    <x v="0"/>
    <n v="1905.3264898800001"/>
    <n v="0"/>
    <n v="64.665419424700005"/>
    <n v="0.171224610951"/>
    <n v="3.6913472031399999"/>
    <n v="1042.9994971799999"/>
    <n v="1586.1984141600001"/>
    <n v="13.150289726"/>
    <n v="6.5751448630000002"/>
  </r>
  <r>
    <n v="5416"/>
    <x v="26"/>
    <x v="1"/>
    <n v="3439.2757825799999"/>
    <n v="9.91716586349E-5"/>
    <n v="273.99543970000002"/>
    <n v="0.28733846717299999"/>
    <n v="13.234915566"/>
    <n v="1697.77287093"/>
    <n v="2500.4251362199998"/>
    <n v="48.447051129000002"/>
    <n v="24.223525564500001"/>
  </r>
  <r>
    <n v="5416"/>
    <x v="26"/>
    <x v="2"/>
    <n v="6555.6148719599996"/>
    <n v="4.97391940802E-3"/>
    <n v="1470.8950357399999"/>
    <n v="0.67220316136199998"/>
    <n v="68.477555650799999"/>
    <n v="2496.80084786"/>
    <n v="5394.0501979199998"/>
    <n v="349.48794209900001"/>
    <n v="174.74397104900001"/>
  </r>
  <r>
    <n v="5416"/>
    <x v="26"/>
    <x v="3"/>
    <n v="4504.9668701399996"/>
    <n v="2.84773060379E-2"/>
    <n v="4755.1470951000001"/>
    <n v="1.26291896635"/>
    <n v="217.54146368100001"/>
    <n v="3491.79709318"/>
    <n v="3421.3872097600001"/>
    <n v="523.42699718300003"/>
    <n v="261.71349859100002"/>
  </r>
  <r>
    <n v="5416"/>
    <x v="26"/>
    <x v="4"/>
    <n v="0"/>
    <n v="0"/>
    <n v="0"/>
    <n v="0"/>
    <n v="0"/>
    <n v="0"/>
    <n v="0"/>
    <n v="0"/>
    <n v="0"/>
  </r>
  <r>
    <n v="5416"/>
    <x v="26"/>
    <x v="5"/>
    <n v="0"/>
    <n v="0"/>
    <n v="0"/>
    <n v="0"/>
    <n v="0"/>
    <n v="0"/>
    <n v="0"/>
    <n v="0"/>
    <n v="0"/>
  </r>
  <r>
    <n v="5416"/>
    <x v="26"/>
    <x v="6"/>
    <n v="0"/>
    <n v="0"/>
    <n v="0"/>
    <n v="0"/>
    <n v="0"/>
    <n v="0"/>
    <n v="0"/>
    <n v="0"/>
    <n v="0"/>
  </r>
  <r>
    <n v="5416"/>
    <x v="26"/>
    <x v="7"/>
    <n v="0"/>
    <n v="0"/>
    <n v="0"/>
    <n v="0"/>
    <n v="0"/>
    <n v="0"/>
    <n v="0"/>
    <n v="0"/>
    <n v="0"/>
  </r>
  <r>
    <n v="5416"/>
    <x v="26"/>
    <x v="8"/>
    <n v="0"/>
    <n v="0"/>
    <n v="0"/>
    <n v="0"/>
    <n v="0"/>
    <n v="0"/>
    <n v="0"/>
    <n v="0"/>
    <n v="0"/>
  </r>
  <r>
    <n v="5416"/>
    <x v="26"/>
    <x v="9"/>
    <n v="0"/>
    <n v="0"/>
    <n v="0"/>
    <n v="0"/>
    <n v="0"/>
    <n v="0"/>
    <n v="0"/>
    <n v="0"/>
    <n v="0"/>
  </r>
  <r>
    <n v="5416"/>
    <x v="26"/>
    <x v="10"/>
    <n v="0"/>
    <n v="0"/>
    <n v="0"/>
    <n v="0"/>
    <n v="0"/>
    <n v="0"/>
    <n v="0"/>
    <n v="0"/>
    <n v="0"/>
  </r>
  <r>
    <n v="5416"/>
    <x v="26"/>
    <x v="11"/>
    <n v="0"/>
    <n v="0"/>
    <n v="0"/>
    <n v="0"/>
    <n v="0"/>
    <n v="0"/>
    <n v="0"/>
    <n v="0"/>
    <n v="0"/>
  </r>
  <r>
    <n v="5417"/>
    <x v="0"/>
    <x v="0"/>
    <n v="466.8844406"/>
    <n v="0.35780254325100003"/>
    <n v="3123.2527604900001"/>
    <n v="26.499728243700002"/>
    <n v="179.912902"/>
    <n v="154.51651270299999"/>
    <n v="202.65916100699999"/>
    <n v="178.67904181"/>
    <n v="89.339520905100002"/>
  </r>
  <r>
    <n v="5417"/>
    <x v="0"/>
    <x v="1"/>
    <n v="704.5139653"/>
    <n v="0.64044303769400002"/>
    <n v="3012.4932505800002"/>
    <n v="158.055638714"/>
    <n v="170.42233972899999"/>
    <n v="118.481123197"/>
    <n v="269.47971685099998"/>
    <n v="278.47007600500001"/>
    <n v="139.23503800200001"/>
  </r>
  <r>
    <n v="5417"/>
    <x v="0"/>
    <x v="2"/>
    <n v="787.21322720000001"/>
    <n v="1.03512580404"/>
    <n v="3375.6761116900002"/>
    <n v="117.25289838899999"/>
    <n v="189.368809892"/>
    <n v="186.886053928"/>
    <n v="315.82891492599998"/>
    <n v="341.94827035700001"/>
    <n v="170.97413517800001"/>
  </r>
  <r>
    <n v="5417"/>
    <x v="0"/>
    <x v="3"/>
    <n v="95.261175100000003"/>
    <n v="1.27196629511E-2"/>
    <n v="1194.78013805"/>
    <n v="0.126739158159"/>
    <n v="65.952061506500002"/>
    <n v="258.60270428299998"/>
    <n v="33.266232570100001"/>
    <n v="26.593192563599999"/>
    <n v="13.296596281799999"/>
  </r>
  <r>
    <n v="5417"/>
    <x v="0"/>
    <x v="4"/>
    <n v="0"/>
    <n v="0"/>
    <n v="248.20913292200001"/>
    <n v="2.55510790958E-6"/>
    <n v="13.6538016328"/>
    <n v="344.043044356"/>
    <n v="0.89084486852699996"/>
    <n v="0.546130087672"/>
    <n v="0.273065043836"/>
  </r>
  <r>
    <n v="5417"/>
    <x v="0"/>
    <x v="5"/>
    <n v="0"/>
    <n v="0"/>
    <n v="46.987954031100003"/>
    <n v="6.1640078459500001E-7"/>
    <n v="2.6659926221900001"/>
    <n v="310.74829332399997"/>
    <n v="1.11544353459"/>
    <n v="0.383678503783"/>
    <n v="0.19183925189199999"/>
  </r>
  <r>
    <n v="5417"/>
    <x v="0"/>
    <x v="6"/>
    <n v="0"/>
    <n v="0"/>
    <n v="10.1745723951"/>
    <n v="5.4629520597199999E-7"/>
    <n v="0.65356149555900001"/>
    <n v="162.54015279199999"/>
    <n v="1.35706267608"/>
    <n v="0.28955589603800003"/>
    <n v="0.14477794801900001"/>
  </r>
  <r>
    <n v="5417"/>
    <x v="0"/>
    <x v="7"/>
    <n v="0"/>
    <n v="0"/>
    <n v="2.4468027890799999"/>
    <n v="5.3487672215000001E-7"/>
    <n v="0.227389891422"/>
    <n v="61.2117092473"/>
    <n v="1.4837034362999999"/>
    <n v="0.260723393862"/>
    <n v="0.130361696931"/>
  </r>
  <r>
    <n v="5417"/>
    <x v="0"/>
    <x v="8"/>
    <n v="364.2954828"/>
    <n v="5.5518783016699999E-4"/>
    <n v="11.298904617"/>
    <n v="8.3833430611900003E-2"/>
    <n v="0.76428856772200005"/>
    <n v="104.214718393"/>
    <n v="277.54306218800002"/>
    <n v="4.5302143727199997"/>
    <n v="2.2651071863599999"/>
  </r>
  <r>
    <n v="5417"/>
    <x v="0"/>
    <x v="9"/>
    <n v="34.5452613"/>
    <n v="8.0351348059899999E-7"/>
    <n v="25.4766076316"/>
    <n v="5.7204964571399997E-3"/>
    <n v="1.5510465677600001"/>
    <n v="175.370402482"/>
    <n v="10.0905990148"/>
    <n v="0.638763475957"/>
    <n v="0.31938173797800001"/>
  </r>
  <r>
    <n v="5417"/>
    <x v="0"/>
    <x v="10"/>
    <n v="148.64930620000001"/>
    <n v="4.8154428876799997E-6"/>
    <n v="13.3228449838"/>
    <n v="3.1637618750399998E-2"/>
    <n v="0.84256638256000005"/>
    <n v="122.97210837900001"/>
    <n v="111.329115258"/>
    <n v="1.9750594206000001"/>
    <n v="0.98752971029799996"/>
  </r>
  <r>
    <n v="5417"/>
    <x v="0"/>
    <x v="11"/>
    <n v="53.388131100000003"/>
    <n v="0"/>
    <n v="10.093582485500001"/>
    <n v="1.00160187578E-2"/>
    <n v="0.61701926848300004"/>
    <n v="100.033808839"/>
    <n v="25.172706051199999"/>
    <n v="0.59740385114700001"/>
    <n v="0.29870192557300002"/>
  </r>
  <r>
    <n v="5417"/>
    <x v="1"/>
    <x v="0"/>
    <n v="388.37248310000001"/>
    <n v="4.1203809452499997E-3"/>
    <n v="105.191399976"/>
    <n v="0.165693633221"/>
    <n v="6.1460096933699999"/>
    <n v="172.516843056"/>
    <n v="317.21204399200002"/>
    <n v="15.029846936"/>
    <n v="7.5149234680100001"/>
  </r>
  <r>
    <n v="5417"/>
    <x v="1"/>
    <x v="1"/>
    <n v="153.8834367"/>
    <n v="1.7222189587099999E-5"/>
    <n v="34.920314528500001"/>
    <n v="3.5078709404700002E-2"/>
    <n v="2.0455659549499998"/>
    <n v="114.188194111"/>
    <n v="90.879735733199993"/>
    <n v="5.3114190302199997"/>
    <n v="2.6557095151099999"/>
  </r>
  <r>
    <n v="5417"/>
    <x v="1"/>
    <x v="2"/>
    <n v="218.7866549"/>
    <n v="1.8073280071499999E-4"/>
    <n v="90.631951950599998"/>
    <n v="5.5323783037400001E-2"/>
    <n v="5.2684871720900004"/>
    <n v="191.269710723"/>
    <n v="113.475096455"/>
    <n v="10.6737102627"/>
    <n v="5.3368551313300001"/>
  </r>
  <r>
    <n v="5417"/>
    <x v="1"/>
    <x v="3"/>
    <n v="77.465131400000004"/>
    <n v="2.5823486162600001E-5"/>
    <n v="59.6447697228"/>
    <n v="1.7041433975900001E-2"/>
    <n v="3.4937601732700001"/>
    <n v="231.16596626800001"/>
    <n v="41.953143263900003"/>
    <n v="4.2290432726700002"/>
    <n v="2.1145216363400001"/>
  </r>
  <r>
    <n v="5417"/>
    <x v="1"/>
    <x v="4"/>
    <n v="8.3746088000000007"/>
    <n v="0"/>
    <n v="12.258770177200001"/>
    <n v="6.0277125564600004E-7"/>
    <n v="0.77242069289899995"/>
    <n v="143.29762743000001"/>
    <n v="0.87023885513099997"/>
    <n v="0.248484857216"/>
    <n v="0.124242428608"/>
  </r>
  <r>
    <n v="5417"/>
    <x v="1"/>
    <x v="5"/>
    <n v="2.0936522000000002"/>
    <n v="0"/>
    <n v="2.6046635232600002"/>
    <n v="2.7791249026E-7"/>
    <n v="0.22100084507500001"/>
    <n v="59.9793874669"/>
    <n v="1.15801319383"/>
    <n v="0.21395832506599999"/>
    <n v="0.10697916253299999"/>
  </r>
  <r>
    <n v="5417"/>
    <x v="1"/>
    <x v="6"/>
    <n v="9.4214348999999995"/>
    <n v="0"/>
    <n v="0.72719716120699995"/>
    <n v="8.1982852671700005E-8"/>
    <n v="8.9057238031199998E-2"/>
    <n v="30.211367925200001"/>
    <n v="0.82990972477799996"/>
    <n v="0.11639283697699999"/>
    <n v="5.8196418488499997E-2"/>
  </r>
  <r>
    <n v="5417"/>
    <x v="1"/>
    <x v="7"/>
    <n v="3.1404782999999998"/>
    <n v="0"/>
    <n v="0.50032815307800005"/>
    <n v="3.3026874622700002E-7"/>
    <n v="9.7034588174100003E-2"/>
    <n v="11.462938815599999"/>
    <n v="1.4527519531299999"/>
    <n v="0.197346040157"/>
    <n v="9.8673020078300006E-2"/>
  </r>
  <r>
    <n v="5417"/>
    <x v="1"/>
    <x v="8"/>
    <n v="13.6087393"/>
    <n v="0"/>
    <n v="0.43968407331600001"/>
    <n v="1.0310149542800001E-3"/>
    <n v="9.4944036754899999E-2"/>
    <n v="16.651339805900001"/>
    <n v="1.2091220406400001"/>
    <n v="0.18542522178699999"/>
    <n v="9.2712610893700004E-2"/>
  </r>
  <r>
    <n v="5417"/>
    <x v="1"/>
    <x v="9"/>
    <n v="757.9020964"/>
    <n v="4.4864132100200002E-2"/>
    <n v="60.760902440700001"/>
    <n v="0.67769301876900001"/>
    <n v="3.6734762405699999"/>
    <n v="121.10500830300001"/>
    <n v="555.811442489"/>
    <n v="32.943923077599997"/>
    <n v="16.471961538799999"/>
  </r>
  <r>
    <n v="5417"/>
    <x v="1"/>
    <x v="10"/>
    <n v="196.8033068"/>
    <n v="5.78941215871E-2"/>
    <n v="449.661866997"/>
    <n v="9.6148993782899996"/>
    <n v="25.747941255200001"/>
    <n v="174.18139695100001"/>
    <n v="92.271578538599996"/>
    <n v="38.588411157899998"/>
    <n v="19.294205579"/>
  </r>
  <r>
    <n v="5417"/>
    <x v="1"/>
    <x v="11"/>
    <n v="341.26530860000003"/>
    <n v="2.4041466342199998E-2"/>
    <n v="356.503882508"/>
    <n v="0.30246133182700002"/>
    <n v="20.288375915500001"/>
    <n v="176.97563580100001"/>
    <n v="174.96941076799999"/>
    <n v="50.426757671499999"/>
    <n v="25.213378835699999"/>
  </r>
  <r>
    <n v="5417"/>
    <x v="2"/>
    <x v="0"/>
    <n v="590.40992040000003"/>
    <n v="0.24755819074800001"/>
    <n v="1008.18394718"/>
    <n v="54.1068045982"/>
    <n v="57.511012769700002"/>
    <n v="116.87506654000001"/>
    <n v="220.574724855"/>
    <n v="178.36590914799999"/>
    <n v="89.182954574199997"/>
  </r>
  <r>
    <n v="5417"/>
    <x v="2"/>
    <x v="1"/>
    <n v="467.93126669999998"/>
    <n v="0.23984239082799999"/>
    <n v="826.80878137699995"/>
    <n v="42.2077047099"/>
    <n v="46.5671085611"/>
    <n v="166.68564968999999"/>
    <n v="233.553050611"/>
    <n v="153.530466577"/>
    <n v="76.765233288399997"/>
  </r>
  <r>
    <n v="5417"/>
    <x v="2"/>
    <x v="2"/>
    <n v="0"/>
    <n v="0"/>
    <n v="1184.6237213700001"/>
    <n v="1.19295107847E-4"/>
    <n v="66.765190407700004"/>
    <n v="240.180441626"/>
    <n v="0.534409999636"/>
    <n v="16.369002674600001"/>
    <n v="8.1845013373200004"/>
  </r>
  <r>
    <n v="5417"/>
    <x v="2"/>
    <x v="3"/>
    <n v="616.58057289999999"/>
    <n v="0.43142376064299998"/>
    <n v="1096.4198050800001"/>
    <n v="13.937825635599999"/>
    <n v="62.583333074999999"/>
    <n v="248.39082646599999"/>
    <n v="346.02580267100001"/>
    <n v="196.24452960400001"/>
    <n v="98.122264801900002"/>
  </r>
  <r>
    <n v="5417"/>
    <x v="2"/>
    <x v="4"/>
    <n v="41.873044"/>
    <n v="0"/>
    <n v="745.44227874700005"/>
    <n v="7.0156885867400003E-3"/>
    <n v="41.641331251099999"/>
    <n v="355.77682194900001"/>
    <n v="13.1311519816"/>
    <n v="3.4479824096999998"/>
    <n v="1.7239912048499999"/>
  </r>
  <r>
    <n v="5417"/>
    <x v="2"/>
    <x v="5"/>
    <n v="0"/>
    <n v="0"/>
    <n v="150.26381726599999"/>
    <n v="1.49328491605E-6"/>
    <n v="8.40414083758"/>
    <n v="305.721697732"/>
    <n v="1.1101956201600001"/>
    <n v="0.414596257932"/>
    <n v="0.207298128966"/>
  </r>
  <r>
    <n v="5417"/>
    <x v="2"/>
    <x v="6"/>
    <n v="0"/>
    <n v="0"/>
    <n v="30.291543494399999"/>
    <n v="4.6032319907200002E-7"/>
    <n v="1.7452655557700001"/>
    <n v="151.20312896300001"/>
    <n v="1.2752855038699999"/>
    <n v="0.27783321063700001"/>
    <n v="0.13891660531899999"/>
  </r>
  <r>
    <n v="5417"/>
    <x v="2"/>
    <x v="7"/>
    <n v="20.936522"/>
    <n v="0"/>
    <n v="6.1048315602500001"/>
    <n v="3.8655198455199999E-3"/>
    <n v="0.40600754241199999"/>
    <n v="76.380206887599996"/>
    <n v="1.28238363784"/>
    <n v="0.19830494365199999"/>
    <n v="9.9152471825999997E-2"/>
  </r>
  <r>
    <n v="5417"/>
    <x v="2"/>
    <x v="8"/>
    <n v="75.371479199999996"/>
    <n v="1.0485954779E-6"/>
    <n v="2.0004749246600002"/>
    <n v="1.5106467787499999E-2"/>
    <n v="0.18751511622700001"/>
    <n v="60.893181040199998"/>
    <n v="46.808606562599998"/>
    <n v="0.31833712363"/>
    <n v="0.159168561815"/>
  </r>
  <r>
    <n v="5417"/>
    <x v="2"/>
    <x v="9"/>
    <n v="0"/>
    <n v="0"/>
    <n v="0.981825237342"/>
    <n v="5.4599510214299998E-7"/>
    <n v="0.115488410429"/>
    <n v="28.845756510400001"/>
    <n v="0.84971710152500002"/>
    <n v="0.1488918669"/>
    <n v="7.4445933450000001E-2"/>
  </r>
  <r>
    <n v="5417"/>
    <x v="2"/>
    <x v="10"/>
    <n v="235.53587250000001"/>
    <n v="0"/>
    <n v="9.5918383359299995"/>
    <n v="5.3129133141599998E-2"/>
    <n v="0.62829195189499998"/>
    <n v="95.969513924699996"/>
    <n v="183.06591274600001"/>
    <n v="1.8962638485200001"/>
    <n v="0.94813192425799997"/>
  </r>
  <r>
    <n v="5417"/>
    <x v="2"/>
    <x v="11"/>
    <n v="858.39740200000006"/>
    <n v="0.103617054488"/>
    <n v="347.29362258600003"/>
    <n v="1.2467221079899999"/>
    <n v="20.331271639699999"/>
    <n v="188.15613136900001"/>
    <n v="614.35031116100004"/>
    <n v="87.479247493800003"/>
    <n v="43.739623746900001"/>
  </r>
  <r>
    <n v="5417"/>
    <x v="3"/>
    <x v="0"/>
    <n v="160.1643933"/>
    <n v="0.10840817916000001"/>
    <n v="674.54798130799998"/>
    <n v="1.7556563542600001"/>
    <n v="38.303934485399999"/>
    <n v="166.13658501099999"/>
    <n v="86.223139795999998"/>
    <n v="47.288324366799998"/>
    <n v="23.644162183399999"/>
  </r>
  <r>
    <n v="5417"/>
    <x v="3"/>
    <x v="1"/>
    <n v="542.25591980000002"/>
    <n v="0.30422676151200001"/>
    <n v="1233.67830194"/>
    <n v="17.946474637400001"/>
    <n v="70.336356201100003"/>
    <n v="98.395041723700004"/>
    <n v="269.94623522299997"/>
    <n v="184.531469501"/>
    <n v="92.265734750700005"/>
  </r>
  <r>
    <n v="5417"/>
    <x v="3"/>
    <x v="2"/>
    <n v="125.61913199999999"/>
    <n v="9.4919115352400003E-3"/>
    <n v="592.58161748800001"/>
    <n v="0.13468122239800001"/>
    <n v="33.318171691700002"/>
    <n v="203.93808025199999"/>
    <n v="59.0442349124"/>
    <n v="32.527757006599998"/>
    <n v="16.263878503299999"/>
  </r>
  <r>
    <n v="5417"/>
    <x v="3"/>
    <x v="3"/>
    <n v="83.746088"/>
    <n v="3.4684688982600001E-6"/>
    <n v="238.43451970199999"/>
    <n v="2.3641446583199999E-2"/>
    <n v="13.4194387194"/>
    <n v="291.62564368300002"/>
    <n v="44.575137466299999"/>
    <n v="12.0731460306"/>
    <n v="6.0365730152900001"/>
  </r>
  <r>
    <n v="5417"/>
    <x v="3"/>
    <x v="4"/>
    <n v="45.013522299999998"/>
    <n v="0"/>
    <n v="97.711359037299999"/>
    <n v="5.9324425483600002E-3"/>
    <n v="5.5294863748300003"/>
    <n v="277.26100199699999"/>
    <n v="0.75819553672399997"/>
    <n v="0.34696544104799998"/>
    <n v="0.17348272052399999"/>
  </r>
  <r>
    <n v="5417"/>
    <x v="3"/>
    <x v="5"/>
    <n v="0"/>
    <n v="0"/>
    <n v="18.300268667899999"/>
    <n v="6.2793237805700001E-7"/>
    <n v="1.1095596034399999"/>
    <n v="196.37263477799999"/>
    <n v="1.07301900319"/>
    <n v="0.30153512156000001"/>
    <n v="0.15076756078"/>
  </r>
  <r>
    <n v="5417"/>
    <x v="3"/>
    <x v="6"/>
    <n v="0"/>
    <n v="0"/>
    <n v="4.2062075785799999"/>
    <n v="5.8489082582399997E-7"/>
    <n v="0.33634762205099999"/>
    <n v="93.586815183699997"/>
    <n v="1.41732656783"/>
    <n v="0.28443595252100001"/>
    <n v="0.142217976261"/>
  </r>
  <r>
    <n v="5417"/>
    <x v="3"/>
    <x v="7"/>
    <n v="0"/>
    <n v="0"/>
    <n v="1.25467858806"/>
    <n v="4.6630830796199999E-7"/>
    <n v="0.16328548215399999"/>
    <n v="34.205810310300002"/>
    <n v="1.34035044048"/>
    <n v="0.24212503666900001"/>
    <n v="0.12106251833499999"/>
  </r>
  <r>
    <n v="5417"/>
    <x v="3"/>
    <x v="8"/>
    <n v="0"/>
    <n v="0"/>
    <n v="0.61771190929800002"/>
    <n v="4.36228251517E-7"/>
    <n v="0.114822129533"/>
    <n v="12.2018793213"/>
    <n v="1.2412650190300001"/>
    <n v="0.21454603487900001"/>
    <n v="0.10727301744000001"/>
  </r>
  <r>
    <n v="5417"/>
    <x v="3"/>
    <x v="9"/>
    <n v="75.371479199999996"/>
    <n v="7.2308056579999999E-7"/>
    <n v="0.57557659155999996"/>
    <n v="1.5643131457100001E-2"/>
    <n v="9.7820030927700002E-2"/>
    <n v="39.0798806158"/>
    <n v="48.753466484299999"/>
    <n v="0.22005209762200001"/>
    <n v="0.110026048811"/>
  </r>
  <r>
    <n v="5417"/>
    <x v="3"/>
    <x v="10"/>
    <n v="72.231000899999998"/>
    <n v="0"/>
    <n v="0.92131478687500001"/>
    <n v="1.6050593840500001E-2"/>
    <n v="0.109244139554"/>
    <n v="46.115719619700002"/>
    <n v="50.203927971799999"/>
    <n v="0.289315206391"/>
    <n v="0.14465760319599999"/>
  </r>
  <r>
    <n v="5417"/>
    <x v="3"/>
    <x v="11"/>
    <n v="4.1873044000000004"/>
    <n v="0"/>
    <n v="1.0181359431799999"/>
    <n v="7.6877505805800005E-7"/>
    <n v="9.9515572900500004E-2"/>
    <n v="39.982613449799999"/>
    <n v="0.532150842224"/>
    <n v="0.10034353960800001"/>
    <n v="5.0171769803799997E-2"/>
  </r>
  <r>
    <n v="5417"/>
    <x v="4"/>
    <x v="0"/>
    <n v="485.72731040000002"/>
    <n v="7.6671798190899995E-4"/>
    <n v="60.9374272214"/>
    <n v="0.124144514277"/>
    <n v="3.6316862253100002"/>
    <n v="136.756842414"/>
    <n v="374.40885328500002"/>
    <n v="12.044561120899999"/>
    <n v="6.0222805604599996"/>
  </r>
  <r>
    <n v="5417"/>
    <x v="4"/>
    <x v="1"/>
    <n v="430.2455271"/>
    <n v="5.4614059818000001E-2"/>
    <n v="273.70509923200001"/>
    <n v="0.60658348442400001"/>
    <n v="15.8598630743"/>
    <n v="112.91412462300001"/>
    <n v="319.05870705000001"/>
    <n v="53.791987495199997"/>
    <n v="26.895993747599999"/>
  </r>
  <r>
    <n v="5417"/>
    <x v="4"/>
    <x v="2"/>
    <n v="78.511957499999994"/>
    <n v="2.0326088773E-5"/>
    <n v="236.33667039100001"/>
    <n v="2.41797201979E-2"/>
    <n v="13.3797608737"/>
    <n v="179.688880205"/>
    <n v="23.157462196499999"/>
    <n v="6.3504687194100002"/>
    <n v="3.1752343597000001"/>
  </r>
  <r>
    <n v="5417"/>
    <x v="4"/>
    <x v="3"/>
    <n v="169.58582820000001"/>
    <n v="1.84585711857E-5"/>
    <n v="141.636486271"/>
    <n v="5.1060567377800001E-2"/>
    <n v="8.1113425567899995"/>
    <n v="201.29855294999999"/>
    <n v="79.818593778999997"/>
    <n v="15.4593422864"/>
    <n v="7.7296711432"/>
  </r>
  <r>
    <n v="5417"/>
    <x v="4"/>
    <x v="4"/>
    <n v="150.74295839999999"/>
    <n v="3.0989182938100003E-5"/>
    <n v="55.749063087000003"/>
    <n v="3.6253499277099997E-2"/>
    <n v="3.25574997897"/>
    <n v="264.77054685299998"/>
    <n v="104.614911483"/>
    <n v="6.3078479296200003"/>
    <n v="3.1539239648100001"/>
  </r>
  <r>
    <n v="5417"/>
    <x v="4"/>
    <x v="5"/>
    <n v="0"/>
    <n v="0"/>
    <n v="40.314339710900001"/>
    <n v="1.7598839111200001E-5"/>
    <n v="2.3922272279199999"/>
    <n v="218.674641982"/>
    <n v="1.17184937156"/>
    <n v="0.36764663139600001"/>
    <n v="0.18382331569800001"/>
  </r>
  <r>
    <n v="5417"/>
    <x v="4"/>
    <x v="6"/>
    <n v="0"/>
    <n v="0"/>
    <n v="8.4047263756999993"/>
    <n v="7.7198600472200001E-7"/>
    <n v="0.58912520739200003"/>
    <n v="92.880319391800001"/>
    <n v="1.4580996593"/>
    <n v="0.31951568150600002"/>
    <n v="0.15975784075300001"/>
  </r>
  <r>
    <n v="5417"/>
    <x v="4"/>
    <x v="7"/>
    <n v="2.0936522000000002"/>
    <n v="0"/>
    <n v="1.9465099372500001"/>
    <n v="3.7204004657799998E-7"/>
    <n v="0.19415885312299999"/>
    <n v="35.781186953300001"/>
    <n v="1.2647187117300001"/>
    <n v="0.22511041929"/>
    <n v="0.112555209645"/>
  </r>
  <r>
    <n v="5417"/>
    <x v="4"/>
    <x v="8"/>
    <n v="1.0468261000000001"/>
    <n v="0"/>
    <n v="0.774204892847"/>
    <n v="4.4009155227100002E-7"/>
    <n v="0.127180942277"/>
    <n v="13.2520554412"/>
    <n v="1.2729578781299999"/>
    <n v="0.21893817592699999"/>
    <n v="0.10946908796300001"/>
  </r>
  <r>
    <n v="5417"/>
    <x v="4"/>
    <x v="9"/>
    <n v="1.0468261000000001"/>
    <n v="0"/>
    <n v="0.40913706210200002"/>
    <n v="1.3941636840300001E-7"/>
    <n v="8.1598644547500002E-2"/>
    <n v="6.2127202064900002"/>
    <n v="0.95667984430599995"/>
    <n v="0.152446173815"/>
    <n v="7.6223086907399998E-2"/>
  </r>
  <r>
    <n v="5417"/>
    <x v="4"/>
    <x v="10"/>
    <n v="75.371479199999996"/>
    <n v="0"/>
    <n v="0.30289929046800002"/>
    <n v="1.4508622097899999E-2"/>
    <n v="5.63323813196E-2"/>
    <n v="52.762828328799998"/>
    <n v="28.328856772599998"/>
    <n v="0.112607324073"/>
    <n v="5.6303662036599998E-2"/>
  </r>
  <r>
    <n v="5417"/>
    <x v="4"/>
    <x v="11"/>
    <n v="2.0936522000000002"/>
    <n v="0"/>
    <n v="0.20939304545000001"/>
    <n v="9.3091757088400001E-8"/>
    <n v="3.5255352072599999E-2"/>
    <n v="15.512717478800001"/>
    <n v="0.39613317718000002"/>
    <n v="5.7574878354900001E-2"/>
    <n v="2.8787439177499999E-2"/>
  </r>
  <r>
    <n v="5417"/>
    <x v="5"/>
    <x v="0"/>
    <n v="307.76687340000001"/>
    <n v="5.6575594661199997E-4"/>
    <n v="26.035713911799998"/>
    <n v="7.3607237666600003E-2"/>
    <n v="1.5629857217000001"/>
    <n v="118.714750616"/>
    <n v="259.69993201800003"/>
    <n v="3.9184453744300001"/>
    <n v="1.95922268721"/>
  </r>
  <r>
    <n v="5417"/>
    <x v="5"/>
    <x v="1"/>
    <n v="1286.5492769"/>
    <n v="0.75643412510200003"/>
    <n v="195.85470828300001"/>
    <n v="90.928211340499999"/>
    <n v="11.307010551999999"/>
    <n v="94.2823025852"/>
    <n v="767.07609778599999"/>
    <n v="260.71825614099998"/>
    <n v="130.35912807"/>
  </r>
  <r>
    <n v="5417"/>
    <x v="5"/>
    <x v="2"/>
    <n v="995.53162110000005"/>
    <n v="1.0819597143699999"/>
    <n v="3356.2143807100001"/>
    <n v="148.57646275600001"/>
    <n v="190.81478699799999"/>
    <n v="195.15188028599999"/>
    <n v="437.918501827"/>
    <n v="397.28074004400003"/>
    <n v="198.64037002200001"/>
  </r>
  <r>
    <n v="5417"/>
    <x v="5"/>
    <x v="3"/>
    <n v="0"/>
    <n v="0"/>
    <n v="1860.1042121600001"/>
    <n v="8.9921980546099999E-5"/>
    <n v="103.188477675"/>
    <n v="274.51561674999999"/>
    <n v="0.62930472845300001"/>
    <n v="0.60098779364999999"/>
    <n v="0.300493896825"/>
  </r>
  <r>
    <n v="5417"/>
    <x v="5"/>
    <x v="4"/>
    <n v="10.468261"/>
    <n v="0"/>
    <n v="365.55661525199997"/>
    <n v="2.5923912699399998E-4"/>
    <n v="20.059063179900001"/>
    <n v="335.18285218199998"/>
    <n v="0.85596975659300001"/>
    <n v="0.46603436940699999"/>
    <n v="0.23301718470400001"/>
  </r>
  <r>
    <n v="5417"/>
    <x v="5"/>
    <x v="5"/>
    <n v="2.0936522000000002"/>
    <n v="0"/>
    <n v="68.292173437599999"/>
    <n v="3.9416210439800002E-7"/>
    <n v="3.7863583637799998"/>
    <n v="273.39672358899998"/>
    <n v="1.0058622323599999"/>
    <n v="0.30152660156"/>
    <n v="0.15076330078"/>
  </r>
  <r>
    <n v="5417"/>
    <x v="5"/>
    <x v="6"/>
    <n v="0"/>
    <n v="0"/>
    <n v="14.411302107399999"/>
    <n v="3.9534391166999998E-7"/>
    <n v="0.86064714154800004"/>
    <n v="138.16811866899999"/>
    <n v="1.2843075551700001"/>
    <n v="0.25091767889599997"/>
    <n v="0.12545883944799999"/>
  </r>
  <r>
    <n v="5417"/>
    <x v="5"/>
    <x v="7"/>
    <n v="0"/>
    <n v="0"/>
    <n v="3.1827285132399998"/>
    <n v="3.4585223984499997E-7"/>
    <n v="0.24870028386199999"/>
    <n v="51.089903851400003"/>
    <n v="1.31742957212"/>
    <n v="0.21341628737400001"/>
    <n v="0.106708143687"/>
  </r>
  <r>
    <n v="5417"/>
    <x v="5"/>
    <x v="8"/>
    <n v="4.1873044000000004"/>
    <n v="0"/>
    <n v="0.98000205429499998"/>
    <n v="2.8885909795300001E-7"/>
    <n v="0.12778824955000001"/>
    <n v="22.403156463999998"/>
    <n v="1.22775616016"/>
    <n v="0.19856260677400001"/>
    <n v="9.9281303387199996E-2"/>
  </r>
  <r>
    <n v="5417"/>
    <x v="5"/>
    <x v="9"/>
    <n v="167.492176"/>
    <n v="0"/>
    <n v="2.5500134540300001"/>
    <n v="3.8958150298400003E-2"/>
    <n v="0.23495176379800001"/>
    <n v="45.231502153800001"/>
    <n v="142.574630622"/>
    <n v="1.0260218357599999"/>
    <n v="0.51301091787800002"/>
  </r>
  <r>
    <n v="5417"/>
    <x v="5"/>
    <x v="10"/>
    <n v="1.0468261000000001"/>
    <n v="0"/>
    <n v="4.3987784688199998"/>
    <n v="1.87361226278E-6"/>
    <n v="0.31191907827900001"/>
    <n v="67.683267522400001"/>
    <n v="0.65182860194900005"/>
    <n v="0.147855154918"/>
    <n v="7.3927577459100002E-2"/>
  </r>
  <r>
    <n v="5417"/>
    <x v="5"/>
    <x v="11"/>
    <n v="364.2954828"/>
    <n v="7.76804203498E-4"/>
    <n v="13.0649789007"/>
    <n v="9.0512296077499999E-2"/>
    <n v="0.83525846206400001"/>
    <n v="116.096149618"/>
    <n v="275.50387475600002"/>
    <n v="6.3335252041899999"/>
    <n v="3.1667626020999999"/>
  </r>
  <r>
    <n v="5417"/>
    <x v="6"/>
    <x v="0"/>
    <n v="389.41930919999999"/>
    <n v="4.8939288446700001E-2"/>
    <n v="300.40448867499998"/>
    <n v="0.54095752990500001"/>
    <n v="17.330218114200001"/>
    <n v="174.100718661"/>
    <n v="285.61415014699998"/>
    <n v="38.524314962200002"/>
    <n v="19.262157481100001"/>
  </r>
  <r>
    <n v="5417"/>
    <x v="6"/>
    <x v="1"/>
    <n v="1546.1621497000001"/>
    <n v="1.22954380155"/>
    <n v="3020.98039509"/>
    <n v="226.21479047299999"/>
    <n v="171.687943262"/>
    <n v="139.84804669100001"/>
    <n v="881.30465857000002"/>
    <n v="510.40966000899999"/>
    <n v="255.20483000499999"/>
  </r>
  <r>
    <n v="5417"/>
    <x v="6"/>
    <x v="2"/>
    <n v="1054.1538826999999"/>
    <n v="0.769791983274"/>
    <n v="2935.1874169500002"/>
    <n v="248.822493818"/>
    <n v="165.028030277"/>
    <n v="140.629345965"/>
    <n v="329.40706201199998"/>
    <n v="364.24501755099999"/>
    <n v="182.12250877599999"/>
  </r>
  <r>
    <n v="5417"/>
    <x v="6"/>
    <x v="3"/>
    <n v="0"/>
    <n v="0"/>
    <n v="1557.8556728000001"/>
    <n v="1.1140008245500001E-4"/>
    <n v="86.4218902458"/>
    <n v="265.28804262300002"/>
    <n v="0.58554030135299995"/>
    <n v="3.9567196793699999"/>
    <n v="1.97835983969"/>
  </r>
  <r>
    <n v="5417"/>
    <x v="6"/>
    <x v="4"/>
    <n v="73.277827000000002"/>
    <n v="1.01365779353E-6"/>
    <n v="442.11732718600001"/>
    <n v="2.11336181566E-2"/>
    <n v="24.539280211600001"/>
    <n v="298.14327612699998"/>
    <n v="31.813041886400001"/>
    <n v="20.060974988200002"/>
    <n v="10.030487494100001"/>
  </r>
  <r>
    <n v="5417"/>
    <x v="6"/>
    <x v="5"/>
    <n v="1.0468261000000001"/>
    <n v="0"/>
    <n v="89.260230830200001"/>
    <n v="1.20055113451E-6"/>
    <n v="4.99878846954"/>
    <n v="330.00068692399998"/>
    <n v="1.0727998481900001"/>
    <n v="0.45405386966599998"/>
    <n v="0.22702693483299999"/>
  </r>
  <r>
    <n v="5417"/>
    <x v="6"/>
    <x v="6"/>
    <n v="82.699261899999996"/>
    <n v="0"/>
    <n v="27.5791516084"/>
    <n v="1.49169891131E-2"/>
    <n v="1.6302933176400001"/>
    <n v="243.22020289100001"/>
    <n v="35.630154320199999"/>
    <n v="1.7597976531499999"/>
    <n v="0.879898826573"/>
  </r>
  <r>
    <n v="5417"/>
    <x v="6"/>
    <x v="7"/>
    <n v="0"/>
    <n v="0"/>
    <n v="7.3091167322499997"/>
    <n v="6.8344926360900004E-7"/>
    <n v="0.50637504958900004"/>
    <n v="100.971744714"/>
    <n v="1.4818198032100001"/>
    <n v="0.295138927035"/>
    <n v="0.14756946351700001"/>
  </r>
  <r>
    <n v="5417"/>
    <x v="6"/>
    <x v="8"/>
    <n v="0"/>
    <n v="0"/>
    <n v="1.7402041636600001"/>
    <n v="3.2297548768300003E-7"/>
    <n v="0.17569352833400001"/>
    <n v="35.089315351400003"/>
    <n v="1.1869227343099999"/>
    <n v="0.213951819229"/>
    <n v="0.106975909615"/>
  </r>
  <r>
    <n v="5417"/>
    <x v="6"/>
    <x v="9"/>
    <n v="313.0010039"/>
    <n v="0"/>
    <n v="3.77559401715"/>
    <n v="0.25768651065699999"/>
    <n v="0.29076212831999998"/>
    <n v="50.773237382300003"/>
    <n v="257.38411756699998"/>
    <n v="2.2391828971300001"/>
    <n v="1.11959144857"/>
  </r>
  <r>
    <n v="5417"/>
    <x v="6"/>
    <x v="10"/>
    <n v="0"/>
    <n v="0"/>
    <n v="12.511971404700001"/>
    <n v="3.6098522677099998E-5"/>
    <n v="0.78010081834300005"/>
    <n v="123.513165345"/>
    <n v="0.584828180132"/>
    <n v="0.16177002147299999"/>
    <n v="8.0885010736499993E-2"/>
  </r>
  <r>
    <n v="5417"/>
    <x v="6"/>
    <x v="11"/>
    <n v="1108.5888399"/>
    <n v="0.35164591698699998"/>
    <n v="442.23121334199999"/>
    <n v="54.825239374900001"/>
    <n v="25.6239886161"/>
    <n v="145.74163835300001"/>
    <n v="681.71242343899996"/>
    <n v="164.245898622"/>
    <n v="82.122949310899997"/>
  </r>
  <r>
    <n v="5417"/>
    <x v="7"/>
    <x v="0"/>
    <n v="972.50144690000002"/>
    <n v="1.32353691985"/>
    <n v="2093.36054728"/>
    <n v="44.451389943700001"/>
    <n v="118.32604209900001"/>
    <n v="145.764291493"/>
    <n v="640.33096368199995"/>
    <n v="451.63499886099999"/>
    <n v="225.81749943099999"/>
  </r>
  <r>
    <n v="5417"/>
    <x v="7"/>
    <x v="1"/>
    <n v="1133.7126662999999"/>
    <n v="1.04068814464"/>
    <n v="4230.0057941499999"/>
    <n v="329.49719502300002"/>
    <n v="239.28142061700001"/>
    <n v="149.661469533"/>
    <n v="328.122419681"/>
    <n v="416.90286999900002"/>
    <n v="208.451435"/>
  </r>
  <r>
    <n v="5417"/>
    <x v="7"/>
    <x v="2"/>
    <n v="192.61600240000001"/>
    <n v="8.7604720058099994E-2"/>
    <n v="2200.9739080499999"/>
    <n v="0.92388428466000005"/>
    <n v="122.340842998"/>
    <n v="179.35059557599999"/>
    <n v="87.163932775999996"/>
    <n v="78.092420870599994"/>
    <n v="39.046210435299997"/>
  </r>
  <r>
    <n v="5417"/>
    <x v="7"/>
    <x v="3"/>
    <n v="0"/>
    <n v="0"/>
    <n v="735.744034403"/>
    <n v="1.11824610402E-4"/>
    <n v="40.749560293400002"/>
    <n v="265.39822081599999"/>
    <n v="0.60872803316199997"/>
    <n v="0.85459660681000005"/>
    <n v="0.42729830340500002"/>
  </r>
  <r>
    <n v="5417"/>
    <x v="7"/>
    <x v="4"/>
    <n v="0"/>
    <n v="0"/>
    <n v="146.24415438099999"/>
    <n v="2.3183660299000001E-6"/>
    <n v="8.1308163890599996"/>
    <n v="327.92882419799997"/>
    <n v="0.87332940401699999"/>
    <n v="0.53706005043500005"/>
    <n v="0.26853002521699998"/>
  </r>
  <r>
    <n v="5417"/>
    <x v="7"/>
    <x v="5"/>
    <n v="232.3953942"/>
    <n v="3.3631286569600002E-2"/>
    <n v="237.68269712200001"/>
    <n v="0.41012463543299998"/>
    <n v="13.5849772364"/>
    <n v="376.36462251"/>
    <n v="120.579143819"/>
    <n v="30.975596864700002"/>
    <n v="15.4877984323"/>
  </r>
  <r>
    <n v="5417"/>
    <x v="7"/>
    <x v="6"/>
    <n v="0"/>
    <n v="0"/>
    <n v="56.168957405999997"/>
    <n v="7.5876899675700004E-7"/>
    <n v="3.2005111721800001"/>
    <n v="218.34405986900001"/>
    <n v="1.09445441801"/>
    <n v="0.30626489259299999"/>
    <n v="0.15313244629600001"/>
  </r>
  <r>
    <n v="5417"/>
    <x v="7"/>
    <x v="7"/>
    <n v="6.2809565999999997"/>
    <n v="0"/>
    <n v="10.8513672203"/>
    <n v="2.5801975106199998E-4"/>
    <n v="0.67278891842800004"/>
    <n v="96.544486939799995"/>
    <n v="1.24901229522"/>
    <n v="0.23524811072400001"/>
    <n v="0.117624055362"/>
  </r>
  <r>
    <n v="5417"/>
    <x v="7"/>
    <x v="8"/>
    <n v="0"/>
    <n v="0"/>
    <n v="2.37986247608"/>
    <n v="2.7393117143200002E-7"/>
    <n v="0.200447222344"/>
    <n v="32.250318467600003"/>
    <n v="1.1520103371699999"/>
    <n v="0.18858235938500001"/>
    <n v="9.4291179692599994E-2"/>
  </r>
  <r>
    <n v="5417"/>
    <x v="7"/>
    <x v="9"/>
    <n v="17.796043699999998"/>
    <n v="0"/>
    <n v="0.684895833733"/>
    <n v="3.0922850255499998E-3"/>
    <n v="8.3819563567100006E-2"/>
    <n v="30.042593846300001"/>
    <n v="0.82004312046799999"/>
    <n v="0.11615182459700001"/>
    <n v="5.8075912298500003E-2"/>
  </r>
  <r>
    <n v="5417"/>
    <x v="7"/>
    <x v="10"/>
    <n v="150.74295839999999"/>
    <n v="0"/>
    <n v="0.69469755892600005"/>
    <n v="3.0290261963000002E-2"/>
    <n v="8.0956646130599996E-2"/>
    <n v="70.899510363900006"/>
    <n v="89.805705105300007"/>
    <n v="0.33429067731599998"/>
    <n v="0.16714533865799999"/>
  </r>
  <r>
    <n v="5417"/>
    <x v="7"/>
    <x v="11"/>
    <n v="128.75961029999999"/>
    <n v="0"/>
    <n v="5.7958581558200004"/>
    <n v="2.5226230663300001E-2"/>
    <n v="0.38281034989899998"/>
    <n v="102.323526239"/>
    <n v="76.920380941100007"/>
    <n v="0.83196722596899997"/>
    <n v="0.415983612984"/>
  </r>
  <r>
    <n v="5417"/>
    <x v="8"/>
    <x v="0"/>
    <n v="83.746088"/>
    <n v="0"/>
    <n v="3.54455374536"/>
    <n v="1.6859902147800001E-2"/>
    <n v="0.24578335263000001"/>
    <n v="82.138763161300005"/>
    <n v="53.058203099300002"/>
    <n v="0.53411701905300002"/>
    <n v="0.26705850952600002"/>
  </r>
  <r>
    <n v="5417"/>
    <x v="8"/>
    <x v="1"/>
    <n v="644.84487760000002"/>
    <n v="1.6648449686399999E-2"/>
    <n v="238.41540933300001"/>
    <n v="0.24740145929999999"/>
    <n v="13.905191927100001"/>
    <n v="141.608593447"/>
    <n v="503.504623482"/>
    <n v="45.590662442999999"/>
    <n v="22.7953312215"/>
  </r>
  <r>
    <n v="5417"/>
    <x v="8"/>
    <x v="2"/>
    <n v="377.90422210000003"/>
    <n v="7.6056097526499999E-2"/>
    <n v="389.50093972100001"/>
    <n v="2.1623789820799999"/>
    <n v="22.361124092299999"/>
    <n v="205.68181798399999"/>
    <n v="201.230527645"/>
    <n v="59.040356106700003"/>
    <n v="29.5201780533"/>
  </r>
  <r>
    <n v="5417"/>
    <x v="8"/>
    <x v="3"/>
    <n v="266.94065549999999"/>
    <n v="2.0144790645999998E-3"/>
    <n v="332.72011081900001"/>
    <n v="0.12541443767900001"/>
    <n v="18.971780320400001"/>
    <n v="225.00589314000001"/>
    <n v="158.14361241200001"/>
    <n v="42.754272980800003"/>
    <n v="21.377136490400002"/>
  </r>
  <r>
    <n v="5417"/>
    <x v="8"/>
    <x v="4"/>
    <n v="84.792914100000004"/>
    <n v="1.1418822611399999E-5"/>
    <n v="295.70868428"/>
    <n v="2.0721881024000001E-2"/>
    <n v="16.738042913299999"/>
    <n v="221.40281672699999"/>
    <n v="17.1278063106"/>
    <n v="4.9752429228099997"/>
    <n v="2.4876214613999998"/>
  </r>
  <r>
    <n v="5417"/>
    <x v="8"/>
    <x v="5"/>
    <n v="0"/>
    <n v="0"/>
    <n v="64.584256923400005"/>
    <n v="4.5745601143500001E-6"/>
    <n v="3.7330394016900001"/>
    <n v="301.13981528099998"/>
    <n v="1.1275860183699999"/>
    <n v="0.498464277086"/>
    <n v="0.249232138543"/>
  </r>
  <r>
    <n v="5417"/>
    <x v="8"/>
    <x v="6"/>
    <n v="0"/>
    <n v="0"/>
    <n v="13.3009859163"/>
    <n v="5.4932912462899995E-7"/>
    <n v="0.851438079332"/>
    <n v="152.631479515"/>
    <n v="1.2059744046200001"/>
    <n v="0.30526162670700002"/>
    <n v="0.152630813354"/>
  </r>
  <r>
    <n v="5417"/>
    <x v="8"/>
    <x v="7"/>
    <n v="0"/>
    <n v="0"/>
    <n v="3.0003606671499998"/>
    <n v="5.9401196212000004E-7"/>
    <n v="0.26792154852599998"/>
    <n v="58.3969805423"/>
    <n v="1.4848720905799999"/>
    <n v="0.28361047577999998"/>
    <n v="0.14180523788999999"/>
  </r>
  <r>
    <n v="5417"/>
    <x v="8"/>
    <x v="8"/>
    <n v="0"/>
    <n v="0"/>
    <n v="0.99674463415100001"/>
    <n v="4.0498701805899999E-7"/>
    <n v="0.14544774194000001"/>
    <n v="20.495082075799999"/>
    <n v="1.2310812147700001"/>
    <n v="0.22848342141899999"/>
    <n v="0.11424171070899999"/>
  </r>
  <r>
    <n v="5417"/>
    <x v="8"/>
    <x v="9"/>
    <n v="222.97395929999999"/>
    <n v="2.24577843383E-4"/>
    <n v="8.3254264115200005"/>
    <n v="4.9390948599399999E-2"/>
    <n v="0.576635255392"/>
    <n v="136.87352733"/>
    <n v="172.620295537"/>
    <n v="1.37678112884"/>
    <n v="0.68839056442199997"/>
  </r>
  <r>
    <n v="5417"/>
    <x v="8"/>
    <x v="10"/>
    <n v="125.61913199999999"/>
    <n v="0"/>
    <n v="5.6052080101100001"/>
    <n v="2.5236291409100001E-2"/>
    <n v="0.39688656200700001"/>
    <n v="125.19466923900001"/>
    <n v="70.416423519700004"/>
    <n v="0.79647401467199996"/>
    <n v="0.39823700733599998"/>
  </r>
  <r>
    <n v="5417"/>
    <x v="8"/>
    <x v="11"/>
    <n v="142.36834959999999"/>
    <n v="0"/>
    <n v="4.3171848793600001"/>
    <n v="2.6987192399999999E-2"/>
    <n v="0.30895315634600001"/>
    <n v="106.521768624"/>
    <n v="86.381248094900002"/>
    <n v="0.82826206176999995"/>
    <n v="0.41413103088499997"/>
  </r>
  <r>
    <n v="5417"/>
    <x v="9"/>
    <x v="0"/>
    <n v="2185.7728968000001"/>
    <n v="1.2268099864899999"/>
    <n v="2944.9305994199999"/>
    <n v="406.30809787599998"/>
    <n v="166.99055943900001"/>
    <n v="141.427199393"/>
    <n v="1071.1223995"/>
    <n v="534.01200054100002"/>
    <n v="267.006000271"/>
  </r>
  <r>
    <n v="5417"/>
    <x v="9"/>
    <x v="1"/>
    <n v="650.07900810000001"/>
    <n v="0.45638767383500001"/>
    <n v="2655.4884795600001"/>
    <n v="162.27827794500001"/>
    <n v="148.90089868000001"/>
    <n v="106.969516747"/>
    <n v="228.89705086000001"/>
    <n v="239.381788263"/>
    <n v="119.69089413099999"/>
  </r>
  <r>
    <n v="5417"/>
    <x v="9"/>
    <x v="2"/>
    <n v="1300.1580162"/>
    <n v="0.39158370268100001"/>
    <n v="3019.3255521299998"/>
    <n v="590.810491695"/>
    <n v="169.707560917"/>
    <n v="166.32850188800001"/>
    <n v="238.92819650199999"/>
    <n v="335.692970887"/>
    <n v="167.84648544300001"/>
  </r>
  <r>
    <n v="5417"/>
    <x v="9"/>
    <x v="3"/>
    <n v="87.933392400000002"/>
    <n v="1.27584010827E-3"/>
    <n v="1166.85922194"/>
    <n v="5.1342711920100002E-2"/>
    <n v="64.682378354999997"/>
    <n v="251.78739477799999"/>
    <n v="38.788779766200001"/>
    <n v="30.261281444600002"/>
    <n v="15.130640722300001"/>
  </r>
  <r>
    <n v="5417"/>
    <x v="9"/>
    <x v="4"/>
    <n v="57.575435499999998"/>
    <n v="0"/>
    <n v="293.592713156"/>
    <n v="6.4492666765799999E-3"/>
    <n v="16.161928247300001"/>
    <n v="258.48637092299998"/>
    <n v="0.550739279586"/>
    <n v="0.38925379222099998"/>
    <n v="0.19462689611100001"/>
  </r>
  <r>
    <n v="5417"/>
    <x v="9"/>
    <x v="5"/>
    <n v="146.555654"/>
    <n v="1.3374444695E-5"/>
    <n v="183.997635495"/>
    <n v="5.1926040457100003E-2"/>
    <n v="10.465677122500001"/>
    <n v="372.38480263399998"/>
    <n v="74.851677335100007"/>
    <n v="24.896273427699999"/>
    <n v="12.4481367139"/>
  </r>
  <r>
    <n v="5417"/>
    <x v="9"/>
    <x v="6"/>
    <n v="8.3746088000000007"/>
    <n v="0"/>
    <n v="84.571415608500004"/>
    <n v="2.59565963894E-4"/>
    <n v="4.7893427655299998"/>
    <n v="304.05170699000001"/>
    <n v="1.27243431313"/>
    <n v="0.41056825745800002"/>
    <n v="0.20528412872900001"/>
  </r>
  <r>
    <n v="5417"/>
    <x v="9"/>
    <x v="7"/>
    <n v="0"/>
    <n v="0"/>
    <n v="16.338413020899999"/>
    <n v="6.9853397849099999E-7"/>
    <n v="1.0047220750700001"/>
    <n v="133.95179925100001"/>
    <n v="1.4567937681000001"/>
    <n v="0.31819829061299998"/>
    <n v="0.15909914530700001"/>
  </r>
  <r>
    <n v="5417"/>
    <x v="9"/>
    <x v="8"/>
    <n v="0"/>
    <n v="0"/>
    <n v="3.4643598350699998"/>
    <n v="3.4886658284899998E-7"/>
    <n v="0.27346649932099998"/>
    <n v="47.759472765399998"/>
    <n v="1.19049432774"/>
    <n v="0.22189622966399999"/>
    <n v="0.110948114832"/>
  </r>
  <r>
    <n v="5417"/>
    <x v="9"/>
    <x v="9"/>
    <n v="0"/>
    <n v="0"/>
    <n v="0.93718166254900004"/>
    <n v="1.12780169624E-7"/>
    <n v="0.104867868878"/>
    <n v="19.798797225600001"/>
    <n v="0.82392695225000001"/>
    <n v="0.13200233150099999"/>
    <n v="6.6001165750400007E-2"/>
  </r>
  <r>
    <n v="5417"/>
    <x v="9"/>
    <x v="10"/>
    <n v="2.0936522000000002"/>
    <n v="0"/>
    <n v="0.26572628478499999"/>
    <n v="8.5651037074300002E-9"/>
    <n v="3.8823850975300001E-2"/>
    <n v="9.90763592369"/>
    <n v="0.47171007440200002"/>
    <n v="6.2328926554100002E-2"/>
    <n v="3.1164463277099999E-2"/>
  </r>
  <r>
    <n v="5417"/>
    <x v="9"/>
    <x v="11"/>
    <n v="137.1342191"/>
    <n v="0"/>
    <n v="1.1858752642699999"/>
    <n v="2.7432878536700001E-2"/>
    <n v="0.100378477667"/>
    <n v="75.515389588800005"/>
    <n v="80.559315675400001"/>
    <n v="0.28792177985200001"/>
    <n v="0.14396088992600001"/>
  </r>
  <r>
    <n v="5417"/>
    <x v="10"/>
    <x v="0"/>
    <n v="530.74083270000006"/>
    <n v="1.3218968284499999E-2"/>
    <n v="9.0941485206700001"/>
    <n v="0.32589373423899998"/>
    <n v="0.55960721946699998"/>
    <n v="85.648126191900005"/>
    <n v="407.02638725000003"/>
    <n v="14.810716648"/>
    <n v="7.4053583239999998"/>
  </r>
  <r>
    <n v="5417"/>
    <x v="10"/>
    <x v="1"/>
    <n v="1309.5794510999999"/>
    <n v="0.95449937160300002"/>
    <n v="1321.2985575299999"/>
    <n v="171.17824662999999"/>
    <n v="75.890058248000003"/>
    <n v="107.599003321"/>
    <n v="704.78169944199999"/>
    <n v="385.77214726400001"/>
    <n v="192.88607363200001"/>
  </r>
  <r>
    <n v="5417"/>
    <x v="10"/>
    <x v="2"/>
    <n v="490.96144090000001"/>
    <n v="0.346989766694"/>
    <n v="3041.63695074"/>
    <n v="61.273824624500001"/>
    <n v="170.92709393199999"/>
    <n v="196.083285617"/>
    <n v="195.47360791899999"/>
    <n v="198.66774938500001"/>
    <n v="99.333874692600006"/>
  </r>
  <r>
    <n v="5417"/>
    <x v="10"/>
    <x v="3"/>
    <n v="68.043696499999996"/>
    <n v="0"/>
    <n v="860.08952326099995"/>
    <n v="1.8039095212099999E-2"/>
    <n v="47.710295431799999"/>
    <n v="295.66680875700001"/>
    <n v="25.145154189100001"/>
    <n v="16.946267739"/>
    <n v="8.4731338695100007"/>
  </r>
  <r>
    <n v="5417"/>
    <x v="10"/>
    <x v="4"/>
    <n v="0"/>
    <n v="0"/>
    <n v="195.79948299"/>
    <n v="1.88024744278E-6"/>
    <n v="10.864360163900001"/>
    <n v="330.23862530999997"/>
    <n v="0.92581195595800003"/>
    <n v="0.48756442914800002"/>
    <n v="0.24378221457400001"/>
  </r>
  <r>
    <n v="5417"/>
    <x v="10"/>
    <x v="5"/>
    <n v="0"/>
    <n v="0"/>
    <n v="36.752254927599999"/>
    <n v="5.3964001572299999E-7"/>
    <n v="2.1010262182699999"/>
    <n v="256.51180658300001"/>
    <n v="1.16623756699"/>
    <n v="0.33009016395200003"/>
    <n v="0.16504508197600001"/>
  </r>
  <r>
    <n v="5417"/>
    <x v="10"/>
    <x v="6"/>
    <n v="1.0468261000000001"/>
    <n v="0"/>
    <n v="7.9438859870799998"/>
    <n v="4.4168364045299999E-7"/>
    <n v="0.51993617993700003"/>
    <n v="114.758348704"/>
    <n v="1.32511176545"/>
    <n v="0.25309806508299998"/>
    <n v="0.12654903254200001"/>
  </r>
  <r>
    <n v="5417"/>
    <x v="10"/>
    <x v="7"/>
    <n v="0"/>
    <n v="0"/>
    <n v="1.99096335391"/>
    <n v="4.9779761238299997E-7"/>
    <n v="0.19879088782500001"/>
    <n v="42.436380723900001"/>
    <n v="1.48966034605"/>
    <n v="0.25095614941"/>
    <n v="0.125478074705"/>
  </r>
  <r>
    <n v="5417"/>
    <x v="10"/>
    <x v="8"/>
    <n v="0"/>
    <n v="0"/>
    <n v="0.78201334716899995"/>
    <n v="3.5846318007000001E-7"/>
    <n v="0.126050176737"/>
    <n v="14.9507358015"/>
    <n v="1.1565773503900001"/>
    <n v="0.20646419977399999"/>
    <n v="0.103232099887"/>
  </r>
  <r>
    <n v="5417"/>
    <x v="10"/>
    <x v="9"/>
    <n v="87.933392400000002"/>
    <n v="1.0485954779E-6"/>
    <n v="0.462329668493"/>
    <n v="1.8148622402299999E-2"/>
    <n v="8.22217020829E-2"/>
    <n v="40.6412172255"/>
    <n v="52.470098354100003"/>
    <n v="0.23120970653"/>
    <n v="0.115604853265"/>
  </r>
  <r>
    <n v="5417"/>
    <x v="10"/>
    <x v="10"/>
    <n v="262.75335109999997"/>
    <n v="3.7561401031199998E-4"/>
    <n v="12.7886734766"/>
    <n v="6.2348185128900002E-2"/>
    <n v="0.81489476786399995"/>
    <n v="96.358718023899996"/>
    <n v="220.87987427499999"/>
    <n v="3.3957915975900002"/>
    <n v="1.6978957988000001"/>
  </r>
  <r>
    <n v="5417"/>
    <x v="10"/>
    <x v="11"/>
    <n v="436.52648369999997"/>
    <n v="7.87190397966E-4"/>
    <n v="101.83845987700001"/>
    <n v="0.13053339450000001"/>
    <n v="5.9920985975600001"/>
    <n v="175.02915531299999"/>
    <n v="293.066016273"/>
    <n v="19.2436925005"/>
    <n v="9.62184625027"/>
  </r>
  <r>
    <n v="5417"/>
    <x v="11"/>
    <x v="0"/>
    <n v="600.87818140000002"/>
    <n v="0.100744508483"/>
    <n v="545.83451048100005"/>
    <n v="0.86729875505800003"/>
    <n v="31.5775430821"/>
    <n v="149.62642033500001"/>
    <n v="436.27662028999998"/>
    <n v="123.39549843899999"/>
    <n v="61.697749219599999"/>
  </r>
  <r>
    <n v="5417"/>
    <x v="11"/>
    <x v="1"/>
    <n v="20.936522"/>
    <n v="0"/>
    <n v="490.50688706099999"/>
    <n v="1.57834737575E-3"/>
    <n v="27.638811077"/>
    <n v="122.142245981"/>
    <n v="0.23316506058"/>
    <n v="0.49612294964800002"/>
    <n v="0.24806147482400001"/>
  </r>
  <r>
    <n v="5417"/>
    <x v="11"/>
    <x v="2"/>
    <n v="2.0936522000000002"/>
    <n v="0"/>
    <n v="108.765473372"/>
    <n v="5.6133830581800001E-6"/>
    <n v="6.1063238004500002"/>
    <n v="213.979411726"/>
    <n v="0.54100478793399998"/>
    <n v="0.32943276673499999"/>
    <n v="0.16471638336700001"/>
  </r>
  <r>
    <n v="5417"/>
    <x v="11"/>
    <x v="3"/>
    <n v="5.2341305"/>
    <n v="0"/>
    <n v="20.271807859900001"/>
    <n v="4.8829583505000001E-7"/>
    <n v="1.2067998098499999"/>
    <n v="221.32177822400001"/>
    <n v="0.67879541577500002"/>
    <n v="0.28466364863499999"/>
    <n v="0.14233182431800001"/>
  </r>
  <r>
    <n v="5417"/>
    <x v="11"/>
    <x v="4"/>
    <n v="0"/>
    <n v="0"/>
    <n v="4.5422468075299998"/>
    <n v="2.8473782303300002E-7"/>
    <n v="0.34249957059500002"/>
    <n v="159.573690911"/>
    <n v="0.99077272246600001"/>
    <n v="0.248167697513"/>
    <n v="0.124083848757"/>
  </r>
  <r>
    <n v="5417"/>
    <x v="11"/>
    <x v="5"/>
    <n v="32.451609099999999"/>
    <n v="0"/>
    <n v="1.1855143180500001"/>
    <n v="4.2854387260100003E-3"/>
    <n v="0.12750623235200001"/>
    <n v="91.834203774399995"/>
    <n v="2.7546920569200002"/>
    <n v="0.17278945969000001"/>
    <n v="8.6394729845000004E-2"/>
  </r>
  <r>
    <n v="5417"/>
    <x v="11"/>
    <x v="6"/>
    <n v="1.0468261000000001"/>
    <n v="0"/>
    <n v="0.62589784151899996"/>
    <n v="2.96197349727E-7"/>
    <n v="0.10846944061699999"/>
    <n v="29.033069422200001"/>
    <n v="1.2931373956400001"/>
    <n v="0.194651796269"/>
    <n v="9.7325898134699995E-2"/>
  </r>
  <r>
    <n v="5417"/>
    <x v="11"/>
    <x v="7"/>
    <n v="0"/>
    <n v="0"/>
    <n v="0.51190261055999997"/>
    <n v="4.05588083878E-7"/>
    <n v="0.107630227171"/>
    <n v="10.507744837200001"/>
    <n v="1.48255448156"/>
    <n v="0.221236148641"/>
    <n v="0.110618074321"/>
  </r>
  <r>
    <n v="5417"/>
    <x v="11"/>
    <x v="8"/>
    <n v="75.371479199999996"/>
    <n v="0"/>
    <n v="0.55289604103099999"/>
    <n v="1.32060969294E-2"/>
    <n v="0.119723869855"/>
    <n v="62.258352027900003"/>
    <n v="20.567142305600001"/>
    <n v="0.23517821393300001"/>
    <n v="0.117589106966"/>
  </r>
  <r>
    <n v="5417"/>
    <x v="11"/>
    <x v="9"/>
    <n v="16.749217600000001"/>
    <n v="0"/>
    <n v="0.371119422581"/>
    <n v="2.5771906898599999E-3"/>
    <n v="7.9015086295899997E-2"/>
    <n v="28.288325713399999"/>
    <n v="0.84810656680999996"/>
    <n v="0.147366906247"/>
    <n v="7.3683453123700005E-2"/>
  </r>
  <r>
    <n v="5417"/>
    <x v="11"/>
    <x v="10"/>
    <n v="262.75335109999997"/>
    <n v="3.4301900121099999E-6"/>
    <n v="3.61536318902"/>
    <n v="5.6751438384199999E-2"/>
    <n v="0.27469016620199999"/>
    <n v="87.636490904599995"/>
    <n v="180.89162838999999"/>
    <n v="1.44146213675"/>
    <n v="0.72073106837400003"/>
  </r>
  <r>
    <n v="5417"/>
    <x v="11"/>
    <x v="11"/>
    <n v="280.54939480000002"/>
    <n v="2.7575219726600002E-4"/>
    <n v="69.686534064900002"/>
    <n v="6.3326946217399996E-2"/>
    <n v="4.1326414059300003"/>
    <n v="175.80764497000001"/>
    <n v="215.536609473"/>
    <n v="9.6433626596799993"/>
    <n v="4.8216813298399996"/>
  </r>
  <r>
    <n v="5417"/>
    <x v="12"/>
    <x v="0"/>
    <n v="366.38913500000001"/>
    <n v="8.0015685322900008E-3"/>
    <n v="122.127916343"/>
    <n v="0.12750773030199999"/>
    <n v="7.1353373483200002"/>
    <n v="102.882796274"/>
    <n v="207.76822908599999"/>
    <n v="20.1210969909"/>
    <n v="10.060548495500001"/>
  </r>
  <r>
    <n v="5417"/>
    <x v="12"/>
    <x v="1"/>
    <n v="1659.2193685"/>
    <n v="0.96797281643900002"/>
    <n v="2180.4279723899999"/>
    <n v="320.60291166399998"/>
    <n v="124.944162924"/>
    <n v="100.43359085900001"/>
    <n v="769.11188449799999"/>
    <n v="512.89300312800003"/>
    <n v="256.44650156400002"/>
  </r>
  <r>
    <n v="5417"/>
    <x v="12"/>
    <x v="2"/>
    <n v="575.75435500000003"/>
    <n v="0.55306633681200001"/>
    <n v="2687.6033507900001"/>
    <n v="43.161309301899998"/>
    <n v="150.55029457800001"/>
    <n v="171.83797941099999"/>
    <n v="214.390569333"/>
    <n v="211.76338375500001"/>
    <n v="105.88169187699999"/>
  </r>
  <r>
    <n v="5417"/>
    <x v="12"/>
    <x v="3"/>
    <n v="91.073870700000001"/>
    <n v="4.2648128831100002E-2"/>
    <n v="1617.7899778799999"/>
    <n v="0.26178802660799999"/>
    <n v="90.490100294399994"/>
    <n v="236.542781859"/>
    <n v="31.496411120000001"/>
    <n v="45.340175792899998"/>
    <n v="22.670087896399998"/>
  </r>
  <r>
    <n v="5417"/>
    <x v="12"/>
    <x v="4"/>
    <n v="633.32979049999994"/>
    <n v="0.481871758574"/>
    <n v="1781.58492325"/>
    <n v="72.975267893500003"/>
    <n v="100.461770848"/>
    <n v="261.93883175799999"/>
    <n v="226.246758255"/>
    <n v="226.39250464700001"/>
    <n v="113.196252323"/>
  </r>
  <r>
    <n v="5417"/>
    <x v="12"/>
    <x v="5"/>
    <n v="25.123826399999999"/>
    <n v="0"/>
    <n v="527.20383878200005"/>
    <n v="1.4809244430300001E-3"/>
    <n v="29.0771261959"/>
    <n v="310.76919121999998"/>
    <n v="0.72137317873600004"/>
    <n v="0.50478118283399998"/>
    <n v="0.25239059141699999"/>
  </r>
  <r>
    <n v="5417"/>
    <x v="12"/>
    <x v="6"/>
    <n v="0"/>
    <n v="0"/>
    <n v="105.726118687"/>
    <n v="1.4919327706800001E-6"/>
    <n v="5.9395071294299999"/>
    <n v="370.151491647"/>
    <n v="1.3085917092699999"/>
    <n v="0.57384054848400001"/>
    <n v="0.28692027424200001"/>
  </r>
  <r>
    <n v="5417"/>
    <x v="12"/>
    <x v="7"/>
    <n v="46.060348400000002"/>
    <n v="5.7068234350899999E-7"/>
    <n v="20.836349339600002"/>
    <n v="6.8639264046200001E-3"/>
    <n v="1.2760391600000001"/>
    <n v="216.74874885899999"/>
    <n v="13.866667935000001"/>
    <n v="0.56025695507499995"/>
    <n v="0.28012847753699999"/>
  </r>
  <r>
    <n v="5417"/>
    <x v="12"/>
    <x v="8"/>
    <n v="7.3277827000000002"/>
    <n v="0"/>
    <n v="5.2446212652000002"/>
    <n v="2.5812845918100002E-4"/>
    <n v="0.36839609929900002"/>
    <n v="83.218845455099995"/>
    <n v="0.93889916093199999"/>
    <n v="0.19528075180500001"/>
    <n v="9.7640375902500007E-2"/>
  </r>
  <r>
    <n v="5417"/>
    <x v="12"/>
    <x v="9"/>
    <n v="1.0468261000000001"/>
    <n v="0"/>
    <n v="1.2757066858099999"/>
    <n v="8.7664568990400003E-8"/>
    <n v="0.11822184623"/>
    <n v="33.885205278400001"/>
    <n v="0.76243840223799997"/>
    <n v="0.12488292428099999"/>
    <n v="6.2441462140700003E-2"/>
  </r>
  <r>
    <n v="5417"/>
    <x v="12"/>
    <x v="10"/>
    <n v="152.8366106"/>
    <n v="0"/>
    <n v="1.25030435602"/>
    <n v="2.9190952631300001E-2"/>
    <n v="0.104279456907"/>
    <n v="76.347651203400005"/>
    <n v="87.621027667099995"/>
    <n v="0.41613802107800002"/>
    <n v="0.20806901053900001"/>
  </r>
  <r>
    <n v="5417"/>
    <x v="12"/>
    <x v="11"/>
    <n v="50.247652799999997"/>
    <n v="0"/>
    <n v="2.1064551209600002"/>
    <n v="7.24795457197E-3"/>
    <n v="0.15207329324800001"/>
    <n v="87.105110653300002"/>
    <n v="5.4231069960599996"/>
    <n v="0.118402187353"/>
    <n v="5.9201093676699998E-2"/>
  </r>
  <r>
    <n v="5417"/>
    <x v="13"/>
    <x v="0"/>
    <n v="231.34856809999999"/>
    <n v="6.8096460039900004E-6"/>
    <n v="4.7005187207299999"/>
    <n v="4.62015253564E-2"/>
    <n v="0.31606054990299998"/>
    <n v="70.170375810199999"/>
    <n v="163.57352155999999"/>
    <n v="1.96832072602"/>
    <n v="0.98416036301099996"/>
  </r>
  <r>
    <n v="5417"/>
    <x v="13"/>
    <x v="1"/>
    <n v="122.4786537"/>
    <n v="3.90565200454E-5"/>
    <n v="31.177032050699999"/>
    <n v="2.52434653477E-2"/>
    <n v="1.8386271626999999"/>
    <n v="96.429668518900002"/>
    <n v="95.001395661399997"/>
    <n v="3.55449157887"/>
    <n v="1.77724578943"/>
  </r>
  <r>
    <n v="5417"/>
    <x v="13"/>
    <x v="2"/>
    <n v="91.073870700000001"/>
    <n v="0"/>
    <n v="12.6110016904"/>
    <n v="1.15808026785E-2"/>
    <n v="0.74779647336099997"/>
    <n v="130.491445019"/>
    <n v="21.089978202299999"/>
    <n v="0.68492387809499999"/>
    <n v="0.34246193904799999"/>
  </r>
  <r>
    <n v="5417"/>
    <x v="13"/>
    <x v="3"/>
    <n v="215.64617659999999"/>
    <n v="2.2659882374800001E-5"/>
    <n v="23.869629791800001"/>
    <n v="3.9669885436400001E-2"/>
    <n v="1.4465352021"/>
    <n v="169.74593162299999"/>
    <n v="109.45988589700001"/>
    <n v="3.8339603235099999"/>
    <n v="1.91698016176"/>
  </r>
  <r>
    <n v="5417"/>
    <x v="13"/>
    <x v="4"/>
    <n v="38.732565700000002"/>
    <n v="1.1295980736999999E-6"/>
    <n v="10.4939532862"/>
    <n v="5.4661695713299997E-3"/>
    <n v="0.65905750332500002"/>
    <n v="146.94206561799999"/>
    <n v="7.1829620134400001"/>
    <n v="0.26831242017000001"/>
    <n v="0.134156210085"/>
  </r>
  <r>
    <n v="5417"/>
    <x v="13"/>
    <x v="5"/>
    <n v="52.341304999999998"/>
    <n v="1.0775942088100001E-6"/>
    <n v="5.2074270186499998"/>
    <n v="9.4521936033699992E-3"/>
    <n v="0.38382014206499998"/>
    <n v="133.664194092"/>
    <n v="29.153517172099999"/>
    <n v="0.57932375458200003"/>
    <n v="0.28966187729100001"/>
  </r>
  <r>
    <n v="5417"/>
    <x v="13"/>
    <x v="6"/>
    <n v="8.3746088000000007"/>
    <n v="0"/>
    <n v="1.50258996708"/>
    <n v="5.2476537731100002E-7"/>
    <n v="0.179384795599"/>
    <n v="47.542277180500001"/>
    <n v="1.40781732567"/>
    <n v="0.25381951669699998"/>
    <n v="0.126909758348"/>
  </r>
  <r>
    <n v="5417"/>
    <x v="13"/>
    <x v="7"/>
    <n v="0"/>
    <n v="0"/>
    <n v="0.74491987425200001"/>
    <n v="5.2037218247200003E-7"/>
    <n v="0.13675543738400001"/>
    <n v="14.836700002700001"/>
    <n v="1.49019060537"/>
    <n v="0.258086123625"/>
    <n v="0.12904306181200001"/>
  </r>
  <r>
    <n v="5417"/>
    <x v="13"/>
    <x v="8"/>
    <n v="0"/>
    <n v="0"/>
    <n v="0.48582511120499999"/>
    <n v="2.6239927027300001E-7"/>
    <n v="0.10260922973100001"/>
    <n v="5.6300518374699999"/>
    <n v="1.0760981138900001"/>
    <n v="0.18390361837899999"/>
    <n v="9.1951809189700001E-2"/>
  </r>
  <r>
    <n v="5417"/>
    <x v="13"/>
    <x v="9"/>
    <n v="0"/>
    <n v="0"/>
    <n v="0.39920781853800003"/>
    <n v="1.7838354357500001E-7"/>
    <n v="8.7571282675600007E-2"/>
    <n v="1.91920381099"/>
    <n v="1.0683248944799999"/>
    <n v="0.17074644232200001"/>
    <n v="8.5373221161000004E-2"/>
  </r>
  <r>
    <n v="5417"/>
    <x v="13"/>
    <x v="10"/>
    <n v="28.2643047"/>
    <n v="0"/>
    <n v="0.174806683765"/>
    <n v="3.9606027351600003E-3"/>
    <n v="3.85984514115E-2"/>
    <n v="28.643404418199999"/>
    <n v="0.96827903741999999"/>
    <n v="6.8564178539500004E-2"/>
    <n v="3.42820892697E-2"/>
  </r>
  <r>
    <n v="5417"/>
    <x v="13"/>
    <x v="11"/>
    <n v="25.123826399999999"/>
    <n v="0"/>
    <n v="0.142065918638"/>
    <n v="4.3754376389700004E-3"/>
    <n v="3.1466862017899999E-2"/>
    <n v="10.6109022611"/>
    <n v="2.7007816670899998"/>
    <n v="6.4427119233100003E-2"/>
    <n v="3.22135596165E-2"/>
  </r>
  <r>
    <n v="5417"/>
    <x v="14"/>
    <x v="0"/>
    <n v="106.77626220000001"/>
    <n v="1.11686723162E-6"/>
    <n v="0.29191861322200002"/>
    <n v="1.9580043840500001E-2"/>
    <n v="4.07800696479E-2"/>
    <n v="77.829974689400004"/>
    <n v="48.725577698899997"/>
    <n v="0.12679916118500001"/>
    <n v="6.3399580592299998E-2"/>
  </r>
  <r>
    <n v="5417"/>
    <x v="14"/>
    <x v="1"/>
    <n v="651.12583419999999"/>
    <n v="2.0740154169200001E-2"/>
    <n v="106.121682804"/>
    <n v="0.40290430712999997"/>
    <n v="6.2906517017699999"/>
    <n v="73.835662653"/>
    <n v="515.45421293000004"/>
    <n v="34.329032665299998"/>
    <n v="17.1645163327"/>
  </r>
  <r>
    <n v="5417"/>
    <x v="14"/>
    <x v="2"/>
    <n v="188.428698"/>
    <n v="1.7332565883899999E-2"/>
    <n v="371.27440694799998"/>
    <n v="0.150307126742"/>
    <n v="21.276114317899999"/>
    <n v="204.645582289"/>
    <n v="119.93198452199999"/>
    <n v="31.666612207699998"/>
    <n v="15.8333061038"/>
  </r>
  <r>
    <n v="5417"/>
    <x v="14"/>
    <x v="3"/>
    <n v="196.8033068"/>
    <n v="1.01580138774E-3"/>
    <n v="161.35676846499999"/>
    <n v="7.8244924147000003E-2"/>
    <n v="9.2467895083599991"/>
    <n v="245.03203332499999"/>
    <n v="118.65420483600001"/>
    <n v="17.563107502499999"/>
    <n v="8.7815537512699997"/>
  </r>
  <r>
    <n v="5417"/>
    <x v="14"/>
    <x v="4"/>
    <n v="34.5452613"/>
    <n v="0"/>
    <n v="74.405576197499997"/>
    <n v="5.9367400299900003E-3"/>
    <n v="4.2526063880400002"/>
    <n v="267.17603913400001"/>
    <n v="1.9674102336299999"/>
    <n v="0.38660402408900002"/>
    <n v="0.193302012045"/>
  </r>
  <r>
    <n v="5417"/>
    <x v="14"/>
    <x v="5"/>
    <n v="0"/>
    <n v="0"/>
    <n v="14.1866943773"/>
    <n v="7.8635193818099997E-7"/>
    <n v="0.89100999569600003"/>
    <n v="153.43956017799999"/>
    <n v="1.2793228702599999"/>
    <n v="0.31295658021900002"/>
    <n v="0.156478290109"/>
  </r>
  <r>
    <n v="5417"/>
    <x v="14"/>
    <x v="6"/>
    <n v="0"/>
    <n v="0"/>
    <n v="3.3156636310700001"/>
    <n v="5.6223420895099999E-7"/>
    <n v="0.28257269050700001"/>
    <n v="59.2759964225"/>
    <n v="1.4901476037800001"/>
    <n v="0.270920519187"/>
    <n v="0.13546025959300001"/>
  </r>
  <r>
    <n v="5417"/>
    <x v="14"/>
    <x v="7"/>
    <n v="0"/>
    <n v="0"/>
    <n v="1.14847115055"/>
    <n v="6.92781399115E-7"/>
    <n v="0.168074724137"/>
    <n v="21.786275633799999"/>
    <n v="1.5331397442800001"/>
    <n v="0.27361918268699997"/>
    <n v="0.136809591343"/>
  </r>
  <r>
    <n v="5417"/>
    <x v="14"/>
    <x v="8"/>
    <n v="8.3746088000000007"/>
    <n v="0"/>
    <n v="0.60709349842000004"/>
    <n v="3.98031458516E-7"/>
    <n v="0.11809602155399999"/>
    <n v="16.301618703500001"/>
    <n v="1.1848261627900001"/>
    <n v="0.21867773183100001"/>
    <n v="0.10933886591600001"/>
  </r>
  <r>
    <n v="5417"/>
    <x v="14"/>
    <x v="9"/>
    <n v="0"/>
    <n v="0"/>
    <n v="0.259816777916"/>
    <n v="4.7391821277799997E-8"/>
    <n v="5.4214319795500003E-2"/>
    <n v="3.2795179351099999"/>
    <n v="0.57330829325599997"/>
    <n v="9.3018888714099995E-2"/>
    <n v="4.6509444357000003E-2"/>
  </r>
  <r>
    <n v="5417"/>
    <x v="14"/>
    <x v="10"/>
    <n v="4.1873044000000004"/>
    <n v="0"/>
    <n v="0.14375672338600001"/>
    <n v="1.2286681567599999E-8"/>
    <n v="3.12406920325E-2"/>
    <n v="4.6427790811399996"/>
    <n v="0.43049612480900001"/>
    <n v="5.8435339970900002E-2"/>
    <n v="2.9217669985399999E-2"/>
  </r>
  <r>
    <n v="5417"/>
    <x v="14"/>
    <x v="11"/>
    <n v="6.2809565999999997"/>
    <n v="0"/>
    <n v="0.103608394831"/>
    <n v="0"/>
    <n v="2.28495088512E-2"/>
    <n v="6.7472849847300003"/>
    <n v="0.41529259950300002"/>
    <n v="4.76188823308E-2"/>
    <n v="2.38094411654E-2"/>
  </r>
  <r>
    <n v="5417"/>
    <x v="15"/>
    <x v="0"/>
    <n v="682.53061720000005"/>
    <n v="8.0092917465599996E-3"/>
    <n v="170.48841276600001"/>
    <n v="0.39333703876499998"/>
    <n v="9.9126871778800005"/>
    <n v="76.696957469200001"/>
    <n v="568.14193989800003"/>
    <n v="35.827455772500002"/>
    <n v="17.9137278862"/>
  </r>
  <r>
    <n v="5417"/>
    <x v="15"/>
    <x v="1"/>
    <n v="1076.1372308"/>
    <n v="0.415584712834"/>
    <n v="1212.9862327599999"/>
    <n v="303.12761985100002"/>
    <n v="68.8322644096"/>
    <n v="111.058667552"/>
    <n v="391.453822403"/>
    <n v="220.17486301599999"/>
    <n v="110.08743150799999"/>
  </r>
  <r>
    <n v="5417"/>
    <x v="15"/>
    <x v="2"/>
    <n v="247.0509596"/>
    <n v="0.19978615090400001"/>
    <n v="1413.2264647699999"/>
    <n v="16.075636086399999"/>
    <n v="79.154444615900005"/>
    <n v="137.06438182400001"/>
    <n v="108.81288164999999"/>
    <n v="104.667522336"/>
    <n v="52.333761168099997"/>
  </r>
  <r>
    <n v="5417"/>
    <x v="15"/>
    <x v="3"/>
    <n v="0"/>
    <n v="0"/>
    <n v="330.46857656100002"/>
    <n v="8.01071397336E-6"/>
    <n v="18.211859462300001"/>
    <n v="205.546867174"/>
    <n v="0.488265115315"/>
    <n v="0.32149663970499998"/>
    <n v="0.160748319852"/>
  </r>
  <r>
    <n v="5417"/>
    <x v="15"/>
    <x v="4"/>
    <n v="0"/>
    <n v="0"/>
    <n v="66.4275208663"/>
    <n v="1.12416510573E-6"/>
    <n v="3.7447425572399999"/>
    <n v="299.811619409"/>
    <n v="0.84691021796300003"/>
    <n v="0.395308158199"/>
    <n v="0.19765407909900001"/>
  </r>
  <r>
    <n v="5417"/>
    <x v="15"/>
    <x v="5"/>
    <n v="0"/>
    <n v="0"/>
    <n v="12.973882576899999"/>
    <n v="6.2306705781399998E-7"/>
    <n v="0.81029919050999999"/>
    <n v="219.17953241399999"/>
    <n v="1.25239619195"/>
    <n v="0.32282136510600001"/>
    <n v="0.16141068255300001"/>
  </r>
  <r>
    <n v="5417"/>
    <x v="15"/>
    <x v="6"/>
    <n v="0"/>
    <n v="0"/>
    <n v="3.1560712099999999"/>
    <n v="4.73424444126E-7"/>
    <n v="0.27129049122100002"/>
    <n v="97.017308952299999"/>
    <n v="1.3170412310399999"/>
    <n v="0.25657074337000002"/>
    <n v="0.12828537168500001"/>
  </r>
  <r>
    <n v="5417"/>
    <x v="15"/>
    <x v="7"/>
    <n v="0"/>
    <n v="0"/>
    <n v="1.04117769179"/>
    <n v="4.3848336552099998E-7"/>
    <n v="0.14639329934199999"/>
    <n v="36.797928316099998"/>
    <n v="1.43011527875"/>
    <n v="0.23958291903000001"/>
    <n v="0.119791459515"/>
  </r>
  <r>
    <n v="5417"/>
    <x v="15"/>
    <x v="8"/>
    <n v="0"/>
    <n v="0"/>
    <n v="0.53515604771400005"/>
    <n v="2.5830532514200001E-7"/>
    <n v="0.10210349365"/>
    <n v="13.1454430787"/>
    <n v="1.18154578298"/>
    <n v="0.18971899520400001"/>
    <n v="9.48594976018E-2"/>
  </r>
  <r>
    <n v="5417"/>
    <x v="15"/>
    <x v="9"/>
    <n v="4.1873044000000004"/>
    <n v="0"/>
    <n v="0.34905486618699999"/>
    <n v="1.18268666058E-7"/>
    <n v="7.3979185719599994E-2"/>
    <n v="9.5346974656299999"/>
    <n v="0.82451523160899998"/>
    <n v="0.12682083913"/>
    <n v="6.3410419565199994E-2"/>
  </r>
  <r>
    <n v="5417"/>
    <x v="15"/>
    <x v="10"/>
    <n v="0"/>
    <n v="0"/>
    <n v="0.119597988522"/>
    <n v="1.0778903625E-9"/>
    <n v="2.5840263362000002E-2"/>
    <n v="1.83940434602"/>
    <n v="0.368851927242"/>
    <n v="4.8063589854700002E-2"/>
    <n v="2.4031794927399999E-2"/>
  </r>
  <r>
    <n v="5417"/>
    <x v="15"/>
    <x v="11"/>
    <n v="247.0509596"/>
    <n v="1.0963465013499999E-5"/>
    <n v="3.8222877245000002"/>
    <n v="4.97634231631E-2"/>
    <n v="0.25794728945299999"/>
    <n v="90.034041632099999"/>
    <n v="153.369697688"/>
    <n v="0.96567914705199998"/>
    <n v="0.48283957352599999"/>
  </r>
  <r>
    <n v="5417"/>
    <x v="16"/>
    <x v="0"/>
    <n v="0"/>
    <n v="0"/>
    <n v="3.3914363486400001"/>
    <n v="1.99497705711E-6"/>
    <n v="0.216228782132"/>
    <n v="65.990844026800005"/>
    <n v="0.29088558080299998"/>
    <n v="6.4655297113600005E-2"/>
    <n v="3.2327648556800002E-2"/>
  </r>
  <r>
    <n v="5417"/>
    <x v="16"/>
    <x v="1"/>
    <n v="90.027044599999996"/>
    <n v="0"/>
    <n v="2.4091535839999998"/>
    <n v="1.8057910355400001E-2"/>
    <n v="0.168197826868"/>
    <n v="74.935117453900006"/>
    <n v="52.272763143100001"/>
    <n v="0.46544120409700002"/>
    <n v="0.232720602049"/>
  </r>
  <r>
    <n v="5417"/>
    <x v="16"/>
    <x v="2"/>
    <n v="195.7564807"/>
    <n v="6.7074284141000002E-6"/>
    <n v="7.4859740562999999"/>
    <n v="3.6334871578700002E-2"/>
    <n v="0.49203350764300002"/>
    <n v="132.112759009"/>
    <n v="101.594642803"/>
    <n v="1.3762511552300001"/>
    <n v="0.68812557761299997"/>
  </r>
  <r>
    <n v="5417"/>
    <x v="16"/>
    <x v="3"/>
    <n v="30.357956900000001"/>
    <n v="8.75354272762E-7"/>
    <n v="4.5745414596299998"/>
    <n v="7.3162171424900001E-4"/>
    <n v="0.30082947974000002"/>
    <n v="116.290653144"/>
    <n v="0.42471374090699998"/>
    <n v="0.119153658269"/>
    <n v="5.9576829134400003E-2"/>
  </r>
  <r>
    <n v="5417"/>
    <x v="16"/>
    <x v="4"/>
    <n v="74.324653100000006"/>
    <n v="1.87105123443E-6"/>
    <n v="1.74048674671"/>
    <n v="1.1729108637499999E-2"/>
    <n v="0.162920838427"/>
    <n v="103.163269836"/>
    <n v="29.326297203300001"/>
    <n v="0.30447062059199997"/>
    <n v="0.15223531029599999"/>
  </r>
  <r>
    <n v="5417"/>
    <x v="16"/>
    <x v="5"/>
    <n v="0"/>
    <n v="0"/>
    <n v="1.0138103173399999"/>
    <n v="4.6286630914699999E-7"/>
    <n v="0.13006052102099999"/>
    <n v="37.739894269099999"/>
    <n v="1.18148168908"/>
    <n v="0.19884829556299999"/>
    <n v="9.9424147781700001E-2"/>
  </r>
  <r>
    <n v="5417"/>
    <x v="16"/>
    <x v="6"/>
    <n v="0"/>
    <n v="0"/>
    <n v="0.56268210151999998"/>
    <n v="3.1794315308300002E-7"/>
    <n v="0.106402169191"/>
    <n v="13.737142655"/>
    <n v="1.3701031619299999"/>
    <n v="0.19962008325399999"/>
    <n v="9.9810041626800003E-2"/>
  </r>
  <r>
    <n v="5417"/>
    <x v="16"/>
    <x v="7"/>
    <n v="0"/>
    <n v="0"/>
    <n v="0.47038215670400002"/>
    <n v="3.24958144168E-7"/>
    <n v="0.101007425623"/>
    <n v="5.3089351207000002"/>
    <n v="1.33551872224"/>
    <n v="0.198462569073"/>
    <n v="9.92312845365E-2"/>
  </r>
  <r>
    <n v="5417"/>
    <x v="16"/>
    <x v="8"/>
    <n v="8.3746088000000007"/>
    <n v="0"/>
    <n v="0.44801288062299999"/>
    <n v="7.7334409588600001E-4"/>
    <n v="9.8889272498800002E-2"/>
    <n v="9.6387505295300002"/>
    <n v="1.2059076019999999"/>
    <n v="0.18938021362999999"/>
    <n v="9.4690106814800001E-2"/>
  </r>
  <r>
    <n v="5417"/>
    <x v="16"/>
    <x v="9"/>
    <n v="2.0936522000000002"/>
    <n v="0"/>
    <n v="0.244881511139"/>
    <n v="5.8339133596800002E-8"/>
    <n v="5.4311064059399998E-2"/>
    <n v="2.7558738576300001"/>
    <n v="0.64242412483800004"/>
    <n v="9.6227278676700001E-2"/>
    <n v="4.8113639338400002E-2"/>
  </r>
  <r>
    <n v="5417"/>
    <x v="16"/>
    <x v="10"/>
    <n v="437.5733098"/>
    <n v="9.0217820430300001E-6"/>
    <n v="33.367187298799998"/>
    <n v="9.9362851466199997E-2"/>
    <n v="2.03258396286"/>
    <n v="118.196411469"/>
    <n v="343.81379576900002"/>
    <n v="7.5571222946300001"/>
    <n v="3.77856114731"/>
  </r>
  <r>
    <n v="5417"/>
    <x v="16"/>
    <x v="11"/>
    <n v="470.02491889999999"/>
    <n v="3.2844192299599999E-2"/>
    <n v="203.73823348499999"/>
    <n v="0.50042445618499998"/>
    <n v="11.8722358156"/>
    <n v="111.314572867"/>
    <n v="345.12362373299999"/>
    <n v="42.121630030399999"/>
    <n v="21.060815015199999"/>
  </r>
  <r>
    <n v="5417"/>
    <x v="17"/>
    <x v="0"/>
    <n v="7.3277827000000002"/>
    <n v="0"/>
    <n v="162.60630557499999"/>
    <n v="5.5152677402200002E-4"/>
    <n v="9.1861128369300005"/>
    <n v="133.47790688399999"/>
    <n v="0.28432574075900002"/>
    <n v="0.451911519885"/>
    <n v="0.22595575994200001"/>
  </r>
  <r>
    <n v="5417"/>
    <x v="17"/>
    <x v="1"/>
    <n v="859.44422810000003"/>
    <n v="0.48901797119000001"/>
    <n v="1174.3087797400001"/>
    <n v="26.6772350918"/>
    <n v="67.279739922199994"/>
    <n v="90.391187376299996"/>
    <n v="602.65598406399999"/>
    <n v="267.20306256800001"/>
    <n v="133.601531284"/>
  </r>
  <r>
    <n v="5417"/>
    <x v="17"/>
    <x v="2"/>
    <n v="520.27257169999996"/>
    <n v="0.50362769115700001"/>
    <n v="2029.37705923"/>
    <n v="71.501742340899995"/>
    <n v="114.388145329"/>
    <n v="170.114538732"/>
    <n v="228.22259074600001"/>
    <n v="195.44794366599999"/>
    <n v="97.723971833199997"/>
  </r>
  <r>
    <n v="5417"/>
    <x v="17"/>
    <x v="3"/>
    <n v="226.1144376"/>
    <n v="3.8299646906800003E-2"/>
    <n v="1201.1883937800001"/>
    <n v="0.35105367773000001"/>
    <n v="67.048616909800003"/>
    <n v="202.569975271"/>
    <n v="128.312968729"/>
    <n v="83.963665325400001"/>
    <n v="41.9818326627"/>
  </r>
  <r>
    <n v="5417"/>
    <x v="17"/>
    <x v="4"/>
    <n v="191.56917630000001"/>
    <n v="4.1568583265099997E-2"/>
    <n v="845.64225467100005"/>
    <n v="0.51104693185600003"/>
    <n v="47.434131292399996"/>
    <n v="289.71885193999998"/>
    <n v="96.974299826000006"/>
    <n v="64.434354816300001"/>
    <n v="32.217177408200001"/>
  </r>
  <r>
    <n v="5417"/>
    <x v="17"/>
    <x v="5"/>
    <n v="16.749217600000001"/>
    <n v="1.0945861693E-6"/>
    <n v="167.66228513999999"/>
    <n v="6.3891430985200004E-4"/>
    <n v="9.3258633530099999"/>
    <n v="289.54510268799999"/>
    <n v="0.76434422723700002"/>
    <n v="0.42453393847400001"/>
    <n v="0.212266969237"/>
  </r>
  <r>
    <n v="5417"/>
    <x v="17"/>
    <x v="6"/>
    <n v="28.2643047"/>
    <n v="0"/>
    <n v="34.151572188999999"/>
    <n v="7.5965809726500002E-7"/>
    <n v="1.9939604584399999"/>
    <n v="286.51237473899999"/>
    <n v="1.2009480562899999"/>
    <n v="0.38317442638600002"/>
    <n v="0.19158721319300001"/>
  </r>
  <r>
    <n v="5417"/>
    <x v="17"/>
    <x v="7"/>
    <n v="31.404782999999998"/>
    <n v="0"/>
    <n v="7.0752764818499996"/>
    <n v="2.0029676533599998E-3"/>
    <n v="0.50159094069499999"/>
    <n v="148.98240757900001"/>
    <n v="1.49739423475"/>
    <n v="0.33048211693700003"/>
    <n v="0.165241058468"/>
  </r>
  <r>
    <n v="5417"/>
    <x v="17"/>
    <x v="8"/>
    <n v="14.6555654"/>
    <n v="0"/>
    <n v="1.7791907919700001"/>
    <n v="3.9703097743599999E-7"/>
    <n v="0.18941198190399999"/>
    <n v="58.844412221799999"/>
    <n v="1.2026041039599999"/>
    <n v="0.239739718469"/>
    <n v="0.119869859235"/>
  </r>
  <r>
    <n v="5417"/>
    <x v="17"/>
    <x v="9"/>
    <n v="57.575435499999998"/>
    <n v="0"/>
    <n v="0.57348827530599999"/>
    <n v="7.8369967306400005E-3"/>
    <n v="8.3732197843200004E-2"/>
    <n v="39.0923855598"/>
    <n v="17.084127980000002"/>
    <n v="0.16084115862600001"/>
    <n v="8.0420579312900003E-2"/>
  </r>
  <r>
    <n v="5417"/>
    <x v="17"/>
    <x v="10"/>
    <n v="123.5254798"/>
    <n v="8.7434385406399999E-7"/>
    <n v="2.0517320639499999"/>
    <n v="2.1671789959100001E-2"/>
    <n v="0.16095611277999999"/>
    <n v="102.16343807"/>
    <n v="69.161514726999997"/>
    <n v="0.37622264774899999"/>
    <n v="0.18811132387500001"/>
  </r>
  <r>
    <n v="5417"/>
    <x v="17"/>
    <x v="11"/>
    <n v="360.10817839999999"/>
    <n v="9.1893502670699996E-4"/>
    <n v="17.3068182871"/>
    <n v="9.5069554947899995E-2"/>
    <n v="1.07502272612"/>
    <n v="100.516436113"/>
    <n v="274.27432781099998"/>
    <n v="6.5288336029999998"/>
    <n v="3.2644168014999999"/>
  </r>
  <r>
    <n v="5417"/>
    <x v="18"/>
    <x v="0"/>
    <n v="42.919870099999997"/>
    <n v="1.69136732693E-5"/>
    <n v="39.550837102999999"/>
    <n v="8.2769205451499999E-3"/>
    <n v="2.3018499010100002"/>
    <n v="89.5965209907"/>
    <n v="16.132298201200001"/>
    <n v="1.08949370491"/>
    <n v="0.54474685245700005"/>
  </r>
  <r>
    <n v="5417"/>
    <x v="18"/>
    <x v="1"/>
    <n v="902.36409819999994"/>
    <n v="0.20793132447900001"/>
    <n v="358.68619960199999"/>
    <n v="44.624218693499998"/>
    <n v="20.829844506899999"/>
    <n v="99.7042663414"/>
    <n v="606.50076861499997"/>
    <n v="155.91339525999999"/>
    <n v="77.956697629800004"/>
  </r>
  <r>
    <n v="5417"/>
    <x v="18"/>
    <x v="2"/>
    <n v="142.36834959999999"/>
    <n v="0.10289236300100001"/>
    <n v="1326.69885869"/>
    <n v="1.29422196223"/>
    <n v="74.796549138200007"/>
    <n v="204.79626351499999"/>
    <n v="100.669083738"/>
    <n v="67.707496254899993"/>
    <n v="33.853748127400003"/>
  </r>
  <r>
    <n v="5417"/>
    <x v="18"/>
    <x v="3"/>
    <n v="87.933392400000002"/>
    <n v="7.1823859325000004E-6"/>
    <n v="307.61956964799998"/>
    <n v="2.66930324138E-2"/>
    <n v="17.098452362900002"/>
    <n v="256.21564563200002"/>
    <n v="20.641582470100001"/>
    <n v="9.0897225239499999"/>
    <n v="4.5448612619700004"/>
  </r>
  <r>
    <n v="5417"/>
    <x v="18"/>
    <x v="4"/>
    <n v="2.0936522000000002"/>
    <n v="0"/>
    <n v="62.172550925099998"/>
    <n v="1.3706143693400001E-6"/>
    <n v="3.5365297830500002"/>
    <n v="288.751455663"/>
    <n v="0.98009048940499999"/>
    <n v="0.39710224066200001"/>
    <n v="0.198551120331"/>
  </r>
  <r>
    <n v="5417"/>
    <x v="18"/>
    <x v="5"/>
    <n v="1.0468261000000001"/>
    <n v="0"/>
    <n v="11.9735771887"/>
    <n v="3.6112221521699998E-7"/>
    <n v="0.73537065479300001"/>
    <n v="156.46649721700001"/>
    <n v="1.1288257345399999"/>
    <n v="0.25719769729899999"/>
    <n v="0.12859884864900001"/>
  </r>
  <r>
    <n v="5417"/>
    <x v="18"/>
    <x v="6"/>
    <n v="0"/>
    <n v="0"/>
    <n v="2.8746356763200001"/>
    <n v="4.3852414590399998E-7"/>
    <n v="0.240912795358"/>
    <n v="62.0125582322"/>
    <n v="1.3861153960599999"/>
    <n v="0.23260279325899999"/>
    <n v="0.11630139663"/>
  </r>
  <r>
    <n v="5417"/>
    <x v="18"/>
    <x v="7"/>
    <n v="0"/>
    <n v="0"/>
    <n v="0.99994068744800002"/>
    <n v="4.79283825491E-7"/>
    <n v="0.14395059313299999"/>
    <n v="22.802537024300001"/>
    <n v="1.36900316894"/>
    <n v="0.233082502095"/>
    <n v="0.11654125104800001"/>
  </r>
  <r>
    <n v="5417"/>
    <x v="18"/>
    <x v="8"/>
    <n v="31.404782999999998"/>
    <n v="0"/>
    <n v="0.56938620798399997"/>
    <n v="5.9277946375800002E-3"/>
    <n v="0.109095337567"/>
    <n v="32.905087031699999"/>
    <n v="9.7047144479600007"/>
    <n v="0.211288906212"/>
    <n v="0.105644453106"/>
  </r>
  <r>
    <n v="5417"/>
    <x v="18"/>
    <x v="9"/>
    <n v="1139.9936229"/>
    <n v="0.35830326997299999"/>
    <n v="438.55928480400001"/>
    <n v="19.7429341731"/>
    <n v="25.546287535200001"/>
    <n v="113.113361234"/>
    <n v="851.75295639000001"/>
    <n v="161.02942611399999"/>
    <n v="80.514713057199998"/>
  </r>
  <r>
    <n v="5417"/>
    <x v="18"/>
    <x v="10"/>
    <n v="181.1009153"/>
    <n v="2.0103391095700002E-2"/>
    <n v="956.37731933700002"/>
    <n v="0.21151182824100001"/>
    <n v="53.956334971300002"/>
    <n v="138.39234122299999"/>
    <n v="92.510803559099998"/>
    <n v="49.098317201900002"/>
    <n v="24.5491586009"/>
  </r>
  <r>
    <n v="5417"/>
    <x v="18"/>
    <x v="11"/>
    <n v="919.11331580000001"/>
    <n v="0.93011821156700003"/>
    <n v="756.52082495599996"/>
    <n v="110.08089380200001"/>
    <n v="42.782912097400001"/>
    <n v="154.25679920900001"/>
    <n v="452.66162730899998"/>
    <n v="313.059859625"/>
    <n v="156.52992981200001"/>
  </r>
  <r>
    <n v="5417"/>
    <x v="19"/>
    <x v="0"/>
    <n v="1797.4004136999999"/>
    <n v="2.1626857891500002"/>
    <n v="6478.0707067800004"/>
    <n v="355.49111977699999"/>
    <n v="364.56200185599999"/>
    <n v="152.273938845"/>
    <n v="782.02716635800004"/>
    <n v="719.83542325099995"/>
    <n v="359.91771162600003"/>
  </r>
  <r>
    <n v="5417"/>
    <x v="19"/>
    <x v="1"/>
    <n v="1865.4441102000001"/>
    <n v="2.5886860948299999"/>
    <n v="4750.7757862099998"/>
    <n v="351.89227626299999"/>
    <n v="266.81501086399999"/>
    <n v="119.766375533"/>
    <n v="734.97023972900001"/>
    <n v="743.67382954899995"/>
    <n v="371.83691477500003"/>
  </r>
  <r>
    <n v="5417"/>
    <x v="19"/>
    <x v="2"/>
    <n v="286.83035139999998"/>
    <n v="0.28970887359199998"/>
    <n v="4033.65957776"/>
    <n v="18.3571622772"/>
    <n v="223.63165163400001"/>
    <n v="152.921100986"/>
    <n v="96.290497441100001"/>
    <n v="110.33895451799999"/>
    <n v="55.169477258900002"/>
  </r>
  <r>
    <n v="5417"/>
    <x v="19"/>
    <x v="3"/>
    <n v="158.07074109999999"/>
    <n v="1.8914375400199999E-2"/>
    <n v="1103.7058886299999"/>
    <n v="0.199754205263"/>
    <n v="60.725231565900003"/>
    <n v="257.389907983"/>
    <n v="50.856993115800002"/>
    <n v="42.2223734544"/>
    <n v="21.1111867272"/>
  </r>
  <r>
    <n v="5417"/>
    <x v="19"/>
    <x v="4"/>
    <n v="98.401653400000001"/>
    <n v="2.53412886756E-2"/>
    <n v="651.97063213900003"/>
    <n v="0.100639238119"/>
    <n v="36.3601115146"/>
    <n v="325.76252940000001"/>
    <n v="33.0670040531"/>
    <n v="27.416773686599999"/>
    <n v="13.7083868433"/>
  </r>
  <r>
    <n v="5417"/>
    <x v="19"/>
    <x v="5"/>
    <n v="3.1404782999999998"/>
    <n v="0"/>
    <n v="133.506160693"/>
    <n v="2.9237891983599999E-6"/>
    <n v="7.4782186659400001"/>
    <n v="375.71653650899998"/>
    <n v="1.00229508932"/>
    <n v="0.62173842613800001"/>
    <n v="0.31086921306900001"/>
  </r>
  <r>
    <n v="5417"/>
    <x v="19"/>
    <x v="6"/>
    <n v="41.873044"/>
    <n v="0"/>
    <n v="29.830717444000001"/>
    <n v="7.2308551521700001E-3"/>
    <n v="1.7932049369900001"/>
    <n v="339.60261109300001"/>
    <n v="14.5407541708"/>
    <n v="1.1602518786"/>
    <n v="0.58012593930199996"/>
  </r>
  <r>
    <n v="5417"/>
    <x v="19"/>
    <x v="7"/>
    <n v="8.3746088000000007"/>
    <n v="0"/>
    <n v="9.2302790225799995"/>
    <n v="6.9672216047099997E-4"/>
    <n v="0.62656602729400002"/>
    <n v="164.995216873"/>
    <n v="1.40911241212"/>
    <n v="0.32332887004100003"/>
    <n v="0.161664435021"/>
  </r>
  <r>
    <n v="5417"/>
    <x v="19"/>
    <x v="8"/>
    <n v="43.966696200000001"/>
    <n v="0"/>
    <n v="2.4090953639700001"/>
    <n v="7.3041340569300001E-3"/>
    <n v="0.22914949283300001"/>
    <n v="87.830853823799998"/>
    <n v="15.224689228300001"/>
    <n v="0.30467902196899999"/>
    <n v="0.152339510984"/>
  </r>
  <r>
    <n v="5417"/>
    <x v="19"/>
    <x v="9"/>
    <n v="241.81682910000001"/>
    <n v="4.2621638620799999E-7"/>
    <n v="14.547220300299999"/>
    <n v="5.3653446169800001E-2"/>
    <n v="0.95377239487999999"/>
    <n v="95.036420188400001"/>
    <n v="200.28710243800001"/>
    <n v="3.0521979931900001"/>
    <n v="1.5260989966"/>
  </r>
  <r>
    <n v="5417"/>
    <x v="19"/>
    <x v="10"/>
    <n v="11.515087100000001"/>
    <n v="0"/>
    <n v="9.1735782233399998"/>
    <n v="1.19309201455E-6"/>
    <n v="0.57455821763100001"/>
    <n v="98.267902482699995"/>
    <n v="0.51335221711900003"/>
    <n v="0.152753982358"/>
    <n v="7.6376991179199993E-2"/>
  </r>
  <r>
    <n v="5417"/>
    <x v="19"/>
    <x v="11"/>
    <n v="115.150871"/>
    <n v="0"/>
    <n v="2.0326155825200001"/>
    <n v="2.33339373475E-2"/>
    <n v="0.15097199555599999"/>
    <n v="70.297233119400005"/>
    <n v="70.5467448916"/>
    <n v="0.67581032285999998"/>
    <n v="0.33790516142999999"/>
  </r>
  <r>
    <n v="5417"/>
    <x v="20"/>
    <x v="0"/>
    <n v="250.19143790000001"/>
    <n v="4.9469173967400001E-4"/>
    <n v="60.781462982800001"/>
    <n v="6.6751018085699998E-2"/>
    <n v="3.5877669217900001"/>
    <n v="120.155184222"/>
    <n v="218.507656411"/>
    <n v="8.1491735681000002"/>
    <n v="4.0745867840500001"/>
  </r>
  <r>
    <n v="5417"/>
    <x v="20"/>
    <x v="1"/>
    <n v="497.24239749999998"/>
    <n v="3.6479579566800001E-2"/>
    <n v="36.591840484199999"/>
    <n v="0.56706619304299999"/>
    <n v="2.1458378422100002"/>
    <n v="106.524771195"/>
    <n v="376.87202282200002"/>
    <n v="40.046744768400004"/>
    <n v="20.023372384200002"/>
  </r>
  <r>
    <n v="5417"/>
    <x v="20"/>
    <x v="2"/>
    <n v="610.29961630000003"/>
    <n v="0.220895775465"/>
    <n v="857.35331172300005"/>
    <n v="13.1360283435"/>
    <n v="49.451283007900003"/>
    <n v="126.701827372"/>
    <n v="391.04334010000002"/>
    <n v="182.109246458"/>
    <n v="91.054623229200004"/>
  </r>
  <r>
    <n v="5417"/>
    <x v="20"/>
    <x v="3"/>
    <n v="460.60348399999998"/>
    <n v="0.51562599768700002"/>
    <n v="2291.9233998499999"/>
    <n v="12.063582754600001"/>
    <n v="129.9919132"/>
    <n v="175.40459316299999"/>
    <n v="289.83121065199998"/>
    <n v="217.43233031400001"/>
    <n v="108.71616515700001"/>
  </r>
  <r>
    <n v="5417"/>
    <x v="20"/>
    <x v="4"/>
    <n v="58.622261600000002"/>
    <n v="1.10042873619E-6"/>
    <n v="628.65878794599996"/>
    <n v="1.2619787048699999E-2"/>
    <n v="34.988682971199999"/>
    <n v="310.02276989299997"/>
    <n v="27.939363474899999"/>
    <n v="13.812125693900001"/>
    <n v="6.9060628469600003"/>
  </r>
  <r>
    <n v="5417"/>
    <x v="20"/>
    <x v="5"/>
    <n v="7.3277827000000002"/>
    <n v="0"/>
    <n v="161.132660612"/>
    <n v="5.1809561331899996E-4"/>
    <n v="9.0619938644599998"/>
    <n v="361.78020680200001"/>
    <n v="1.2161381283499999"/>
    <n v="0.56092401294600003"/>
    <n v="0.28046200647300001"/>
  </r>
  <r>
    <n v="5417"/>
    <x v="20"/>
    <x v="6"/>
    <n v="9.4214348999999995"/>
    <n v="0"/>
    <n v="32.631894145099999"/>
    <n v="1.06107659858E-6"/>
    <n v="1.9226140462300001"/>
    <n v="203.53306905400001"/>
    <n v="1.51498130201"/>
    <n v="0.398113390028"/>
    <n v="0.199056695014"/>
  </r>
  <r>
    <n v="5417"/>
    <x v="20"/>
    <x v="7"/>
    <n v="0"/>
    <n v="0"/>
    <n v="6.6137692714099998"/>
    <n v="5.2792080593900001E-7"/>
    <n v="0.45505238475699999"/>
    <n v="75.547019644900004"/>
    <n v="1.4112922047500001"/>
    <n v="0.26970468480199999"/>
    <n v="0.134852342401"/>
  </r>
  <r>
    <n v="5417"/>
    <x v="20"/>
    <x v="8"/>
    <n v="1.0468261000000001"/>
    <n v="0"/>
    <n v="1.7393565225300001"/>
    <n v="5.5258389392200005E-7"/>
    <n v="0.192193372611"/>
    <n v="27.423037337499999"/>
    <n v="1.3215074955099999"/>
    <n v="0.25187861124099997"/>
    <n v="0.12593930562"/>
  </r>
  <r>
    <n v="5417"/>
    <x v="20"/>
    <x v="9"/>
    <n v="42.919870099999997"/>
    <n v="0"/>
    <n v="0.63550998698299999"/>
    <n v="7.2802840869300002E-3"/>
    <n v="9.0530384716900003E-2"/>
    <n v="42.730548190699999"/>
    <n v="14.720194253700001"/>
    <n v="0.148517333774"/>
    <n v="7.4258666886799995E-2"/>
  </r>
  <r>
    <n v="5417"/>
    <x v="20"/>
    <x v="10"/>
    <n v="17.796043699999998"/>
    <n v="0"/>
    <n v="0.27673456011000003"/>
    <n v="1.8115529008399999E-3"/>
    <n v="4.88382680271E-2"/>
    <n v="27.3752216641"/>
    <n v="0.52891040170900006"/>
    <n v="7.9163294714899995E-2"/>
    <n v="3.9581647357400003E-2"/>
  </r>
  <r>
    <n v="5417"/>
    <x v="20"/>
    <x v="11"/>
    <n v="114.10404490000001"/>
    <n v="0"/>
    <n v="0.67998587800900001"/>
    <n v="2.0310019306300001E-2"/>
    <n v="7.4555806641199998E-2"/>
    <n v="80.994681149000002"/>
    <n v="49.660739447600001"/>
    <n v="0.17355989708299999"/>
    <n v="8.67799485417E-2"/>
  </r>
  <r>
    <n v="5417"/>
    <x v="21"/>
    <x v="0"/>
    <n v="96.308001200000007"/>
    <n v="0"/>
    <n v="0.94402551307299998"/>
    <n v="1.95637637001E-2"/>
    <n v="9.0986369072000001E-2"/>
    <n v="69.706140473000005"/>
    <n v="37.885532554199997"/>
    <n v="0.2174484582"/>
    <n v="0.1087242291"/>
  </r>
  <r>
    <n v="5417"/>
    <x v="21"/>
    <x v="1"/>
    <n v="480.49317989999997"/>
    <n v="1.4077360617299999E-3"/>
    <n v="21.012993794"/>
    <n v="0.14414072380699999"/>
    <n v="1.30902406262"/>
    <n v="140.01112781800001"/>
    <n v="361.33288428499998"/>
    <n v="11.5780708542"/>
    <n v="5.78903542709"/>
  </r>
  <r>
    <n v="5417"/>
    <x v="21"/>
    <x v="2"/>
    <n v="71.184174799999994"/>
    <n v="0"/>
    <n v="71.315644860700004"/>
    <n v="1.4974029683599999E-2"/>
    <n v="4.2053024965999999"/>
    <n v="224.12556848099999"/>
    <n v="33.226472162500002"/>
    <n v="1.7172741033600001"/>
    <n v="0.85863705168100002"/>
  </r>
  <r>
    <n v="5417"/>
    <x v="21"/>
    <x v="3"/>
    <n v="191.56917630000001"/>
    <n v="4.4914911569300001E-5"/>
    <n v="33.2985773232"/>
    <n v="4.0409065766E-2"/>
    <n v="2.0240308812099999"/>
    <n v="185.49379930200001"/>
    <n v="136.30515974900001"/>
    <n v="4.4081547563800001"/>
    <n v="2.20407737819"/>
  </r>
  <r>
    <n v="5417"/>
    <x v="21"/>
    <x v="4"/>
    <n v="4.1873044000000004"/>
    <n v="0"/>
    <n v="20.418493623700002"/>
    <n v="5.9398066665600003E-6"/>
    <n v="1.3121970602299999"/>
    <n v="145.70884801899999"/>
    <n v="1.4612604515900001"/>
    <n v="0.45365861980799999"/>
    <n v="0.22682930990399999"/>
  </r>
  <r>
    <n v="5417"/>
    <x v="21"/>
    <x v="5"/>
    <n v="0"/>
    <n v="0"/>
    <n v="4.4172574070200001"/>
    <n v="1.5746278836799999E-6"/>
    <n v="0.40230686923100001"/>
    <n v="60.944920238800002"/>
    <n v="1.75906898676"/>
    <n v="0.44497043385200002"/>
    <n v="0.22248521692600001"/>
  </r>
  <r>
    <n v="5417"/>
    <x v="21"/>
    <x v="6"/>
    <n v="0"/>
    <n v="0"/>
    <n v="1.89948814423"/>
    <n v="2.3688549632099999E-6"/>
    <n v="0.30657500410600003"/>
    <n v="27.9820375149"/>
    <n v="1.9719163559099999"/>
    <n v="0.54306314452100002"/>
    <n v="0.27153157226000002"/>
  </r>
  <r>
    <n v="5417"/>
    <x v="21"/>
    <x v="7"/>
    <n v="0"/>
    <n v="0"/>
    <n v="1.3724129865500001"/>
    <n v="2.3656813166100001E-6"/>
    <n v="0.28289585179400001"/>
    <n v="12.681041322900001"/>
    <n v="1.9307398010500001"/>
    <n v="0.54669970808900004"/>
    <n v="0.27334985404500001"/>
  </r>
  <r>
    <n v="5417"/>
    <x v="21"/>
    <x v="8"/>
    <n v="108.8699144"/>
    <n v="0"/>
    <n v="1.39467240902"/>
    <n v="2.03514578137E-2"/>
    <n v="0.26733608055000002"/>
    <n v="72.426429748100006"/>
    <n v="51.511168927600004"/>
    <n v="0.55111392296899997"/>
    <n v="0.27555696148499997"/>
  </r>
  <r>
    <n v="5417"/>
    <x v="21"/>
    <x v="9"/>
    <n v="37.685739599999998"/>
    <n v="0"/>
    <n v="1.1689903451799999"/>
    <n v="6.9606294798799997E-3"/>
    <n v="0.17105161402999999"/>
    <n v="54.4552702565"/>
    <n v="13.591261452099999"/>
    <n v="0.29926145141299998"/>
    <n v="0.14963072570700001"/>
  </r>
  <r>
    <n v="5417"/>
    <x v="21"/>
    <x v="10"/>
    <n v="210.4120461"/>
    <n v="8.2239502360000004E-5"/>
    <n v="0.71566028517199998"/>
    <n v="4.8531210757400002E-2"/>
    <n v="8.8896877945700004E-2"/>
    <n v="25.865401669800001"/>
    <n v="179.72779273699999"/>
    <n v="1.73149524374"/>
    <n v="0.86574762187099996"/>
  </r>
  <r>
    <n v="5417"/>
    <x v="21"/>
    <x v="11"/>
    <n v="506.66383239999999"/>
    <n v="2.2267916059499999E-3"/>
    <n v="229.259081366"/>
    <n v="0.22284927357199999"/>
    <n v="13.423555474600001"/>
    <n v="154.13970893999999"/>
    <n v="428.08624959500003"/>
    <n v="40.9865651637"/>
    <n v="20.493282581799999"/>
  </r>
  <r>
    <n v="5417"/>
    <x v="22"/>
    <x v="0"/>
    <n v="2221.3649842"/>
    <n v="1.6022644617899999"/>
    <n v="2884.76585845"/>
    <n v="533.31768301600005"/>
    <n v="163.48970410300001"/>
    <n v="133.59977980799999"/>
    <n v="979.21214177800005"/>
    <n v="663.95691093400001"/>
    <n v="331.978455467"/>
  </r>
  <r>
    <n v="5417"/>
    <x v="22"/>
    <x v="1"/>
    <n v="418.73043999999999"/>
    <n v="0.41180112579599998"/>
    <n v="3424.8308511300002"/>
    <n v="11.935869309199999"/>
    <n v="191.682368268"/>
    <n v="153.82673773499999"/>
    <n v="231.92524355800001"/>
    <n v="210.574089195"/>
    <n v="105.28704459799999"/>
  </r>
  <r>
    <n v="5417"/>
    <x v="22"/>
    <x v="2"/>
    <n v="37.685739599999998"/>
    <n v="0"/>
    <n v="1334.2329925199999"/>
    <n v="6.08722427894E-3"/>
    <n v="73.937139143699994"/>
    <n v="323.58374977199998"/>
    <n v="0.84531425114400005"/>
    <n v="0.77737957022399995"/>
    <n v="0.38868978511199997"/>
  </r>
  <r>
    <n v="5417"/>
    <x v="22"/>
    <x v="3"/>
    <n v="0"/>
    <n v="0"/>
    <n v="243.335277706"/>
    <n v="2.6905245076E-6"/>
    <n v="13.4354731065"/>
    <n v="336.48125373800002"/>
    <n v="1.0536847944000001"/>
    <n v="0.59900386969300001"/>
    <n v="0.29950193484600002"/>
  </r>
  <r>
    <n v="5417"/>
    <x v="22"/>
    <x v="4"/>
    <n v="278.45574260000001"/>
    <n v="4.2606019123299999E-3"/>
    <n v="114.96080041800001"/>
    <n v="0.105135625065"/>
    <n v="6.6247983697999997"/>
    <n v="319.780344017"/>
    <n v="197.81112288700001"/>
    <n v="19.729366277"/>
    <n v="9.8646831384899993"/>
  </r>
  <r>
    <n v="5417"/>
    <x v="22"/>
    <x v="5"/>
    <n v="0"/>
    <n v="0"/>
    <n v="95.984464019399994"/>
    <n v="1.3906749867399999E-5"/>
    <n v="5.5186068582500001"/>
    <n v="243.306442162"/>
    <n v="1.6231046309599999"/>
    <n v="0.56793812616999995"/>
    <n v="0.28396906308499997"/>
  </r>
  <r>
    <n v="5417"/>
    <x v="22"/>
    <x v="6"/>
    <n v="12.561913199999999"/>
    <n v="0"/>
    <n v="19.9054526442"/>
    <n v="1.80602224739E-3"/>
    <n v="1.2928645488799999"/>
    <n v="123.26651045"/>
    <n v="1.8633568009799999"/>
    <n v="0.55202495657799999"/>
    <n v="0.276012478289"/>
  </r>
  <r>
    <n v="5417"/>
    <x v="22"/>
    <x v="7"/>
    <n v="0"/>
    <n v="0"/>
    <n v="4.6660076163099999"/>
    <n v="1.89348346673E-6"/>
    <n v="0.44410123917599997"/>
    <n v="48.857358275000003"/>
    <n v="1.8178620564400001"/>
    <n v="0.501624931675"/>
    <n v="0.25081246583700001"/>
  </r>
  <r>
    <n v="5417"/>
    <x v="22"/>
    <x v="8"/>
    <n v="0"/>
    <n v="0"/>
    <n v="1.5520111616200001"/>
    <n v="1.0490180306700001E-6"/>
    <n v="0.231858336458"/>
    <n v="20.9565300093"/>
    <n v="1.5106229868600001"/>
    <n v="0.37993461305800003"/>
    <n v="0.18996730652900001"/>
  </r>
  <r>
    <n v="5417"/>
    <x v="22"/>
    <x v="9"/>
    <n v="8.3746088000000007"/>
    <n v="0"/>
    <n v="0.85258552654999997"/>
    <n v="6.4900915928999997E-7"/>
    <n v="0.165712146009"/>
    <n v="18.202318136999999"/>
    <n v="1.4000134549400001"/>
    <n v="0.30681635691300002"/>
    <n v="0.15340817845599999"/>
  </r>
  <r>
    <n v="5417"/>
    <x v="22"/>
    <x v="10"/>
    <n v="400.9343963"/>
    <n v="1.1246563165500001E-3"/>
    <n v="10.3753317626"/>
    <n v="0.105562428958"/>
    <n v="0.71435919006000004"/>
    <n v="106.136977817"/>
    <n v="307.18251384500002"/>
    <n v="5.1640273324599999"/>
    <n v="2.5820136662299999"/>
  </r>
  <r>
    <n v="5417"/>
    <x v="22"/>
    <x v="11"/>
    <n v="695.09253039999999"/>
    <n v="0.15293883788900001"/>
    <n v="368.68370647699999"/>
    <n v="4.5860775396099998"/>
    <n v="21.501560993999998"/>
    <n v="130.321617565"/>
    <n v="528.16828441200005"/>
    <n v="97.387521812200006"/>
    <n v="48.693760906100003"/>
  </r>
  <r>
    <n v="5417"/>
    <x v="23"/>
    <x v="0"/>
    <n v="96.308001200000007"/>
    <n v="0"/>
    <n v="474.84006135800001"/>
    <n v="3.3243828874700003E-2"/>
    <n v="26.9189735227"/>
    <n v="224.11896053500001"/>
    <n v="46.893652864099998"/>
    <n v="14.9942594309"/>
    <n v="7.4971297154499998"/>
  </r>
  <r>
    <n v="5417"/>
    <x v="23"/>
    <x v="1"/>
    <n v="1214.318276"/>
    <n v="1.2915901133000001"/>
    <n v="2635.8040822200001"/>
    <n v="103.692291041"/>
    <n v="149.59559876"/>
    <n v="141.776571045"/>
    <n v="695.25448288099994"/>
    <n v="454.25190991400001"/>
    <n v="227.125954957"/>
  </r>
  <r>
    <n v="5417"/>
    <x v="23"/>
    <x v="2"/>
    <n v="183.19456750000001"/>
    <n v="3.49602954114E-2"/>
    <n v="1529.8330229200001"/>
    <n v="0.18072881482"/>
    <n v="84.883606747599998"/>
    <n v="306.65374890300001"/>
    <n v="65.852845239499999"/>
    <n v="44.944215336699997"/>
    <n v="22.4721076684"/>
  </r>
  <r>
    <n v="5417"/>
    <x v="23"/>
    <x v="3"/>
    <n v="71.184174799999994"/>
    <n v="0"/>
    <n v="415.550302531"/>
    <n v="1.32565163373E-2"/>
    <n v="23.018345459999999"/>
    <n v="365.17982457199997"/>
    <n v="17.997519158900001"/>
    <n v="8.8811103683300008"/>
    <n v="4.4405551841699999"/>
  </r>
  <r>
    <n v="5417"/>
    <x v="23"/>
    <x v="4"/>
    <n v="4.1873044000000004"/>
    <n v="0"/>
    <n v="93.735678990400004"/>
    <n v="1.73548311563E-6"/>
    <n v="5.2793152449500003"/>
    <n v="285.26454052100001"/>
    <n v="1.4531965236"/>
    <n v="0.54282114725099995"/>
    <n v="0.27141057362499998"/>
  </r>
  <r>
    <n v="5417"/>
    <x v="23"/>
    <x v="5"/>
    <n v="25.123826399999999"/>
    <n v="0"/>
    <n v="17.930221664699999"/>
    <n v="3.6080855382700002E-3"/>
    <n v="1.06219625375"/>
    <n v="150.891501984"/>
    <n v="1.0547458164200001"/>
    <n v="0.25991611212999999"/>
    <n v="0.12995805606499999"/>
  </r>
  <r>
    <n v="5417"/>
    <x v="23"/>
    <x v="6"/>
    <n v="0"/>
    <n v="0"/>
    <n v="4.7876667484600004"/>
    <n v="2.9055372485600001E-6"/>
    <n v="0.45796741552499998"/>
    <n v="71.788763180000004"/>
    <n v="2.1377150871000001"/>
    <n v="0.57180017404200001"/>
    <n v="0.285900087021"/>
  </r>
  <r>
    <n v="5417"/>
    <x v="23"/>
    <x v="7"/>
    <n v="0"/>
    <n v="0"/>
    <n v="1.9728053781999999"/>
    <n v="2.8263791145199999E-6"/>
    <n v="0.31873618304899998"/>
    <n v="31.281533097600001"/>
    <n v="2.0090337633300002"/>
    <n v="0.58175775906399996"/>
    <n v="0.29087887953199998"/>
  </r>
  <r>
    <n v="5417"/>
    <x v="23"/>
    <x v="8"/>
    <n v="0"/>
    <n v="0"/>
    <n v="1.3884518728799999"/>
    <n v="2.5418776809199999E-6"/>
    <n v="0.28498654748000002"/>
    <n v="13.730608586800001"/>
    <n v="1.74108776662"/>
    <n v="0.52054065745800004"/>
    <n v="0.26027032872900002"/>
  </r>
  <r>
    <n v="5417"/>
    <x v="23"/>
    <x v="9"/>
    <n v="334.984352"/>
    <n v="6.20029403216E-4"/>
    <n v="31.959567366200002"/>
    <n v="8.3651964599500001E-2"/>
    <n v="2.0380699462799998"/>
    <n v="127.55904271"/>
    <n v="298.42324473500003"/>
    <n v="6.0591362536800002"/>
    <n v="3.0295681268400001"/>
  </r>
  <r>
    <n v="5417"/>
    <x v="23"/>
    <x v="10"/>
    <n v="33.498435200000003"/>
    <n v="0"/>
    <n v="15.0277805857"/>
    <n v="5.6715537835500002E-3"/>
    <n v="0.92332626319900002"/>
    <n v="123.88630332300001"/>
    <n v="4.7971696508499999"/>
    <n v="0.23339724499100001"/>
    <n v="0.116698622495"/>
  </r>
  <r>
    <n v="5417"/>
    <x v="23"/>
    <x v="11"/>
    <n v="945.28396829999997"/>
    <n v="0.17186358638900001"/>
    <n v="661.04004622399998"/>
    <n v="63.479732642000002"/>
    <n v="37.657833229700003"/>
    <n v="129.30035796199999"/>
    <n v="637.649644749"/>
    <n v="113.459235456"/>
    <n v="56.729617728100003"/>
  </r>
  <r>
    <n v="5417"/>
    <x v="24"/>
    <x v="0"/>
    <n v="1178.7261885999999"/>
    <n v="1.0959512253299999"/>
    <n v="1995.2491244"/>
    <n v="159.512247129"/>
    <n v="113.272234893"/>
    <n v="116.266498165"/>
    <n v="611.35857029900001"/>
    <n v="427.78245503199997"/>
    <n v="213.89122751599999"/>
  </r>
  <r>
    <n v="5417"/>
    <x v="24"/>
    <x v="1"/>
    <n v="1019.6086213999999"/>
    <n v="0.74140058100600004"/>
    <n v="3149.8580972099999"/>
    <n v="223.72760776699999"/>
    <n v="176.32568475299999"/>
    <n v="185.489992667"/>
    <n v="324.31722177099999"/>
    <n v="330.88514325300002"/>
    <n v="165.44257162599999"/>
  </r>
  <r>
    <n v="5417"/>
    <x v="24"/>
    <x v="2"/>
    <n v="142.36834959999999"/>
    <n v="0.13655436862100001"/>
    <n v="2048.3797043599998"/>
    <n v="7.8142273694600002"/>
    <n v="114.206866421"/>
    <n v="290.68484176599998"/>
    <n v="48.519854154800001"/>
    <n v="65.386227543999993"/>
    <n v="32.693113771999997"/>
  </r>
  <r>
    <n v="5417"/>
    <x v="24"/>
    <x v="3"/>
    <n v="495.14874529999997"/>
    <n v="0.21739098964600001"/>
    <n v="1172.16474924"/>
    <n v="21.756415455500001"/>
    <n v="65.687571609399996"/>
    <n v="356.291936749"/>
    <n v="180.822656714"/>
    <n v="137.37967747799999"/>
    <n v="68.689838739099997"/>
  </r>
  <r>
    <n v="5417"/>
    <x v="24"/>
    <x v="4"/>
    <n v="12.561913199999999"/>
    <n v="0"/>
    <n v="455.25468312200002"/>
    <n v="9.2324374595600001E-4"/>
    <n v="25.223576714899998"/>
    <n v="411.28078792899998"/>
    <n v="1.1822689040800001"/>
    <n v="0.71814302753299997"/>
    <n v="0.35907151376699997"/>
  </r>
  <r>
    <n v="5417"/>
    <x v="24"/>
    <x v="5"/>
    <n v="4.1873044000000004"/>
    <n v="0"/>
    <n v="84.452747105"/>
    <n v="1.58141972839E-6"/>
    <n v="4.76128419465"/>
    <n v="264.83640191799998"/>
    <n v="1.4837027181"/>
    <n v="0.52126591253300003"/>
    <n v="0.260632956267"/>
  </r>
  <r>
    <n v="5417"/>
    <x v="24"/>
    <x v="6"/>
    <n v="0"/>
    <n v="0"/>
    <n v="18.010911408999998"/>
    <n v="1.83998436185E-6"/>
    <n v="1.1454440476100001"/>
    <n v="131.61154806600001"/>
    <n v="1.80043078147"/>
    <n v="0.49404683469900001"/>
    <n v="0.24702341734899999"/>
  </r>
  <r>
    <n v="5417"/>
    <x v="24"/>
    <x v="7"/>
    <n v="0"/>
    <n v="0"/>
    <n v="4.5718187221399997"/>
    <n v="2.83855906908E-6"/>
    <n v="0.46020450550399999"/>
    <n v="57.072395777600001"/>
    <n v="2.0737806033799999"/>
    <n v="0.58917720961599995"/>
    <n v="0.29458860480799998"/>
  </r>
  <r>
    <n v="5417"/>
    <x v="24"/>
    <x v="8"/>
    <n v="8.3746088000000007"/>
    <n v="0"/>
    <n v="1.57307265692"/>
    <n v="1.0121112851900001E-6"/>
    <n v="0.24131886745299999"/>
    <n v="28.298409809300001"/>
    <n v="1.3459268262699999"/>
    <n v="0.36771612028200001"/>
    <n v="0.18385806014100001"/>
  </r>
  <r>
    <n v="5417"/>
    <x v="24"/>
    <x v="9"/>
    <n v="217.7398288"/>
    <n v="2.2591961473899998E-6"/>
    <n v="1.5803229324500001"/>
    <n v="3.5369507024999997E-2"/>
    <n v="0.16811883850199999"/>
    <n v="154.839574779"/>
    <n v="82.140328634699998"/>
    <n v="0.44498842605200001"/>
    <n v="0.222494213026"/>
  </r>
  <r>
    <n v="5417"/>
    <x v="24"/>
    <x v="10"/>
    <n v="384.18517869999999"/>
    <n v="7.8127113965900002E-4"/>
    <n v="33.100421550100002"/>
    <n v="0.106573121683"/>
    <n v="2.0528603376699999"/>
    <n v="107.096478727"/>
    <n v="307.77079440400001"/>
    <n v="8.6549956147800007"/>
    <n v="4.3274978073900003"/>
  </r>
  <r>
    <n v="5417"/>
    <x v="24"/>
    <x v="11"/>
    <n v="2737.4502514999999"/>
    <n v="1.7674890266800001"/>
    <n v="2762.29850214"/>
    <n v="623.02439876599999"/>
    <n v="157.56149453899999"/>
    <n v="289.44280100700001"/>
    <n v="1247.93265389"/>
    <n v="694.30893276500001"/>
    <n v="347.154466383"/>
  </r>
  <r>
    <n v="5417"/>
    <x v="25"/>
    <x v="0"/>
    <n v="127.7127842"/>
    <n v="0.124068813939"/>
    <n v="3225.71508877"/>
    <n v="4.7536492002999999"/>
    <n v="178.985600465"/>
    <n v="179.20333405"/>
    <n v="48.6663644116"/>
    <n v="57.895164055199999"/>
    <n v="28.947582027599999"/>
  </r>
  <r>
    <n v="5417"/>
    <x v="25"/>
    <x v="1"/>
    <n v="707.65444360000004"/>
    <n v="0.61243390671800002"/>
    <n v="1426.9826474500001"/>
    <n v="81.361341336799995"/>
    <n v="80.2239670843"/>
    <n v="169.03223944600001"/>
    <n v="311.316924723"/>
    <n v="276.490121622"/>
    <n v="138.245060811"/>
  </r>
  <r>
    <n v="5417"/>
    <x v="25"/>
    <x v="2"/>
    <n v="901.31727209999997"/>
    <n v="0.70035797333299998"/>
    <n v="2606.82389999"/>
    <n v="146.257364446"/>
    <n v="146.795238367"/>
    <n v="333.47377393800002"/>
    <n v="329.98089155999998"/>
    <n v="307.03276895599998"/>
    <n v="153.51638447799999"/>
  </r>
  <r>
    <n v="5417"/>
    <x v="25"/>
    <x v="3"/>
    <n v="36.638913500000001"/>
    <n v="0"/>
    <n v="1561.41887305"/>
    <n v="2.19668238204E-3"/>
    <n v="86.389577013199997"/>
    <n v="359.68192943999998"/>
    <n v="0.76957059302099995"/>
    <n v="0.56816168442100001"/>
    <n v="0.28408084221000002"/>
  </r>
  <r>
    <n v="5417"/>
    <x v="25"/>
    <x v="4"/>
    <n v="148.64930620000001"/>
    <n v="0"/>
    <n v="388.759964862"/>
    <n v="2.9230604465000001E-2"/>
    <n v="21.574569306400001"/>
    <n v="422.34813261900001"/>
    <n v="58.188462105600003"/>
    <n v="16.517853138900001"/>
    <n v="8.2589265694700007"/>
  </r>
  <r>
    <n v="5417"/>
    <x v="25"/>
    <x v="5"/>
    <n v="4.1873044000000004"/>
    <n v="0"/>
    <n v="107.489656422"/>
    <n v="1.4522476012499999E-6"/>
    <n v="6.0014915072599999"/>
    <n v="253.13873036199999"/>
    <n v="1.33900531129"/>
    <n v="0.43581272497599999"/>
    <n v="0.21790636248799999"/>
  </r>
  <r>
    <n v="5417"/>
    <x v="25"/>
    <x v="6"/>
    <n v="4.1873044000000004"/>
    <n v="0"/>
    <n v="22.718718328800001"/>
    <n v="2.7622159587300002E-6"/>
    <n v="1.4258030880200001"/>
    <n v="131.54175804799999"/>
    <n v="2.0713921438799998"/>
    <n v="0.57771956377300004"/>
    <n v="0.28885978188599998"/>
  </r>
  <r>
    <n v="5417"/>
    <x v="25"/>
    <x v="7"/>
    <n v="0"/>
    <n v="0"/>
    <n v="5.5063181096799996"/>
    <n v="3.0070964190699999E-6"/>
    <n v="0.52337393295500001"/>
    <n v="55.368563741300001"/>
    <n v="2.0322601442599999"/>
    <n v="0.60821957453099995"/>
    <n v="0.30410978726600002"/>
  </r>
  <r>
    <n v="5417"/>
    <x v="25"/>
    <x v="8"/>
    <n v="4.1873044000000004"/>
    <n v="0"/>
    <n v="1.8351906818599999"/>
    <n v="1.4262254916900001E-6"/>
    <n v="0.27203296000799998"/>
    <n v="27.750829014800001"/>
    <n v="1.4992713146400001"/>
    <n v="0.42009264671300001"/>
    <n v="0.21004632335699999"/>
  </r>
  <r>
    <n v="5417"/>
    <x v="25"/>
    <x v="9"/>
    <n v="263.80017720000001"/>
    <n v="7.1598725014000004E-4"/>
    <n v="20.4602449886"/>
    <n v="7.1938663097000005E-2"/>
    <n v="1.3363901813400001"/>
    <n v="145.32245268299999"/>
    <n v="230.28788698899999"/>
    <n v="3.2945337921800002"/>
    <n v="1.6472668960900001"/>
  </r>
  <r>
    <n v="5417"/>
    <x v="25"/>
    <x v="10"/>
    <n v="255.4255684"/>
    <n v="9.8993826345100005E-5"/>
    <n v="25.9794116763"/>
    <n v="5.7260569464600002E-2"/>
    <n v="1.60492944188"/>
    <n v="126.368638117"/>
    <n v="186.93126695399999"/>
    <n v="4.6583050504700001"/>
    <n v="2.32915252524"/>
  </r>
  <r>
    <n v="5417"/>
    <x v="25"/>
    <x v="11"/>
    <n v="74.324653100000006"/>
    <n v="0"/>
    <n v="23.1603968957"/>
    <n v="1.49698618145E-2"/>
    <n v="1.40611101496"/>
    <n v="146.43440464700001"/>
    <n v="44.140099061199997"/>
    <n v="1.5226887307100001"/>
    <n v="0.76134436535500005"/>
  </r>
  <r>
    <n v="5417"/>
    <x v="26"/>
    <x v="0"/>
    <n v="214.59935050000001"/>
    <n v="8.69558830637E-5"/>
    <n v="23.843589849400001"/>
    <n v="5.2739601480499998E-2"/>
    <n v="1.53415783412"/>
    <n v="126.202861654"/>
    <n v="190.740667046"/>
    <n v="5.21225407859"/>
    <n v="2.6061270393"/>
  </r>
  <r>
    <n v="5417"/>
    <x v="26"/>
    <x v="1"/>
    <n v="181.1009153"/>
    <n v="2.63130656381E-5"/>
    <n v="37.493402982699997"/>
    <n v="4.0073441129199999E-2"/>
    <n v="2.2488773345099999"/>
    <n v="145.850436247"/>
    <n v="118.025612235"/>
    <n v="4.6889403253699999"/>
    <n v="2.34447016268"/>
  </r>
  <r>
    <n v="5417"/>
    <x v="26"/>
    <x v="2"/>
    <n v="783.02592279999999"/>
    <n v="0.20731332066899999"/>
    <n v="337.40693410599999"/>
    <n v="5.6950865821000001"/>
    <n v="19.668864425999999"/>
    <n v="185.742192053"/>
    <n v="576.85553632100005"/>
    <n v="106.266041606"/>
    <n v="53.133020802799997"/>
  </r>
  <r>
    <n v="5417"/>
    <x v="26"/>
    <x v="3"/>
    <n v="478.39952770000002"/>
    <n v="0.17284277387999999"/>
    <n v="1098.2101453499999"/>
    <n v="22.007818825699999"/>
    <n v="62.5749870872"/>
    <n v="289.26254822300001"/>
    <n v="260.80647553"/>
    <n v="139.568172554"/>
    <n v="69.784086277100002"/>
  </r>
  <r>
    <n v="5417"/>
    <x v="26"/>
    <x v="4"/>
    <n v="0"/>
    <n v="0"/>
    <n v="0"/>
    <n v="0"/>
    <n v="0"/>
    <n v="0"/>
    <n v="0"/>
    <n v="0"/>
    <n v="0"/>
  </r>
  <r>
    <n v="5417"/>
    <x v="26"/>
    <x v="5"/>
    <n v="0"/>
    <n v="0"/>
    <n v="0"/>
    <n v="0"/>
    <n v="0"/>
    <n v="0"/>
    <n v="0"/>
    <n v="0"/>
    <n v="0"/>
  </r>
  <r>
    <n v="5417"/>
    <x v="26"/>
    <x v="6"/>
    <n v="0"/>
    <n v="0"/>
    <n v="0"/>
    <n v="0"/>
    <n v="0"/>
    <n v="0"/>
    <n v="0"/>
    <n v="0"/>
    <n v="0"/>
  </r>
  <r>
    <n v="5417"/>
    <x v="26"/>
    <x v="7"/>
    <n v="0"/>
    <n v="0"/>
    <n v="0"/>
    <n v="0"/>
    <n v="0"/>
    <n v="0"/>
    <n v="0"/>
    <n v="0"/>
    <n v="0"/>
  </r>
  <r>
    <n v="5417"/>
    <x v="26"/>
    <x v="8"/>
    <n v="0"/>
    <n v="0"/>
    <n v="0"/>
    <n v="0"/>
    <n v="0"/>
    <n v="0"/>
    <n v="0"/>
    <n v="0"/>
    <n v="0"/>
  </r>
  <r>
    <n v="5417"/>
    <x v="26"/>
    <x v="9"/>
    <n v="0"/>
    <n v="0"/>
    <n v="0"/>
    <n v="0"/>
    <n v="0"/>
    <n v="0"/>
    <n v="0"/>
    <n v="0"/>
    <n v="0"/>
  </r>
  <r>
    <n v="5417"/>
    <x v="26"/>
    <x v="10"/>
    <n v="0"/>
    <n v="0"/>
    <n v="0"/>
    <n v="0"/>
    <n v="0"/>
    <n v="0"/>
    <n v="0"/>
    <n v="0"/>
    <n v="0"/>
  </r>
  <r>
    <n v="5417"/>
    <x v="26"/>
    <x v="11"/>
    <n v="0"/>
    <n v="0"/>
    <n v="0"/>
    <n v="0"/>
    <n v="0"/>
    <n v="0"/>
    <n v="0"/>
    <n v="0"/>
    <n v="0"/>
  </r>
  <r>
    <n v="5418"/>
    <x v="0"/>
    <x v="0"/>
    <n v="12540.177887899999"/>
    <n v="7.8812825436800003"/>
    <n v="89241.095403200001"/>
    <n v="425.40409631099999"/>
    <n v="4641.4775291699998"/>
    <n v="4149.8639647999998"/>
    <n v="6200.3566033500001"/>
    <n v="5249.3659742"/>
    <n v="2624.6829871"/>
  </r>
  <r>
    <n v="5418"/>
    <x v="0"/>
    <x v="1"/>
    <n v="18922.7347949"/>
    <n v="14.1828620634"/>
    <n v="96998.946761500003"/>
    <n v="3014.9444060000001"/>
    <n v="4943.3060543600004"/>
    <n v="3181.3831016300001"/>
    <n v="8758.1881493300007"/>
    <n v="8626.4733420800003"/>
    <n v="4313.2366710400001"/>
  </r>
  <r>
    <n v="5418"/>
    <x v="0"/>
    <x v="2"/>
    <n v="21143.9770666"/>
    <n v="24.125480941799999"/>
    <n v="114877.884686"/>
    <n v="2139.6870965899998"/>
    <n v="5805.1658405500002"/>
    <n v="5017.7818220600002"/>
    <n v="10207.4462181"/>
    <n v="10646.0138831"/>
    <n v="5323.00694157"/>
  </r>
  <r>
    <n v="5418"/>
    <x v="0"/>
    <x v="3"/>
    <n v="2558.6461609799999"/>
    <n v="0.23154612927500001"/>
    <n v="44735.978408800001"/>
    <n v="2.5041553777600001"/>
    <n v="2221.4114980099998"/>
    <n v="6937.3374615299999"/>
    <n v="1001.99165957"/>
    <n v="813.61012849099995"/>
    <n v="406.80506424499998"/>
  </r>
  <r>
    <n v="5418"/>
    <x v="0"/>
    <x v="4"/>
    <n v="0"/>
    <n v="0"/>
    <n v="10850.1497693"/>
    <n v="4.8305293664300003E-5"/>
    <n v="531.53324397899996"/>
    <n v="9274.9678738399998"/>
    <n v="16.841763442600001"/>
    <n v="10.3247984811"/>
    <n v="5.1623992405600001"/>
  </r>
  <r>
    <n v="5418"/>
    <x v="0"/>
    <x v="5"/>
    <n v="0"/>
    <n v="0"/>
    <n v="2419.6341594099999"/>
    <n v="1.1653292920899999E-5"/>
    <n v="118.38670220900001"/>
    <n v="8494.0510661499993"/>
    <n v="21.087887248299999"/>
    <n v="7.2535890670000001"/>
    <n v="3.6267945335"/>
  </r>
  <r>
    <n v="5418"/>
    <x v="0"/>
    <x v="6"/>
    <n v="0"/>
    <n v="0"/>
    <n v="605.02705764899997"/>
    <n v="1.03279201058E-5"/>
    <n v="30.555594268099998"/>
    <n v="4505.6143351700002"/>
    <n v="25.6557896608"/>
    <n v="5.4741651176100001"/>
    <n v="2.7370825588000001"/>
  </r>
  <r>
    <n v="5418"/>
    <x v="0"/>
    <x v="7"/>
    <n v="0"/>
    <n v="0"/>
    <n v="152.24909435999999"/>
    <n v="1.01120492958E-5"/>
    <n v="8.9266232184700005"/>
    <n v="1697.6597014700001"/>
    <n v="28.0499817376"/>
    <n v="4.9290756208199999"/>
    <n v="2.46453781041"/>
  </r>
  <r>
    <n v="5418"/>
    <x v="0"/>
    <x v="8"/>
    <n v="9784.7127914400007"/>
    <n v="1.05150798668E-2"/>
    <n v="332.53112236999999"/>
    <n v="3.06436818793"/>
    <n v="19.405564079800001"/>
    <n v="2805.0710990500002"/>
    <n v="7474.9285408100004"/>
    <n v="120.894394994"/>
    <n v="60.447197496999998"/>
  </r>
  <r>
    <n v="5418"/>
    <x v="0"/>
    <x v="9"/>
    <n v="927.86069573999998"/>
    <n v="3.0284519126200001E-5"/>
    <n v="759.91853722999997"/>
    <n v="0.21439419213899999"/>
    <n v="40.907261932200001"/>
    <n v="4705.3465577099996"/>
    <n v="265.72505184200003"/>
    <n v="15.425608691300001"/>
    <n v="7.7128043456300004"/>
  </r>
  <r>
    <n v="5418"/>
    <x v="0"/>
    <x v="10"/>
    <n v="3992.6126907600001"/>
    <n v="1.2395465759799999E-4"/>
    <n v="403.28136002399998"/>
    <n v="1.1892173317500001"/>
    <n v="22.317479179399999"/>
    <n v="3303.63953163"/>
    <n v="2997.1609222799998"/>
    <n v="51.821406841799998"/>
    <n v="25.910703420899999"/>
  </r>
  <r>
    <n v="5418"/>
    <x v="0"/>
    <x v="11"/>
    <n v="1433.96652978"/>
    <n v="0"/>
    <n v="313.23247047500001"/>
    <n v="0.37679352934299998"/>
    <n v="16.825691022600001"/>
    <n v="2688.2747833799999"/>
    <n v="674.27731972200002"/>
    <n v="15.242083173899999"/>
    <n v="7.6210415869499997"/>
  </r>
  <r>
    <n v="5418"/>
    <x v="1"/>
    <x v="0"/>
    <n v="10431.403579399999"/>
    <n v="5.01385309042E-2"/>
    <n v="3175.1252778200001"/>
    <n v="4.7666482095399996"/>
    <n v="166.281384817"/>
    <n v="4581.4603262099999"/>
    <n v="8750.8523867200001"/>
    <n v="423.27666568299998"/>
    <n v="211.63833284200001"/>
  </r>
  <r>
    <n v="5418"/>
    <x v="1"/>
    <x v="1"/>
    <n v="4133.1976446600002"/>
    <n v="3.2559209042700002E-4"/>
    <n v="1132.2029608299999"/>
    <n v="1.2526934977799999"/>
    <n v="58.991441268400003"/>
    <n v="3059.8318127399998"/>
    <n v="2465.40983947"/>
    <n v="145.584907179"/>
    <n v="72.792453589499999"/>
  </r>
  <r>
    <n v="5418"/>
    <x v="1"/>
    <x v="2"/>
    <n v="5876.45107302"/>
    <n v="3.4467210757699999E-3"/>
    <n v="2749.52720546"/>
    <n v="1.79304179875"/>
    <n v="143.335216817"/>
    <n v="5115.0525231499996"/>
    <n v="3109.8215115200001"/>
    <n v="297.23360904499998"/>
    <n v="148.616804522"/>
  </r>
  <r>
    <n v="5418"/>
    <x v="1"/>
    <x v="3"/>
    <n v="2080.6573177199998"/>
    <n v="4.8820289657700001E-4"/>
    <n v="1889.7045217100001"/>
    <n v="0.58427335738800001"/>
    <n v="98.482930801999998"/>
    <n v="6199.0428605400002"/>
    <n v="1139.88334607"/>
    <n v="114.845581834"/>
    <n v="57.422790916799997"/>
  </r>
  <r>
    <n v="5418"/>
    <x v="1"/>
    <x v="4"/>
    <n v="224.93592623999999"/>
    <n v="0"/>
    <n v="448.91621602499998"/>
    <n v="1.13956214558E-5"/>
    <n v="24.103263052599999"/>
    <n v="3875.281806"/>
    <n v="16.452198867100002"/>
    <n v="4.6977013980300004"/>
    <n v="2.3488506990100002"/>
  </r>
  <r>
    <n v="5418"/>
    <x v="1"/>
    <x v="5"/>
    <n v="56.233981559999997"/>
    <n v="0"/>
    <n v="103.828740837"/>
    <n v="5.2540420718299998E-6"/>
    <n v="6.5958687346199998"/>
    <n v="1620.71480393"/>
    <n v="21.892682960799998"/>
    <n v="4.0449640837"/>
    <n v="2.02248204185"/>
  </r>
  <r>
    <n v="5418"/>
    <x v="1"/>
    <x v="6"/>
    <n v="253.05291702"/>
    <n v="0"/>
    <n v="28.434696215700001"/>
    <n v="1.5499172300700001E-6"/>
    <n v="2.33401114681"/>
    <n v="811.42214200299998"/>
    <n v="15.6897612113"/>
    <n v="2.2004511627599999"/>
    <n v="1.1002255813799999"/>
  </r>
  <r>
    <n v="5418"/>
    <x v="1"/>
    <x v="7"/>
    <n v="84.350972339999998"/>
    <n v="0"/>
    <n v="13.2009013381"/>
    <n v="6.2438571438900001E-6"/>
    <n v="1.9990539810000001"/>
    <n v="301.40204727899999"/>
    <n v="27.464832093399998"/>
    <n v="3.7309024748100001"/>
    <n v="1.8654512374100001"/>
  </r>
  <r>
    <n v="5418"/>
    <x v="1"/>
    <x v="8"/>
    <n v="365.52088013999997"/>
    <n v="0"/>
    <n v="9.2619553594100008"/>
    <n v="3.8853536223600001E-2"/>
    <n v="1.8363078805999999"/>
    <n v="440.677972012"/>
    <n v="22.858915284999998"/>
    <n v="3.50553483774"/>
    <n v="1.75276741887"/>
  </r>
  <r>
    <n v="5418"/>
    <x v="1"/>
    <x v="9"/>
    <n v="20356.7013247"/>
    <n v="0.51027864197200001"/>
    <n v="1751.76798272"/>
    <n v="12.7221198438"/>
    <n v="94.776501172600007"/>
    <n v="3244.5312474900002"/>
    <n v="15448.1876529"/>
    <n v="939.59707690799996"/>
    <n v="469.79853845399998"/>
  </r>
  <r>
    <n v="5418"/>
    <x v="1"/>
    <x v="10"/>
    <n v="5285.9942666400002"/>
    <n v="1.65352236063"/>
    <n v="13548.009981900001"/>
    <n v="113.202335214"/>
    <n v="699.33570199400003"/>
    <n v="4668.2575577799998"/>
    <n v="2849.7392212700001"/>
    <n v="1065.83250273"/>
    <n v="532.91625136699997"/>
  </r>
  <r>
    <n v="5418"/>
    <x v="1"/>
    <x v="11"/>
    <n v="9166.1389942799997"/>
    <n v="0.31740076759000002"/>
    <n v="11543.8881956"/>
    <n v="5.84752888516"/>
    <n v="590.66983616499999"/>
    <n v="4710.3564588400004"/>
    <n v="5148.0411614900004"/>
    <n v="1490.7583239400001"/>
    <n v="745.37916197000004"/>
  </r>
  <r>
    <n v="5418"/>
    <x v="2"/>
    <x v="0"/>
    <n v="15857.982799900001"/>
    <n v="5.7633718157700002"/>
    <n v="31315.2997258"/>
    <n v="931.15707632900001"/>
    <n v="1611.18681264"/>
    <n v="3136.0801698099999"/>
    <n v="6728.4484892299997"/>
    <n v="5251.2940092299996"/>
    <n v="2625.6470046099998"/>
  </r>
  <r>
    <n v="5418"/>
    <x v="2"/>
    <x v="1"/>
    <n v="12568.2948787"/>
    <n v="4.6367617452000003"/>
    <n v="27195.5873469"/>
    <n v="671.59168676000002"/>
    <n v="1378.44877649"/>
    <n v="4468.0885569900001"/>
    <n v="7152.0582168399997"/>
    <n v="4628.2928858200003"/>
    <n v="2314.1464429100001"/>
  </r>
  <r>
    <n v="5418"/>
    <x v="2"/>
    <x v="2"/>
    <n v="0"/>
    <n v="0"/>
    <n v="39056.812732300001"/>
    <n v="2.2553197051599998E-3"/>
    <n v="1982.1336767400001"/>
    <n v="6452.2177358600002"/>
    <n v="10.1032257279"/>
    <n v="400.41749438599999"/>
    <n v="200.20874719299999"/>
  </r>
  <r>
    <n v="5418"/>
    <x v="2"/>
    <x v="3"/>
    <n v="16560.907569399998"/>
    <n v="8.2409795673899993"/>
    <n v="34904.627646300003"/>
    <n v="198.20413173599999"/>
    <n v="1792.79578322"/>
    <n v="6682.0812062200002"/>
    <n v="10118.794742399999"/>
    <n v="5683.2074336799997"/>
    <n v="2841.6037168399998"/>
  </r>
  <r>
    <n v="5418"/>
    <x v="2"/>
    <x v="4"/>
    <n v="1124.6796311999999"/>
    <n v="0"/>
    <n v="24990.5966348"/>
    <n v="0.26288870069199999"/>
    <n v="1256.6849156200001"/>
    <n v="9573.1547970200008"/>
    <n v="348.01419170299999"/>
    <n v="92.809576221900002"/>
    <n v="46.4047881109"/>
  </r>
  <r>
    <n v="5418"/>
    <x v="2"/>
    <x v="5"/>
    <n v="0"/>
    <n v="0"/>
    <n v="5798.9645429100001"/>
    <n v="2.8231123282100001E-5"/>
    <n v="289.11510226600001"/>
    <n v="8319.8909406099992"/>
    <n v="20.988673416000001"/>
    <n v="7.8381010510099998"/>
    <n v="3.9190505254999999"/>
  </r>
  <r>
    <n v="5418"/>
    <x v="2"/>
    <x v="6"/>
    <n v="0"/>
    <n v="0"/>
    <n v="1370.3761445499999"/>
    <n v="8.7025863871800006E-6"/>
    <n v="68.396190487499993"/>
    <n v="4155.7992969400002"/>
    <n v="24.109760898600001"/>
    <n v="5.2525432602000004"/>
    <n v="2.6262716301000002"/>
  </r>
  <r>
    <n v="5418"/>
    <x v="2"/>
    <x v="7"/>
    <n v="562.33981559999995"/>
    <n v="0"/>
    <n v="317.30845438400002"/>
    <n v="0.145685896802"/>
    <n v="16.618176380400001"/>
    <n v="2085.6819200599998"/>
    <n v="25.201273009200001"/>
    <n v="3.7513297272399999"/>
    <n v="1.87566486362"/>
  </r>
  <r>
    <n v="5418"/>
    <x v="2"/>
    <x v="8"/>
    <n v="2024.42333616"/>
    <n v="3.9521688898699997E-5"/>
    <n v="92.724817898300003"/>
    <n v="0.56914724081000001"/>
    <n v="5.9498891013700002"/>
    <n v="1643.22785458"/>
    <n v="1248.5303563299999"/>
    <n v="6.9181644314600002"/>
    <n v="3.4590822157300001"/>
  </r>
  <r>
    <n v="5418"/>
    <x v="2"/>
    <x v="9"/>
    <n v="0"/>
    <n v="0"/>
    <n v="37.168897452000003"/>
    <n v="1.0322246528E-5"/>
    <n v="2.9858046377999998"/>
    <n v="775.61304567900004"/>
    <n v="16.0642272551"/>
    <n v="2.8148577709299998"/>
    <n v="1.4074288854599999"/>
  </r>
  <r>
    <n v="5418"/>
    <x v="2"/>
    <x v="10"/>
    <n v="6326.3229254999997"/>
    <n v="0"/>
    <n v="269.27428633900001"/>
    <n v="1.9969971741600001"/>
    <n v="15.4915478458"/>
    <n v="2574.1570528299999"/>
    <n v="4919.8155186599997"/>
    <n v="49.501368530100002"/>
    <n v="24.750684265099999"/>
  </r>
  <r>
    <n v="5418"/>
    <x v="2"/>
    <x v="11"/>
    <n v="23055.932439600001"/>
    <n v="1.3067368506000001"/>
    <n v="10200.833701699999"/>
    <n v="18.350150972800002"/>
    <n v="536.747054703"/>
    <n v="4965.4393943200002"/>
    <n v="17283.411350999999"/>
    <n v="2454.7857362599998"/>
    <n v="1227.3928681299999"/>
  </r>
  <r>
    <n v="5418"/>
    <x v="3"/>
    <x v="0"/>
    <n v="4301.8995893399997"/>
    <n v="1.8896455777300001"/>
    <n v="20627.224524099998"/>
    <n v="17.334141886099999"/>
    <n v="1054.34817234"/>
    <n v="4448.4182776400003"/>
    <n v="2591.2150175500001"/>
    <n v="1315.56520467"/>
    <n v="657.78260233200001"/>
  </r>
  <r>
    <n v="5418"/>
    <x v="3"/>
    <x v="1"/>
    <n v="14564.601224"/>
    <n v="5.9382313054200004"/>
    <n v="37557.210619099998"/>
    <n v="310.72727086800001"/>
    <n v="1930.94023072"/>
    <n v="2641.50771493"/>
    <n v="8006.3087166100004"/>
    <n v="5261.8327209999998"/>
    <n v="2630.9163604999999"/>
  </r>
  <r>
    <n v="5418"/>
    <x v="3"/>
    <x v="2"/>
    <n v="3374.0388935999999"/>
    <n v="0.14928825197000001"/>
    <n v="19865.908981199998"/>
    <n v="2.5440075128199999"/>
    <n v="1003.98763529"/>
    <n v="5456.7714611399997"/>
    <n v="1762.6193039100001"/>
    <n v="969.42563458799998"/>
    <n v="484.71281729399999"/>
  </r>
  <r>
    <n v="5418"/>
    <x v="3"/>
    <x v="3"/>
    <n v="2249.3592623999998"/>
    <n v="7.7115173095100003E-5"/>
    <n v="8553.4158964800008"/>
    <n v="0.74380754652100001"/>
    <n v="430.17639503599997"/>
    <n v="7786.25741827"/>
    <n v="1270.1329363100001"/>
    <n v="345.094103625"/>
    <n v="172.547051813"/>
  </r>
  <r>
    <n v="5418"/>
    <x v="3"/>
    <x v="4"/>
    <n v="1209.0306035399999"/>
    <n v="0"/>
    <n v="3592.4975273700002"/>
    <n v="0.223487269829"/>
    <n v="180.73035746400001"/>
    <n v="7428.6220980099997"/>
    <n v="14.7352727116"/>
    <n v="6.61775269353"/>
    <n v="3.30887634676"/>
  </r>
  <r>
    <n v="5418"/>
    <x v="3"/>
    <x v="5"/>
    <n v="0"/>
    <n v="0"/>
    <n v="786.26706754600002"/>
    <n v="1.1871302112E-5"/>
    <n v="40.437397744800002"/>
    <n v="5283.5966029700003"/>
    <n v="20.285835233099998"/>
    <n v="5.7006369642700001"/>
    <n v="2.8503184821400001"/>
  </r>
  <r>
    <n v="5418"/>
    <x v="3"/>
    <x v="6"/>
    <n v="0"/>
    <n v="0"/>
    <n v="198.22060744699999"/>
    <n v="1.10575850817E-5"/>
    <n v="11.609756623499999"/>
    <n v="2515.9587968599999"/>
    <n v="26.795101616099998"/>
    <n v="5.3773706244300001"/>
    <n v="2.6886853122100001"/>
  </r>
  <r>
    <n v="5418"/>
    <x v="3"/>
    <x v="7"/>
    <n v="0"/>
    <n v="0"/>
    <n v="53.9905731132"/>
    <n v="8.8157371630999994E-6"/>
    <n v="4.4178159535499999"/>
    <n v="914.04116426600001"/>
    <n v="25.3398384459"/>
    <n v="4.57746655472"/>
    <n v="2.28873327736"/>
  </r>
  <r>
    <n v="5418"/>
    <x v="3"/>
    <x v="8"/>
    <n v="0"/>
    <n v="0"/>
    <n v="19.361232583100001"/>
    <n v="8.2470621750199992E-6"/>
    <n v="2.5053590409800002"/>
    <n v="321.408845224"/>
    <n v="23.466590602699998"/>
    <n v="4.0560749628300004"/>
    <n v="2.0280374814100002"/>
  </r>
  <r>
    <n v="5418"/>
    <x v="3"/>
    <x v="9"/>
    <n v="2024.42333616"/>
    <n v="2.7252992953500001E-5"/>
    <n v="14.3392148983"/>
    <n v="0.58950635488799996"/>
    <n v="1.99703160953"/>
    <n v="1044.2924182700001"/>
    <n v="1302.86851303"/>
    <n v="4.5521430547000001"/>
    <n v="2.2760715273500001"/>
  </r>
  <r>
    <n v="5418"/>
    <x v="3"/>
    <x v="10"/>
    <n v="1940.07236382"/>
    <n v="0"/>
    <n v="23.370475773399999"/>
    <n v="0.60476036205000006"/>
    <n v="2.3121268454099999"/>
    <n v="1234.2079808599999"/>
    <n v="1343.2689075999999"/>
    <n v="6.5945204797999999"/>
    <n v="3.2972602398999999"/>
  </r>
  <r>
    <n v="5418"/>
    <x v="3"/>
    <x v="11"/>
    <n v="112.46796311999999"/>
    <n v="0"/>
    <n v="27.799001932700001"/>
    <n v="1.4533986921699999E-5"/>
    <n v="2.2353385099800001"/>
    <n v="1070.1357532300001"/>
    <n v="10.0605154917"/>
    <n v="1.89703304893"/>
    <n v="0.94851652446699997"/>
  </r>
  <r>
    <n v="5418"/>
    <x v="4"/>
    <x v="0"/>
    <n v="13046.283721899999"/>
    <n v="1.44950971092E-2"/>
    <n v="1736.25690586"/>
    <n v="4.3577994901199997"/>
    <n v="92.8341694537"/>
    <n v="3659.9529230100002"/>
    <n v="10144.460656699999"/>
    <n v="328.40459700000002"/>
    <n v="164.20229850000001"/>
  </r>
  <r>
    <n v="5418"/>
    <x v="4"/>
    <x v="1"/>
    <n v="11556.0832106"/>
    <n v="0.53550796859500005"/>
    <n v="8137.6794788899997"/>
    <n v="11.0964451577"/>
    <n v="424.39974236099999"/>
    <n v="3022.6037450700001"/>
    <n v="9012.8779531399996"/>
    <n v="1521.57010476"/>
    <n v="760.785052382"/>
  </r>
  <r>
    <n v="5418"/>
    <x v="4"/>
    <x v="2"/>
    <n v="2108.7743085000002"/>
    <n v="3.9568833025700002E-4"/>
    <n v="7527.6459079699998"/>
    <n v="0.67697658197400001"/>
    <n v="382.33974578499999"/>
    <n v="4795.6888566099997"/>
    <n v="624.94444441500002"/>
    <n v="174.193970874"/>
    <n v="87.096985436799997"/>
  </r>
  <r>
    <n v="5418"/>
    <x v="4"/>
    <x v="3"/>
    <n v="4554.9525063600004"/>
    <n v="3.48966358097E-4"/>
    <n v="4557.521197"/>
    <n v="1.4890836806300001"/>
    <n v="233.729448238"/>
    <n v="5376.3185181999997"/>
    <n v="2223.8114698700001"/>
    <n v="433.46093414000001"/>
    <n v="216.73046707"/>
  </r>
  <r>
    <n v="5418"/>
    <x v="4"/>
    <x v="4"/>
    <n v="4048.8466723199999"/>
    <n v="5.8586237263300001E-4"/>
    <n v="1891.8470472900001"/>
    <n v="1.26892749503"/>
    <n v="97.737179577000006"/>
    <n v="7084.3720058299996"/>
    <n v="2894.2918868900001"/>
    <n v="173.206157674"/>
    <n v="86.603078836899996"/>
  </r>
  <r>
    <n v="5418"/>
    <x v="4"/>
    <x v="5"/>
    <n v="0"/>
    <n v="0"/>
    <n v="1316.20620143"/>
    <n v="3.3271279394200002E-4"/>
    <n v="68.900936300699996"/>
    <n v="5844.9584772999997"/>
    <n v="22.154261200200001"/>
    <n v="6.9505003791500002"/>
    <n v="3.4752501895800001"/>
  </r>
  <r>
    <n v="5418"/>
    <x v="4"/>
    <x v="6"/>
    <n v="0"/>
    <n v="0"/>
    <n v="312.55814420299998"/>
    <n v="1.45946910982E-5"/>
    <n v="17.8728051356"/>
    <n v="2507.7322610400001"/>
    <n v="27.565932526800001"/>
    <n v="6.0405663367900004"/>
    <n v="3.0202831684000002"/>
  </r>
  <r>
    <n v="5418"/>
    <x v="4"/>
    <x v="7"/>
    <n v="56.233981559999997"/>
    <n v="0"/>
    <n v="76.020713444500004"/>
    <n v="7.0335595758899998E-6"/>
    <n v="5.4057157249700003"/>
    <n v="960.636247013"/>
    <n v="23.909991646000002"/>
    <n v="4.2557986963700003"/>
    <n v="2.1278993481900002"/>
  </r>
  <r>
    <n v="5418"/>
    <x v="4"/>
    <x v="8"/>
    <n v="28.116990779999998"/>
    <n v="0"/>
    <n v="24.452572990499998"/>
    <n v="8.3200993554699996E-6"/>
    <n v="2.8378109437200001"/>
    <n v="350.64964684400002"/>
    <n v="24.065756242700001"/>
    <n v="4.1391100715600002"/>
    <n v="2.0695550357800001"/>
  </r>
  <r>
    <n v="5418"/>
    <x v="4"/>
    <x v="9"/>
    <n v="28.116990779999998"/>
    <n v="0"/>
    <n v="10.401267499399999"/>
    <n v="2.63571984262E-6"/>
    <n v="1.6595134390099999"/>
    <n v="160.92290918099999"/>
    <n v="18.0863988752"/>
    <n v="2.8820533044899999"/>
    <n v="1.4410266522399999"/>
  </r>
  <r>
    <n v="5418"/>
    <x v="4"/>
    <x v="10"/>
    <n v="2024.42333616"/>
    <n v="0"/>
    <n v="6.8955005566700001"/>
    <n v="0.54680844397700001"/>
    <n v="1.1153895066899999"/>
    <n v="1413.8611601800001"/>
    <n v="756.33796675899998"/>
    <n v="2.2552054071300001"/>
    <n v="1.12760270357"/>
  </r>
  <r>
    <n v="5418"/>
    <x v="4"/>
    <x v="11"/>
    <n v="56.233981559999997"/>
    <n v="0"/>
    <n v="4.8842393261400003"/>
    <n v="1.7599353228999999E-6"/>
    <n v="0.70535400204599996"/>
    <n v="413.46467793099998"/>
    <n v="7.4890494378400003"/>
    <n v="1.0884751270999999"/>
    <n v="0.54423756354800001"/>
  </r>
  <r>
    <n v="5418"/>
    <x v="5"/>
    <x v="0"/>
    <n v="8266.3952893200003"/>
    <n v="1.0701330246699999E-2"/>
    <n v="749.05535294399999"/>
    <n v="2.6900695933000001"/>
    <n v="40.166643528199998"/>
    <n v="3171.7231264299999"/>
    <n v="7023.8136909799996"/>
    <n v="105.354787824"/>
    <n v="52.677393911899998"/>
  </r>
  <r>
    <n v="5418"/>
    <x v="5"/>
    <x v="1"/>
    <n v="34555.781668600001"/>
    <n v="19.287115582399998"/>
    <n v="5979.7131490399997"/>
    <n v="1545.2993444599999"/>
    <n v="311.00834142299999"/>
    <n v="2529.48296721"/>
    <n v="22438.810539900001"/>
    <n v="7916.2859523200004"/>
    <n v="3958.1429761600002"/>
  </r>
  <r>
    <n v="5418"/>
    <x v="5"/>
    <x v="2"/>
    <n v="26739.258231799999"/>
    <n v="24.086598776599999"/>
    <n v="107006.45366699999"/>
    <n v="2753.5703970099999"/>
    <n v="5489.0224361399996"/>
    <n v="5240.7254305799997"/>
    <n v="13646.0319366"/>
    <n v="12094.5065495"/>
    <n v="6047.2532747300002"/>
  </r>
  <r>
    <n v="5418"/>
    <x v="5"/>
    <x v="3"/>
    <n v="0"/>
    <n v="0"/>
    <n v="65485.322451"/>
    <n v="1.70000948331E-3"/>
    <n v="3273.8974860200001"/>
    <n v="7382.0968152599999"/>
    <n v="11.897246921900001"/>
    <n v="10.7772999946"/>
    <n v="5.3886499972999999"/>
  </r>
  <r>
    <n v="5418"/>
    <x v="5"/>
    <x v="4"/>
    <n v="281.16990779999998"/>
    <n v="0"/>
    <n v="15138.1618026"/>
    <n v="9.7414658929800002E-3"/>
    <n v="744.05568788999994"/>
    <n v="9072.3109627899994"/>
    <n v="16.182436094"/>
    <n v="8.8105582497999997"/>
    <n v="4.4052791248999998"/>
  </r>
  <r>
    <n v="5418"/>
    <x v="5"/>
    <x v="5"/>
    <n v="56.233981559999997"/>
    <n v="0"/>
    <n v="3335.7762928299999"/>
    <n v="7.4517855519600002E-6"/>
    <n v="162.527424013"/>
    <n v="7573.5876238700002"/>
    <n v="19.0162107588"/>
    <n v="5.7004758904199999"/>
    <n v="2.85023794521"/>
  </r>
  <r>
    <n v="5418"/>
    <x v="5"/>
    <x v="6"/>
    <n v="0"/>
    <n v="0"/>
    <n v="821.47082609899996"/>
    <n v="7.4741280710799997E-6"/>
    <n v="40.566301767100001"/>
    <n v="3916.63267787"/>
    <n v="24.280326234"/>
    <n v="4.7436948237000003"/>
    <n v="2.3718474118500001"/>
  </r>
  <r>
    <n v="5418"/>
    <x v="5"/>
    <x v="7"/>
    <n v="0"/>
    <n v="0"/>
    <n v="200.455049374"/>
    <n v="6.53846905938E-6"/>
    <n v="10.8517386798"/>
    <n v="1449.7482472900001"/>
    <n v="24.906510650600001"/>
    <n v="4.0347166535400003"/>
    <n v="2.0173583267700002"/>
  </r>
  <r>
    <n v="5418"/>
    <x v="5"/>
    <x v="8"/>
    <n v="112.46796311999999"/>
    <n v="0"/>
    <n v="54.310701727800001"/>
    <n v="5.4609918829299997E-6"/>
    <n v="3.9675517825900002"/>
    <n v="623.65261384799999"/>
    <n v="23.2112004516"/>
    <n v="3.7539021326799999"/>
    <n v="1.87695106634"/>
  </r>
  <r>
    <n v="5418"/>
    <x v="5"/>
    <x v="9"/>
    <n v="4498.7185247999996"/>
    <n v="0"/>
    <n v="74.611410950099994"/>
    <n v="1.46539599309"/>
    <n v="5.5464471120700001"/>
    <n v="1218.7812480699999"/>
    <n v="3824.61079019"/>
    <n v="25.777923815699999"/>
    <n v="12.888961907800001"/>
  </r>
  <r>
    <n v="5418"/>
    <x v="5"/>
    <x v="10"/>
    <n v="28.116990779999998"/>
    <n v="0"/>
    <n v="129.102624956"/>
    <n v="3.5421357441500001E-5"/>
    <n v="7.7981892841200002"/>
    <n v="1817.5258872899999"/>
    <n v="12.3230693772"/>
    <n v="2.7952583338400001"/>
    <n v="1.3976291669200001"/>
  </r>
  <r>
    <n v="5418"/>
    <x v="5"/>
    <x v="11"/>
    <n v="9784.7127914400007"/>
    <n v="1.4685780991500001E-2"/>
    <n v="365.74494938999999"/>
    <n v="3.2103001512699998"/>
    <n v="20.751138918900001"/>
    <n v="3106.2005992700001"/>
    <n v="7469.5476479099998"/>
    <n v="171.98384531400001"/>
    <n v="85.9919226568"/>
  </r>
  <r>
    <n v="5418"/>
    <x v="6"/>
    <x v="0"/>
    <n v="10459.5205702"/>
    <n v="0.54154229695099998"/>
    <n v="9054.82466527"/>
    <n v="9.3233779421699996"/>
    <n v="469.19635890000001"/>
    <n v="4637.2279855799998"/>
    <n v="8095.7125570199996"/>
    <n v="1089.48723907"/>
    <n v="544.74361953499999"/>
  </r>
  <r>
    <n v="5418"/>
    <x v="6"/>
    <x v="1"/>
    <n v="41528.795382099997"/>
    <n v="26.958572799599999"/>
    <n v="97456.381032399993"/>
    <n v="4211.21171142"/>
    <n v="4991.50715597"/>
    <n v="3754.24849576"/>
    <n v="26588.3176633"/>
    <n v="15673.8522796"/>
    <n v="7836.9261397999999"/>
  </r>
  <r>
    <n v="5418"/>
    <x v="6"/>
    <x v="2"/>
    <n v="28313.8097155"/>
    <n v="17.5438301354"/>
    <n v="99713.904027500001"/>
    <n v="5085.4971737300002"/>
    <n v="5043.1704521199999"/>
    <n v="3776.8628499199999"/>
    <n v="10419.513871700001"/>
    <n v="11176.7388151"/>
    <n v="5588.3694075399999"/>
  </r>
  <r>
    <n v="5418"/>
    <x v="6"/>
    <x v="3"/>
    <n v="0"/>
    <n v="0"/>
    <n v="55545.417523600001"/>
    <n v="2.10606122624E-3"/>
    <n v="2769.30250596"/>
    <n v="7137.4558116600001"/>
    <n v="11.0698636653"/>
    <n v="89.763942251299994"/>
    <n v="44.881971125600003"/>
  </r>
  <r>
    <n v="5418"/>
    <x v="6"/>
    <x v="4"/>
    <n v="1968.1893545999999"/>
    <n v="3.8204883398699998E-5"/>
    <n v="17257.870380200002"/>
    <n v="0.65353156106099997"/>
    <n v="855.46142460299995"/>
    <n v="8025.1936138999999"/>
    <n v="919.37645023200002"/>
    <n v="603.19982178600003"/>
    <n v="301.59991089300001"/>
  </r>
  <r>
    <n v="5418"/>
    <x v="6"/>
    <x v="5"/>
    <n v="28.116990779999998"/>
    <n v="0"/>
    <n v="4043.7910542200002"/>
    <n v="2.2696879021900002E-5"/>
    <n v="198.76128378000001"/>
    <n v="9047.8563894500003"/>
    <n v="20.2816920239"/>
    <n v="8.5840623135400005"/>
    <n v="4.2920311567700002"/>
  </r>
  <r>
    <n v="5418"/>
    <x v="6"/>
    <x v="6"/>
    <n v="2221.2422716199999"/>
    <n v="0"/>
    <n v="1269.18467257"/>
    <n v="0.56125643093499999"/>
    <n v="63.7318066964"/>
    <n v="6741.9960746300003"/>
    <n v="953.24497415799999"/>
    <n v="49.314375154399997"/>
    <n v="24.657187577199998"/>
  </r>
  <r>
    <n v="5418"/>
    <x v="6"/>
    <x v="7"/>
    <n v="0"/>
    <n v="0"/>
    <n v="354.75718548200001"/>
    <n v="1.29208700969E-5"/>
    <n v="19.061766196000001"/>
    <n v="2846.1543739399999"/>
    <n v="28.014370932599999"/>
    <n v="5.5797144569699997"/>
    <n v="2.7898572284899998"/>
  </r>
  <r>
    <n v="5418"/>
    <x v="6"/>
    <x v="8"/>
    <n v="0"/>
    <n v="0"/>
    <n v="87.876751584900006"/>
    <n v="6.1059752977100001E-6"/>
    <n v="5.72225110728"/>
    <n v="987.24861440100005"/>
    <n v="22.439228896300001"/>
    <n v="4.0448410883700001"/>
    <n v="2.0224205441800001"/>
  </r>
  <r>
    <n v="5418"/>
    <x v="6"/>
    <x v="9"/>
    <n v="8406.9802432199995"/>
    <n v="0"/>
    <n v="115.38118826"/>
    <n v="6.2154150750200001"/>
    <n v="7.3625069727500003"/>
    <n v="1378.8052436299999"/>
    <n v="6992.8116720999997"/>
    <n v="60.866487834399997"/>
    <n v="30.433243917199999"/>
  </r>
  <r>
    <n v="5418"/>
    <x v="6"/>
    <x v="10"/>
    <n v="0"/>
    <n v="0"/>
    <n v="378.14828560799998"/>
    <n v="6.8245639733100004E-4"/>
    <n v="20.693833318399999"/>
    <n v="3276.89527438"/>
    <n v="11.056400740899999"/>
    <n v="3.0583242155999999"/>
    <n v="1.5291621077999999"/>
  </r>
  <r>
    <n v="5418"/>
    <x v="6"/>
    <x v="11"/>
    <n v="29775.893236"/>
    <n v="6.8548234299199997"/>
    <n v="13403.070171199999"/>
    <n v="816.04034298700003"/>
    <n v="698.46413122800004"/>
    <n v="3905.3185426300001"/>
    <n v="20105.0671028"/>
    <n v="4968.10973792"/>
    <n v="2484.05486896"/>
  </r>
  <r>
    <n v="5418"/>
    <x v="7"/>
    <x v="0"/>
    <n v="26120.6844346"/>
    <n v="24.646748093599999"/>
    <n v="66643.992571099996"/>
    <n v="576.62448815499999"/>
    <n v="3401.1008289199999"/>
    <n v="3912.3098996099998"/>
    <n v="19344.260803500001"/>
    <n v="13683.8489218"/>
    <n v="6841.92446088"/>
  </r>
  <r>
    <n v="5418"/>
    <x v="7"/>
    <x v="1"/>
    <n v="30450.7010147"/>
    <n v="25.410494397699999"/>
    <n v="138362.29390700001"/>
    <n v="7423.9813887700002"/>
    <n v="7064.7236910800002"/>
    <n v="4019.5115755800002"/>
    <n v="10470.7379396"/>
    <n v="12638.089921700001"/>
    <n v="6319.0449608600002"/>
  </r>
  <r>
    <n v="5418"/>
    <x v="7"/>
    <x v="2"/>
    <n v="5173.5263035199996"/>
    <n v="1.40804320983"/>
    <n v="77552.585422000004"/>
    <n v="11.444396023199999"/>
    <n v="3882.0585127899999"/>
    <n v="4817.3576869400003"/>
    <n v="2676.95199387"/>
    <n v="2335.4531464800002"/>
    <n v="1167.7265732400001"/>
  </r>
  <r>
    <n v="5418"/>
    <x v="7"/>
    <x v="3"/>
    <n v="0"/>
    <n v="0"/>
    <n v="27666.065676800001"/>
    <n v="2.1140870896699999E-3"/>
    <n v="1372.8246117000001"/>
    <n v="7115.5557271400003"/>
    <n v="11.5082366163"/>
    <n v="11.4859631925"/>
    <n v="5.7429815962599999"/>
  </r>
  <r>
    <n v="5418"/>
    <x v="7"/>
    <x v="4"/>
    <n v="0"/>
    <n v="0"/>
    <n v="6496.0344883099997"/>
    <n v="4.38295977543E-5"/>
    <n v="318.77816440200002"/>
    <n v="8855.3877747299994"/>
    <n v="16.510626877499998"/>
    <n v="10.1533259532"/>
    <n v="5.0766629766099998"/>
  </r>
  <r>
    <n v="5418"/>
    <x v="7"/>
    <x v="5"/>
    <n v="6241.9719531600003"/>
    <n v="0.47923540776700002"/>
    <n v="8345.9809505400008"/>
    <n v="6.6978624520599999"/>
    <n v="424.17879430300002"/>
    <n v="10132.5555919"/>
    <n v="3554.1689680899999"/>
    <n v="951.52084255600005"/>
    <n v="475.76042127800002"/>
  </r>
  <r>
    <n v="5418"/>
    <x v="7"/>
    <x v="6"/>
    <n v="0"/>
    <n v="0"/>
    <n v="2278.0946167400002"/>
    <n v="1.43448185003E-5"/>
    <n v="113.894814393"/>
    <n v="6030.4331643699998"/>
    <n v="20.6910799602"/>
    <n v="5.7900550972099998"/>
    <n v="2.8950275485999999"/>
  </r>
  <r>
    <n v="5418"/>
    <x v="7"/>
    <x v="7"/>
    <n v="168.70194468"/>
    <n v="0"/>
    <n v="515.68996254000001"/>
    <n v="9.71841312395E-3"/>
    <n v="26.434144845399999"/>
    <n v="2678.6706544600002"/>
    <n v="23.613055826299998"/>
    <n v="4.4474556357899999"/>
    <n v="2.22372781789"/>
  </r>
  <r>
    <n v="5418"/>
    <x v="7"/>
    <x v="8"/>
    <n v="0"/>
    <n v="0"/>
    <n v="122.978168021"/>
    <n v="5.1787737144999998E-6"/>
    <n v="7.2218464422800004"/>
    <n v="894.07321887000001"/>
    <n v="21.7791966566"/>
    <n v="3.56522173325"/>
    <n v="1.78261086662"/>
  </r>
  <r>
    <n v="5418"/>
    <x v="7"/>
    <x v="9"/>
    <n v="477.98884326000001"/>
    <n v="0"/>
    <n v="34.234147876100003"/>
    <n v="0.116546243656"/>
    <n v="2.5141249922400002"/>
    <n v="815.41351283799997"/>
    <n v="15.9090036355"/>
    <n v="2.19630310307"/>
    <n v="1.09815155154"/>
  </r>
  <r>
    <n v="5418"/>
    <x v="7"/>
    <x v="10"/>
    <n v="4048.8466723199999"/>
    <n v="0"/>
    <n v="21.944899277899999"/>
    <n v="1.14120810461"/>
    <n v="1.9074312075199999"/>
    <n v="1906.22313435"/>
    <n v="2408.5306602999999"/>
    <n v="8.1132944846400008"/>
    <n v="4.0566472423200004"/>
  </r>
  <r>
    <n v="5418"/>
    <x v="7"/>
    <x v="11"/>
    <n v="3458.3898659400002"/>
    <n v="0"/>
    <n v="163.68975735399999"/>
    <n v="0.94826003724200003"/>
    <n v="9.4680692469699999"/>
    <n v="2747.73784832"/>
    <n v="2065.2677384399999"/>
    <n v="21.472541712600002"/>
    <n v="10.736270856300001"/>
  </r>
  <r>
    <n v="5418"/>
    <x v="8"/>
    <x v="0"/>
    <n v="2249.3592623999998"/>
    <n v="0"/>
    <n v="104.83972725300001"/>
    <n v="0.63496621294599997"/>
    <n v="6.2363068387"/>
    <n v="2205.40189461"/>
    <n v="1422.8387653"/>
    <n v="13.4270864837"/>
    <n v="6.7135432418600001"/>
  </r>
  <r>
    <n v="5418"/>
    <x v="8"/>
    <x v="1"/>
    <n v="17320.066320499998"/>
    <n v="0.18701134535700001"/>
    <n v="7057.7470207300003"/>
    <n v="7.3359407484299997"/>
    <n v="370.22886480199998"/>
    <n v="3783.7047474800002"/>
    <n v="13911.744885300001"/>
    <n v="1295.93494287"/>
    <n v="647.96747143300001"/>
  </r>
  <r>
    <n v="5418"/>
    <x v="8"/>
    <x v="2"/>
    <n v="10150.233671600001"/>
    <n v="1.01634666841"/>
    <n v="12007.2258623"/>
    <n v="22.005124199099999"/>
    <n v="619.48673514999996"/>
    <n v="5475.4271552199998"/>
    <n v="5911.670196"/>
    <n v="1661.37709924"/>
    <n v="830.68854961900001"/>
  </r>
  <r>
    <n v="5418"/>
    <x v="8"/>
    <x v="3"/>
    <n v="7169.8326489000001"/>
    <n v="1.59380570145E-2"/>
    <n v="10443.068221"/>
    <n v="3.1726004002599999"/>
    <n v="534.07498178499998"/>
    <n v="6022.2741057800004"/>
    <n v="4420.0905981599999"/>
    <n v="1212.22383904"/>
    <n v="606.11191951900003"/>
  </r>
  <r>
    <n v="5418"/>
    <x v="8"/>
    <x v="4"/>
    <n v="2277.4762531800002"/>
    <n v="2.15877214999E-4"/>
    <n v="9500.8161745100006"/>
    <n v="0.58519180102500001"/>
    <n v="483.27667674499997"/>
    <n v="5906.8818939800003"/>
    <n v="475.82237904499999"/>
    <n v="137.86788001799999"/>
    <n v="68.933940008799993"/>
  </r>
  <r>
    <n v="5418"/>
    <x v="8"/>
    <x v="5"/>
    <n v="0"/>
    <n v="0"/>
    <n v="2370.4051267300001"/>
    <n v="8.6483811067299997E-5"/>
    <n v="120.79159071799999"/>
    <n v="8061.1847648800003"/>
    <n v="21.317445554799999"/>
    <n v="9.4236580754800006"/>
    <n v="4.7118290377400003"/>
  </r>
  <r>
    <n v="5418"/>
    <x v="8"/>
    <x v="6"/>
    <n v="0"/>
    <n v="0"/>
    <n v="563.29291803599995"/>
    <n v="1.0385277500099999E-5"/>
    <n v="29.903394906799999"/>
    <n v="4093.5963731799998"/>
    <n v="22.799408020600001"/>
    <n v="5.7710879713800001"/>
    <n v="2.88554398569"/>
  </r>
  <r>
    <n v="5418"/>
    <x v="8"/>
    <x v="7"/>
    <n v="0"/>
    <n v="0"/>
    <n v="135.74422160099999"/>
    <n v="1.12300236568E-5"/>
    <n v="8.5657885405100007"/>
    <n v="1559.9607078700001"/>
    <n v="28.072075594299999"/>
    <n v="5.3617646704700004"/>
    <n v="2.6808823352300002"/>
  </r>
  <r>
    <n v="5418"/>
    <x v="8"/>
    <x v="8"/>
    <n v="0"/>
    <n v="0"/>
    <n v="38.649561774200002"/>
    <n v="7.65643469078E-6"/>
    <n v="3.6215454567999998"/>
    <n v="542.549990611"/>
    <n v="23.274061882600002"/>
    <n v="4.3195665935200003"/>
    <n v="2.1597832967600001"/>
  </r>
  <r>
    <n v="5418"/>
    <x v="8"/>
    <x v="9"/>
    <n v="5988.9190361399997"/>
    <n v="4.2669493470700003E-3"/>
    <n v="237.50230158700001"/>
    <n v="1.84856589925"/>
    <n v="14.2096329583"/>
    <n v="3660.1493507499999"/>
    <n v="4650.4118822"/>
    <n v="35.025682785100003"/>
    <n v="17.512841392599999"/>
  </r>
  <r>
    <n v="5418"/>
    <x v="8"/>
    <x v="10"/>
    <n v="3374.0388935999999"/>
    <n v="0"/>
    <n v="164.22662826800001"/>
    <n v="0.95009864034699998"/>
    <n v="9.9430834748500008"/>
    <n v="3360.9148911000002"/>
    <n v="1888.29555688"/>
    <n v="19.917179942600001"/>
    <n v="9.9585899712899995"/>
  </r>
  <r>
    <n v="5418"/>
    <x v="8"/>
    <x v="11"/>
    <n v="3823.9107460800001"/>
    <n v="0"/>
    <n v="126.189980429"/>
    <n v="1.0153406677400001"/>
    <n v="7.7158272266700001"/>
    <n v="2859.8323002299999"/>
    <n v="2319.5638708800002"/>
    <n v="21.0368351503"/>
    <n v="10.518417575100001"/>
  </r>
  <r>
    <n v="5418"/>
    <x v="9"/>
    <x v="0"/>
    <n v="58708.276748600001"/>
    <n v="29.541362550500001"/>
    <n v="97493.303042200001"/>
    <n v="7941.8299201999998"/>
    <n v="4980.3700988000001"/>
    <n v="3798.4174558200002"/>
    <n v="32447.9343911"/>
    <n v="16749.823219499998"/>
    <n v="8374.9116097400001"/>
  </r>
  <r>
    <n v="5418"/>
    <x v="9"/>
    <x v="1"/>
    <n v="17460.651274399999"/>
    <n v="10.7664195525"/>
    <n v="90366.165425200001"/>
    <n v="3604.1424876999999"/>
    <n v="4560.6679347600002"/>
    <n v="2872.8034238999999"/>
    <n v="6914.3850146000004"/>
    <n v="7284.88130757"/>
    <n v="3642.44065378"/>
  </r>
  <r>
    <n v="5418"/>
    <x v="9"/>
    <x v="2"/>
    <n v="34921.302548799998"/>
    <n v="9.5736716072300005"/>
    <n v="103934.24860399999"/>
    <n v="13397.106534099999"/>
    <n v="5242.9209868999997"/>
    <n v="4466.9171745900003"/>
    <n v="7795.5051254"/>
    <n v="10423.1614376"/>
    <n v="5211.5807187800001"/>
  </r>
  <r>
    <n v="5418"/>
    <x v="9"/>
    <x v="3"/>
    <n v="2361.82722552"/>
    <n v="9.3125092114199996E-3"/>
    <n v="43060.919861000002"/>
    <n v="1.5479055966999999"/>
    <n v="2139.2840617500001"/>
    <n v="6760.0509860399998"/>
    <n v="1132.0452829200001"/>
    <n v="906.12035460499999"/>
    <n v="453.06017730299999"/>
  </r>
  <r>
    <n v="5418"/>
    <x v="9"/>
    <x v="4"/>
    <n v="1546.4344928999999"/>
    <n v="0"/>
    <n v="12219.3555849"/>
    <n v="0.24295393480399999"/>
    <n v="599.47140228600006"/>
    <n v="6954.3993796900004"/>
    <n v="10.801123778499999"/>
    <n v="7.6170971403600003"/>
    <n v="3.8085485701800001"/>
  </r>
  <r>
    <n v="5418"/>
    <x v="9"/>
    <x v="5"/>
    <n v="3936.3787091999998"/>
    <n v="2.5972779336100001E-4"/>
    <n v="7029.2348478599997"/>
    <n v="1.42514545813"/>
    <n v="354.05845346299998"/>
    <n v="10031.100079600001"/>
    <n v="2160.0001350399998"/>
    <n v="794.80003846"/>
    <n v="397.40001923"/>
  </r>
  <r>
    <n v="5418"/>
    <x v="9"/>
    <x v="6"/>
    <n v="224.93592623999999"/>
    <n v="0"/>
    <n v="3399.1974409300001"/>
    <n v="9.7476448697599999E-3"/>
    <n v="169.89403302400001"/>
    <n v="8421.5616055999999"/>
    <n v="24.055858045699999"/>
    <n v="7.7619501592800004"/>
    <n v="3.8809750796400002"/>
  </r>
  <r>
    <n v="5418"/>
    <x v="9"/>
    <x v="7"/>
    <n v="0"/>
    <n v="0"/>
    <n v="766.33851959200001"/>
    <n v="1.32060524094E-5"/>
    <n v="39.266338976199997"/>
    <n v="3773.0168370900001"/>
    <n v="27.541244153499999"/>
    <n v="6.0156605574000004"/>
    <n v="3.0078302787000002"/>
  </r>
  <r>
    <n v="5418"/>
    <x v="9"/>
    <x v="8"/>
    <n v="0"/>
    <n v="0"/>
    <n v="179.86623187699999"/>
    <n v="6.5954563684000002E-6"/>
    <n v="10.219674767100001"/>
    <n v="1346.6769508699999"/>
    <n v="22.506751237900001"/>
    <n v="4.1950332104400001"/>
    <n v="2.0975166052200001"/>
  </r>
  <r>
    <n v="5418"/>
    <x v="9"/>
    <x v="9"/>
    <n v="0"/>
    <n v="0"/>
    <n v="48.807490930599997"/>
    <n v="2.13215230276E-6"/>
    <n v="3.3438755471700001"/>
    <n v="556.76275912400001"/>
    <n v="15.5766546051"/>
    <n v="2.49555463533"/>
    <n v="1.24777731766"/>
  </r>
  <r>
    <n v="5418"/>
    <x v="9"/>
    <x v="10"/>
    <n v="56.233981559999997"/>
    <n v="0"/>
    <n v="12.963605512399999"/>
    <n v="1.61926566115E-7"/>
    <n v="1.0780499350399999"/>
    <n v="273.82311374400001"/>
    <n v="8.9178596265800003"/>
    <n v="1.1783522291499999"/>
    <n v="0.58917611457600005"/>
  </r>
  <r>
    <n v="5418"/>
    <x v="9"/>
    <x v="11"/>
    <n v="3683.32579218"/>
    <n v="0"/>
    <n v="33.639038500399998"/>
    <n v="1.03384654932"/>
    <n v="2.3653106454300001"/>
    <n v="2030.07185807"/>
    <n v="2161.00403443"/>
    <n v="7.1074868875300004"/>
    <n v="3.5537434437700002"/>
  </r>
  <r>
    <n v="5418"/>
    <x v="10"/>
    <x v="0"/>
    <n v="14255.3143255"/>
    <n v="0.132357319684"/>
    <n v="261.10920282400002"/>
    <n v="8.5492386393400004"/>
    <n v="14.2692973826"/>
    <n v="2301.012909"/>
    <n v="11255.395354599999"/>
    <n v="426.15943265700002"/>
    <n v="213.07971632799999"/>
  </r>
  <r>
    <n v="5418"/>
    <x v="10"/>
    <x v="1"/>
    <n v="35174.355465799999"/>
    <n v="25.3339644472"/>
    <n v="42228.977739599999"/>
    <n v="2950.88601707"/>
    <n v="2184.70711854"/>
    <n v="2877.5334058200001"/>
    <n v="21436.5800495"/>
    <n v="11954.880896999999"/>
    <n v="5977.4404484799998"/>
  </r>
  <r>
    <n v="5418"/>
    <x v="10"/>
    <x v="2"/>
    <n v="13186.8686758"/>
    <n v="7.8172261765900002"/>
    <n v="100557.888999"/>
    <n v="1164.5889774100001"/>
    <n v="5093.0191483099998"/>
    <n v="5265.4943303600003"/>
    <n v="5893.4414689900004"/>
    <n v="5860.22528427"/>
    <n v="2930.11264213"/>
  </r>
  <r>
    <n v="5418"/>
    <x v="10"/>
    <x v="3"/>
    <n v="1827.6044007"/>
    <n v="0"/>
    <n v="31304.356219900001"/>
    <n v="0.56028025343499999"/>
    <n v="1559.9719048500001"/>
    <n v="7954.1742181"/>
    <n v="687.35979655100004"/>
    <n v="477.76316131200002"/>
    <n v="238.88158065600001"/>
  </r>
  <r>
    <n v="5418"/>
    <x v="10"/>
    <x v="4"/>
    <n v="0"/>
    <n v="0"/>
    <n v="8126.09976646"/>
    <n v="3.5546798060800002E-5"/>
    <n v="400.799228658"/>
    <n v="8950.0030978100003"/>
    <n v="17.502829623299998"/>
    <n v="9.2175922754399995"/>
    <n v="4.6087961377199997"/>
  </r>
  <r>
    <n v="5418"/>
    <x v="10"/>
    <x v="5"/>
    <n v="0"/>
    <n v="0"/>
    <n v="1800.14967316"/>
    <n v="1.0202101185199999E-5"/>
    <n v="88.711180132999999"/>
    <n v="7147.50055445"/>
    <n v="22.0481678855"/>
    <n v="6.2404809775799999"/>
    <n v="3.1202404887899999"/>
  </r>
  <r>
    <n v="5418"/>
    <x v="10"/>
    <x v="6"/>
    <n v="28.116990779999998"/>
    <n v="0"/>
    <n v="448.28724720299999"/>
    <n v="8.3501983923299992E-6"/>
    <n v="22.980954960199998"/>
    <n v="3240.15893822"/>
    <n v="25.051745457799999"/>
    <n v="4.7849158596699999"/>
    <n v="2.3924579298299999"/>
  </r>
  <r>
    <n v="5418"/>
    <x v="10"/>
    <x v="7"/>
    <n v="0"/>
    <n v="0"/>
    <n v="114.11005053700001"/>
    <n v="9.4110545239299997E-6"/>
    <n v="7.1016224858100001"/>
    <n v="1196.30148287"/>
    <n v="28.162599397899999"/>
    <n v="4.7444221234899997"/>
    <n v="2.3722110617499998"/>
  </r>
  <r>
    <n v="5418"/>
    <x v="10"/>
    <x v="8"/>
    <n v="0"/>
    <n v="0"/>
    <n v="34.3552780996"/>
    <n v="6.7768837144700002E-6"/>
    <n v="3.2297192360500002"/>
    <n v="415.76778398900001"/>
    <n v="21.865537790699999"/>
    <n v="3.9032847747399999"/>
    <n v="1.95164238737"/>
  </r>
  <r>
    <n v="5418"/>
    <x v="10"/>
    <x v="9"/>
    <n v="2361.82722552"/>
    <n v="3.9521688898699997E-5"/>
    <n v="14.7415130668"/>
    <n v="0.68392272925300002"/>
    <n v="1.8107167051399999"/>
    <n v="1093.92206278"/>
    <n v="1402.67928119"/>
    <n v="4.9954382055400002"/>
    <n v="2.4977191027700001"/>
  </r>
  <r>
    <n v="5418"/>
    <x v="10"/>
    <x v="10"/>
    <n v="7057.3646857800004"/>
    <n v="7.1011267291400003E-3"/>
    <n v="356.06629339800003"/>
    <n v="2.2893199748700002"/>
    <n v="20.122774766100001"/>
    <n v="2572.8162694100001"/>
    <n v="5974.2730050999999"/>
    <n v="91.097109418700001"/>
    <n v="45.548554709400001"/>
  </r>
  <r>
    <n v="5418"/>
    <x v="10"/>
    <x v="11"/>
    <n v="11724.7851553"/>
    <n v="1.5052058942999999E-2"/>
    <n v="2976.8170303100001"/>
    <n v="4.0274797314799997"/>
    <n v="157.27696522799999"/>
    <n v="4670.0062541099996"/>
    <n v="8036.1800624400003"/>
    <n v="536.71713297899998"/>
    <n v="268.35856648999999"/>
  </r>
  <r>
    <n v="5418"/>
    <x v="11"/>
    <x v="0"/>
    <n v="16139.152707699999"/>
    <n v="1.04005168095"/>
    <n v="16364.447835999999"/>
    <n v="14.0238405376"/>
    <n v="852.72057292399995"/>
    <n v="3981.0597813600002"/>
    <n v="12255.4113146"/>
    <n v="3490.81385576"/>
    <n v="1745.40692788"/>
  </r>
  <r>
    <n v="5418"/>
    <x v="11"/>
    <x v="1"/>
    <n v="562.33981559999995"/>
    <n v="0"/>
    <n v="15421.503650000001"/>
    <n v="5.8881967097300002E-2"/>
    <n v="780.66366349899999"/>
    <n v="3262.1959851400002"/>
    <n v="4.4080747749800002"/>
    <n v="5.2013540325000003"/>
    <n v="2.6006770162500001"/>
  </r>
  <r>
    <n v="5418"/>
    <x v="11"/>
    <x v="2"/>
    <n v="56.233981559999997"/>
    <n v="0"/>
    <n v="4008.72867873"/>
    <n v="1.06123156701E-4"/>
    <n v="200.32240993299999"/>
    <n v="5724.82881748"/>
    <n v="10.2279027265"/>
    <n v="6.2280526313999998"/>
    <n v="3.1140263156999999"/>
  </r>
  <r>
    <n v="5418"/>
    <x v="11"/>
    <x v="3"/>
    <n v="140.58495389999999"/>
    <n v="0"/>
    <n v="877.24272910000002"/>
    <n v="9.2314197841700004E-6"/>
    <n v="44.614708516500002"/>
    <n v="5934.5778541700001"/>
    <n v="12.832887321099999"/>
    <n v="5.38167530668"/>
    <n v="2.69083765334"/>
  </r>
  <r>
    <n v="5418"/>
    <x v="11"/>
    <x v="4"/>
    <n v="0"/>
    <n v="0"/>
    <n v="219.31174140499999"/>
    <n v="5.3830776020799998E-6"/>
    <n v="12.3699890226"/>
    <n v="4274.0616465399999"/>
    <n v="18.730937794799999"/>
    <n v="4.6917053723800004"/>
    <n v="2.3458526861900002"/>
  </r>
  <r>
    <n v="5418"/>
    <x v="11"/>
    <x v="5"/>
    <n v="871.62671418000002"/>
    <n v="0"/>
    <n v="56.475069314000002"/>
    <n v="0.16151455935199999"/>
    <n v="3.9069727726100001"/>
    <n v="2457.5715105099998"/>
    <n v="66.599670026499993"/>
    <n v="3.34672212112"/>
    <n v="1.67336106056"/>
  </r>
  <r>
    <n v="5418"/>
    <x v="11"/>
    <x v="6"/>
    <n v="28.116990779999998"/>
    <n v="0"/>
    <n v="21.328654527699999"/>
    <n v="5.5997243433599998E-6"/>
    <n v="2.46347557559"/>
    <n v="769.92048587199997"/>
    <n v="24.4472577501"/>
    <n v="3.6799667621999999"/>
    <n v="1.8399833810999999"/>
  </r>
  <r>
    <n v="5418"/>
    <x v="11"/>
    <x v="7"/>
    <n v="0"/>
    <n v="0"/>
    <n v="12.162895578400001"/>
    <n v="7.66779807029E-6"/>
    <n v="2.1418579745200002"/>
    <n v="272.46373473099999"/>
    <n v="28.0282603082"/>
    <n v="4.1825541258800003"/>
    <n v="2.0912770629400002"/>
  </r>
  <r>
    <n v="5418"/>
    <x v="11"/>
    <x v="8"/>
    <n v="2024.42333616"/>
    <n v="0"/>
    <n v="11.204523350700001"/>
    <n v="0.49769103141900001"/>
    <n v="2.2960639974400001"/>
    <n v="1664.5662948500001"/>
    <n v="542.52829784599999"/>
    <n v="4.4802951019200004"/>
    <n v="2.2401475509600002"/>
  </r>
  <r>
    <n v="5418"/>
    <x v="11"/>
    <x v="9"/>
    <n v="449.87185247999997"/>
    <n v="0"/>
    <n v="7.4087077989500001"/>
    <n v="9.7127286141499999E-2"/>
    <n v="1.5104868816899999"/>
    <n v="753.61956424499999"/>
    <n v="16.0718178722"/>
    <n v="2.7860981279899999"/>
    <n v="1.3930490639999999"/>
  </r>
  <r>
    <n v="5418"/>
    <x v="11"/>
    <x v="10"/>
    <n v="7057.3646857800004"/>
    <n v="6.4849055978400004E-5"/>
    <n v="96.534442210700007"/>
    <n v="2.1339265742100002"/>
    <n v="6.3546881314799997"/>
    <n v="2350.62617477"/>
    <n v="4859.8172635700003"/>
    <n v="37.225050279800001"/>
    <n v="18.612525139900001"/>
  </r>
  <r>
    <n v="5418"/>
    <x v="11"/>
    <x v="11"/>
    <n v="7535.3535290399996"/>
    <n v="5.2132009053599999E-3"/>
    <n v="2007.3508056600001"/>
    <n v="2.2951376697799999"/>
    <n v="106.64948081999999"/>
    <n v="4700.7015513899996"/>
    <n v="5836.9300832500003"/>
    <n v="260.411940087"/>
    <n v="130.20597004300001"/>
  </r>
  <r>
    <n v="5418"/>
    <x v="12"/>
    <x v="0"/>
    <n v="9840.9467729999997"/>
    <n v="9.8593898809400005E-2"/>
    <n v="3626.2332468200002"/>
    <n v="4.0650717515799997"/>
    <n v="189.72435914799999"/>
    <n v="2760.6549761800002"/>
    <n v="6038.2817977200002"/>
    <n v="551.90248290700004"/>
    <n v="275.95124145300002"/>
  </r>
  <r>
    <n v="5418"/>
    <x v="12"/>
    <x v="1"/>
    <n v="44565.430386300002"/>
    <n v="22.783729452999999"/>
    <n v="68087.254154299997"/>
    <n v="6133.5573492499998"/>
    <n v="3514.9830300200001"/>
    <n v="2697.4735425200001"/>
    <n v="23819.068535800001"/>
    <n v="15741.6520616"/>
    <n v="7870.82603079"/>
  </r>
  <r>
    <n v="5418"/>
    <x v="12"/>
    <x v="2"/>
    <n v="15464.344929000001"/>
    <n v="15.239522387799999"/>
    <n v="91364.5816012"/>
    <n v="664.72146343199995"/>
    <n v="4605.6532691499997"/>
    <n v="4614.5538205100002"/>
    <n v="6617.1764253900001"/>
    <n v="6397.8342676800003"/>
    <n v="3198.9171338400001"/>
  </r>
  <r>
    <n v="5418"/>
    <x v="12"/>
    <x v="3"/>
    <n v="2446.1781978600002"/>
    <n v="0.79468224665099996"/>
    <n v="55903.200447800002"/>
    <n v="4.2148814529800003"/>
    <n v="2811.3571285799999"/>
    <n v="6356.3325601500001"/>
    <n v="884.59852641600003"/>
    <n v="1209.4055470999999"/>
    <n v="604.70277354999996"/>
  </r>
  <r>
    <n v="5418"/>
    <x v="12"/>
    <x v="4"/>
    <n v="17010.779421899999"/>
    <n v="11.9963752963"/>
    <n v="60442.812060900003"/>
    <n v="1245.0742373400001"/>
    <n v="3062.2449552100002"/>
    <n v="7036.5673016800001"/>
    <n v="7257.6573415800003"/>
    <n v="6982.7805764300001"/>
    <n v="3491.3902882100001"/>
  </r>
  <r>
    <n v="5418"/>
    <x v="12"/>
    <x v="5"/>
    <n v="674.80777871999999"/>
    <n v="0"/>
    <n v="20248.541881599998"/>
    <n v="5.5636539830700001E-2"/>
    <n v="1001.53997539"/>
    <n v="8383.1673793400005"/>
    <n v="13.643112955399999"/>
    <n v="9.5463442188300007"/>
    <n v="4.7731721094199999"/>
  </r>
  <r>
    <n v="5418"/>
    <x v="12"/>
    <x v="6"/>
    <n v="0"/>
    <n v="0"/>
    <n v="4774.5986755699996"/>
    <n v="2.8205560456000001E-5"/>
    <n v="235.42127470599999"/>
    <n v="10183.3070489"/>
    <n v="24.739427468300001"/>
    <n v="10.848675356199999"/>
    <n v="5.4243376780899997"/>
  </r>
  <r>
    <n v="5418"/>
    <x v="12"/>
    <x v="7"/>
    <n v="1237.1475943200001"/>
    <n v="2.1509085739399999E-5"/>
    <n v="1097.33220671"/>
    <n v="0.258666309983"/>
    <n v="55.275764674900003"/>
    <n v="6043.8182507600004"/>
    <n v="359.86693055299997"/>
    <n v="12.014428741"/>
    <n v="6.0072143705099998"/>
  </r>
  <r>
    <n v="5418"/>
    <x v="12"/>
    <x v="8"/>
    <n v="196.81893546000001"/>
    <n v="0"/>
    <n v="287.02232568599999"/>
    <n v="9.7204682925900003E-3"/>
    <n v="15.209726442299999"/>
    <n v="2326.0946420099999"/>
    <n v="17.7502482459"/>
    <n v="3.6918574075000001"/>
    <n v="1.8459287037500001"/>
  </r>
  <r>
    <n v="5418"/>
    <x v="12"/>
    <x v="9"/>
    <n v="28.116990779999998"/>
    <n v="0"/>
    <n v="75.617021543299998"/>
    <n v="1.6573322532299999E-6"/>
    <n v="4.47675816873"/>
    <n v="948.45469971900002"/>
    <n v="14.414190016399999"/>
    <n v="2.3609595150399998"/>
    <n v="1.1804797575199999"/>
  </r>
  <r>
    <n v="5418"/>
    <x v="12"/>
    <x v="10"/>
    <n v="4105.0806538799998"/>
    <n v="0"/>
    <n v="45.3061702153"/>
    <n v="1.1000470277800001"/>
    <n v="2.8956129318200001"/>
    <n v="2060.16333446"/>
    <n v="2351.14091581"/>
    <n v="10.6281094485"/>
    <n v="5.31405472425"/>
  </r>
  <r>
    <n v="5418"/>
    <x v="12"/>
    <x v="11"/>
    <n v="1349.61555744"/>
    <n v="0"/>
    <n v="64.124812080699996"/>
    <n v="0.273138685632"/>
    <n v="3.8930318432100002"/>
    <n v="2344.3597155699999"/>
    <n v="142.58402915100001"/>
    <n v="2.5704825846900001"/>
    <n v="1.2852412923500001"/>
  </r>
  <r>
    <n v="5418"/>
    <x v="13"/>
    <x v="0"/>
    <n v="6213.85496238"/>
    <n v="1.38210128735E-4"/>
    <n v="130.805960312"/>
    <n v="1.73590673911"/>
    <n v="7.71832758548"/>
    <n v="1888.2463262199999"/>
    <n v="4401.8486363599995"/>
    <n v="52.295647362700002"/>
    <n v="26.147823681399998"/>
  </r>
  <r>
    <n v="5418"/>
    <x v="13"/>
    <x v="1"/>
    <n v="3289.6879212600002"/>
    <n v="7.41501945164E-4"/>
    <n v="898.66295327"/>
    <n v="0.93405597705499999"/>
    <n v="47.5042647215"/>
    <n v="2585.9871148000002"/>
    <n v="2566.3059299000001"/>
    <n v="95.697098355400001"/>
    <n v="47.848549177700001"/>
  </r>
  <r>
    <n v="5418"/>
    <x v="13"/>
    <x v="2"/>
    <n v="2446.1781978600002"/>
    <n v="0"/>
    <n v="399.761492229"/>
    <n v="0.43419219694799999"/>
    <n v="20.989378970899999"/>
    <n v="3502.2511506699998"/>
    <n v="566.43598065699996"/>
    <n v="17.7605982834"/>
    <n v="8.8802991416899992"/>
  </r>
  <r>
    <n v="5418"/>
    <x v="13"/>
    <x v="3"/>
    <n v="5792.1001006799997"/>
    <n v="4.2880340855299998E-4"/>
    <n v="701.07803119699997"/>
    <n v="1.4768338037299999"/>
    <n v="37.770197746500003"/>
    <n v="4549.02994743"/>
    <n v="2957.4817997499999"/>
    <n v="102.61156747699999"/>
    <n v="51.305783738499997"/>
  </r>
  <r>
    <n v="5418"/>
    <x v="13"/>
    <x v="4"/>
    <n v="1040.3286588599999"/>
    <n v="4.2574686416300003E-5"/>
    <n v="334.51255004900003"/>
    <n v="0.20595731216300001"/>
    <n v="18.248285320299999"/>
    <n v="3948.8291130699999"/>
    <n v="188.34110352100001"/>
    <n v="5.6395451706699999"/>
    <n v="2.81977258534"/>
  </r>
  <r>
    <n v="5418"/>
    <x v="13"/>
    <x v="5"/>
    <n v="1405.849539"/>
    <n v="4.0614654532799997E-5"/>
    <n v="161.92844297400001"/>
    <n v="0.35609456533"/>
    <n v="9.9678327405499996"/>
    <n v="3592.8765749700001"/>
    <n v="776.18573507799999"/>
    <n v="13.725472953500001"/>
    <n v="6.8627364767500003"/>
  </r>
  <r>
    <n v="5418"/>
    <x v="13"/>
    <x v="6"/>
    <n v="224.93592623999999"/>
    <n v="0"/>
    <n v="46.446741178099998"/>
    <n v="9.9208904488300002E-6"/>
    <n v="4.1785667175299999"/>
    <n v="1272.82441141"/>
    <n v="26.615325750899999"/>
    <n v="4.79855517875"/>
    <n v="2.39927758938"/>
  </r>
  <r>
    <n v="5418"/>
    <x v="13"/>
    <x v="7"/>
    <n v="0"/>
    <n v="0"/>
    <n v="18.7080056818"/>
    <n v="9.8378354177600004E-6"/>
    <n v="2.7895311161"/>
    <n v="390.77823071500001"/>
    <n v="28.172624153600001"/>
    <n v="4.8792170168800002"/>
    <n v="2.4396085084400001"/>
  </r>
  <r>
    <n v="5418"/>
    <x v="13"/>
    <x v="8"/>
    <n v="0"/>
    <n v="0"/>
    <n v="10.3450180868"/>
    <n v="4.96075870625E-6"/>
    <n v="1.9910316083699999"/>
    <n v="144.09320341899999"/>
    <n v="20.344047000300002"/>
    <n v="3.4767683425200002"/>
    <n v="1.7383841712600001"/>
  </r>
  <r>
    <n v="5418"/>
    <x v="13"/>
    <x v="9"/>
    <n v="0"/>
    <n v="0"/>
    <n v="7.8627698198799996"/>
    <n v="3.3724092140900001E-6"/>
    <n v="1.6693904123400001"/>
    <n v="44.574360221299997"/>
    <n v="20.197091310099999"/>
    <n v="3.2280268898100002"/>
    <n v="1.6140134449100001"/>
  </r>
  <r>
    <n v="5418"/>
    <x v="13"/>
    <x v="10"/>
    <n v="759.15875105999999"/>
    <n v="0"/>
    <n v="3.3884511929799999"/>
    <n v="0.14927444208400001"/>
    <n v="0.73338803221299997"/>
    <n v="765.78797458300005"/>
    <n v="22.342030318799999"/>
    <n v="1.2967395254"/>
    <n v="0.648369762701"/>
  </r>
  <r>
    <n v="5418"/>
    <x v="13"/>
    <x v="11"/>
    <n v="674.80777871999999"/>
    <n v="0"/>
    <n v="2.7105515282099999"/>
    <n v="0.164910180785"/>
    <n v="0.59596168146100004"/>
    <n v="280.929012398"/>
    <n v="68.493273634600001"/>
    <n v="1.22021124986"/>
    <n v="0.61010562492999998"/>
  </r>
  <r>
    <n v="5418"/>
    <x v="14"/>
    <x v="0"/>
    <n v="2867.9330595599999"/>
    <n v="4.2094859456700003E-5"/>
    <n v="6.7716940272199997"/>
    <n v="0.737945550555"/>
    <n v="0.82382422665400001"/>
    <n v="2088.1707773100002"/>
    <n v="1305.7117998599999"/>
    <n v="2.8732723147099999"/>
    <n v="1.4366361573599999"/>
  </r>
  <r>
    <n v="5418"/>
    <x v="14"/>
    <x v="1"/>
    <n v="17488.7682652"/>
    <n v="0.225419749034"/>
    <n v="3081.6394117599998"/>
    <n v="9.5991118926999999"/>
    <n v="164.217413244"/>
    <n v="1982.6432167400001"/>
    <n v="14261.552200399999"/>
    <n v="966.23265941199998"/>
    <n v="483.11632970599999"/>
  </r>
  <r>
    <n v="5418"/>
    <x v="14"/>
    <x v="2"/>
    <n v="5061.0583403999999"/>
    <n v="0.16906953159400001"/>
    <n v="11159.3078418"/>
    <n v="3.8713779054900002"/>
    <n v="574.51201243399998"/>
    <n v="5454.0117430500004"/>
    <n v="3304.2538857200002"/>
    <n v="867.45197296799995"/>
    <n v="433.72598648399998"/>
  </r>
  <r>
    <n v="5418"/>
    <x v="14"/>
    <x v="3"/>
    <n v="5285.9942666400002"/>
    <n v="8.7051049868599999E-3"/>
    <n v="5203.8226610800002"/>
    <n v="2.09784859599"/>
    <n v="266.82648668899998"/>
    <n v="6528.4532595600003"/>
    <n v="3358.30194665"/>
    <n v="501.403239106"/>
    <n v="250.701619553"/>
  </r>
  <r>
    <n v="5418"/>
    <x v="14"/>
    <x v="4"/>
    <n v="927.86069573999998"/>
    <n v="0"/>
    <n v="2575.3148824499999"/>
    <n v="0.22356706550700001"/>
    <n v="130.932223303"/>
    <n v="7144.2334530199996"/>
    <n v="46.474192932100003"/>
    <n v="7.7478638996899996"/>
    <n v="3.8739319498400002"/>
  </r>
  <r>
    <n v="5418"/>
    <x v="14"/>
    <x v="5"/>
    <n v="0"/>
    <n v="0"/>
    <n v="567.22821546600005"/>
    <n v="1.4866284572500001E-5"/>
    <n v="30.038084091000002"/>
    <n v="4135.8548236699999"/>
    <n v="24.1860888567"/>
    <n v="5.9165640147599996"/>
    <n v="2.9582820073799998"/>
  </r>
  <r>
    <n v="5418"/>
    <x v="14"/>
    <x v="6"/>
    <n v="0"/>
    <n v="0"/>
    <n v="143.287611742"/>
    <n v="1.0629253061999999E-5"/>
    <n v="8.9140759606900009"/>
    <n v="1593.46114971"/>
    <n v="28.171811192100002"/>
    <n v="5.12185618069"/>
    <n v="2.56092809034"/>
  </r>
  <r>
    <n v="5418"/>
    <x v="14"/>
    <x v="7"/>
    <n v="0"/>
    <n v="0"/>
    <n v="42.186874142599997"/>
    <n v="1.3097297693E-5"/>
    <n v="4.0810634728800004"/>
    <n v="579.49531523400003"/>
    <n v="28.984594074499999"/>
    <n v="5.1728754477800001"/>
    <n v="2.58643772389"/>
  </r>
  <r>
    <n v="5418"/>
    <x v="14"/>
    <x v="8"/>
    <n v="224.93592623999999"/>
    <n v="0"/>
    <n v="16.644658512100001"/>
    <n v="7.5249371735600004E-6"/>
    <n v="2.4587191608599999"/>
    <n v="431.18288215699999"/>
    <n v="22.3995924086"/>
    <n v="4.1341862761900003"/>
    <n v="2.0670931381000002"/>
  </r>
  <r>
    <n v="5418"/>
    <x v="14"/>
    <x v="9"/>
    <n v="0"/>
    <n v="0"/>
    <n v="6.3359395494899999"/>
    <n v="8.95960532833E-7"/>
    <n v="1.08660216529"/>
    <n v="84.100297424700003"/>
    <n v="10.8386128672"/>
    <n v="1.7585577183700001"/>
    <n v="0.87927885918600002"/>
  </r>
  <r>
    <n v="5418"/>
    <x v="14"/>
    <x v="10"/>
    <n v="112.46796311999999"/>
    <n v="0"/>
    <n v="3.0869932858300002"/>
    <n v="2.32284420967E-7"/>
    <n v="0.60643586402799998"/>
    <n v="121.078886419"/>
    <n v="8.1386941241400006"/>
    <n v="1.1047424835099999"/>
    <n v="0.55237124175600005"/>
  </r>
  <r>
    <n v="5418"/>
    <x v="14"/>
    <x v="11"/>
    <n v="168.70194468"/>
    <n v="0"/>
    <n v="2.0632902499000001"/>
    <n v="0"/>
    <n v="0.43641445197700002"/>
    <n v="177.518061402"/>
    <n v="7.8512656551199997"/>
    <n v="0.90025320900600003"/>
    <n v="0.45012660450300002"/>
  </r>
  <r>
    <n v="5418"/>
    <x v="15"/>
    <x v="0"/>
    <n v="18332.277988599999"/>
    <n v="8.5224101173399999E-2"/>
    <n v="5046.8415402500004"/>
    <n v="10.0311810858"/>
    <n v="264.11848480899999"/>
    <n v="2051.3333010599999"/>
    <n v="15593.3235019"/>
    <n v="1014.89381895"/>
    <n v="507.44690947700002"/>
  </r>
  <r>
    <n v="5418"/>
    <x v="15"/>
    <x v="1"/>
    <n v="28904.2665218"/>
    <n v="11.0441631349"/>
    <n v="41201.235257100001"/>
    <n v="6106.9499470299997"/>
    <n v="2098.4124505"/>
    <n v="2980.47951496"/>
    <n v="12610.6136584"/>
    <n v="7135.4064817500002"/>
    <n v="3567.7032408800001"/>
  </r>
  <r>
    <n v="5418"/>
    <x v="15"/>
    <x v="2"/>
    <n v="6635.6098240800002"/>
    <n v="5.3681070132500004"/>
    <n v="48512.422893900002"/>
    <n v="240.632537461"/>
    <n v="2442.5598772500002"/>
    <n v="3681.7265408799999"/>
    <n v="3352.4239372500001"/>
    <n v="3101.6199603099999"/>
    <n v="1550.8099801599999"/>
  </r>
  <r>
    <n v="5418"/>
    <x v="15"/>
    <x v="3"/>
    <n v="0"/>
    <n v="0"/>
    <n v="12863.4803827"/>
    <n v="1.5144561585600001E-4"/>
    <n v="634.88926131799997"/>
    <n v="5539.0062342800002"/>
    <n v="9.2308390158000009"/>
    <n v="6.0780171102800002"/>
    <n v="3.0390085551400001"/>
  </r>
  <r>
    <n v="5418"/>
    <x v="15"/>
    <x v="4"/>
    <n v="0"/>
    <n v="0"/>
    <n v="3044.0311044499999"/>
    <n v="2.1252771891100001E-5"/>
    <n v="150.02479033899999"/>
    <n v="8171.1944353099998"/>
    <n v="16.011162046300001"/>
    <n v="7.4734521380199999"/>
    <n v="3.7367260690099999"/>
  </r>
  <r>
    <n v="5418"/>
    <x v="15"/>
    <x v="5"/>
    <n v="0"/>
    <n v="0"/>
    <n v="691.87224067299996"/>
    <n v="1.17793213693E-5"/>
    <n v="35.067945462300003"/>
    <n v="6184.1525984600003"/>
    <n v="23.677029689899999"/>
    <n v="6.1030615513699997"/>
    <n v="3.0515307756799999"/>
  </r>
  <r>
    <n v="5418"/>
    <x v="15"/>
    <x v="6"/>
    <n v="0"/>
    <n v="0"/>
    <n v="180.73698291299999"/>
    <n v="8.9502704428299998E-6"/>
    <n v="10.442773412099999"/>
    <n v="2782.74149171"/>
    <n v="24.899168913800001"/>
    <n v="4.8505681727500001"/>
    <n v="2.42528408637"/>
  </r>
  <r>
    <n v="5418"/>
    <x v="15"/>
    <x v="7"/>
    <n v="0"/>
    <n v="0"/>
    <n v="50.9877737399"/>
    <n v="8.2896959690000005E-6"/>
    <n v="4.12763304941"/>
    <n v="1052.1646918399999"/>
    <n v="27.036877094200001"/>
    <n v="4.5294068470999997"/>
    <n v="2.2647034235499999"/>
  </r>
  <r>
    <n v="5418"/>
    <x v="15"/>
    <x v="8"/>
    <n v="0"/>
    <n v="0"/>
    <n v="18.198224005099998"/>
    <n v="4.8833611055099998E-6"/>
    <n v="2.2776471314700002"/>
    <n v="369.72103516599998"/>
    <n v="22.3375755719"/>
    <n v="3.5867102687300001"/>
    <n v="1.79335513437"/>
  </r>
  <r>
    <n v="5418"/>
    <x v="15"/>
    <x v="9"/>
    <n v="112.46796311999999"/>
    <n v="0"/>
    <n v="8.8777835441999997"/>
    <n v="2.23591442998E-6"/>
    <n v="1.4955827777699999"/>
    <n v="259.47045977300002"/>
    <n v="15.587776251699999"/>
    <n v="2.3975965375000001"/>
    <n v="1.1987982687500001"/>
  </r>
  <r>
    <n v="5418"/>
    <x v="15"/>
    <x v="10"/>
    <n v="0"/>
    <n v="0"/>
    <n v="2.8648125172599999"/>
    <n v="2.0377930146599999E-8"/>
    <n v="0.51398771763499995"/>
    <n v="53.335722794200002"/>
    <n v="6.9732869587500002"/>
    <n v="0.908660575074"/>
    <n v="0.454330287537"/>
  </r>
  <r>
    <n v="5418"/>
    <x v="15"/>
    <x v="11"/>
    <n v="6635.6098240800002"/>
    <n v="2.4119119342799999E-4"/>
    <n v="104.356099988"/>
    <n v="1.8728601839400001"/>
    <n v="6.1918041454499999"/>
    <n v="2416.92877241"/>
    <n v="4123.4162015499996"/>
    <n v="25.193168405200002"/>
    <n v="12.596584202600001"/>
  </r>
  <r>
    <n v="5418"/>
    <x v="16"/>
    <x v="0"/>
    <n v="0"/>
    <n v="0"/>
    <n v="101.830590495"/>
    <n v="3.7715805362300003E-5"/>
    <n v="5.6607402062599999"/>
    <n v="1769.2145942"/>
    <n v="5.4993033173799999"/>
    <n v="1.2223331556100001"/>
    <n v="0.61116657780299999"/>
  </r>
  <r>
    <n v="5418"/>
    <x v="16"/>
    <x v="1"/>
    <n v="2418.0612070799998"/>
    <n v="0"/>
    <n v="69.890959089999996"/>
    <n v="0.67986904024200001"/>
    <n v="4.2006801363699999"/>
    <n v="2011.4288440600001"/>
    <n v="1403.16581959"/>
    <n v="11.864394599300001"/>
    <n v="5.9321972996300003"/>
  </r>
  <r>
    <n v="5418"/>
    <x v="16"/>
    <x v="2"/>
    <n v="5257.8772758599998"/>
    <n v="2.00618685478E-4"/>
    <n v="211.51924742899999"/>
    <n v="1.3670457137000001"/>
    <n v="12.1963639256"/>
    <n v="3546.7816672499998"/>
    <n v="2730.8930296499998"/>
    <n v="35.784953786800003"/>
    <n v="17.892476893400001"/>
  </r>
  <r>
    <n v="5418"/>
    <x v="16"/>
    <x v="3"/>
    <n v="815.39273261999995"/>
    <n v="3.2992207169799997E-5"/>
    <n v="139.37187556200001"/>
    <n v="2.7530064790299999E-2"/>
    <n v="7.9038816182799998"/>
    <n v="3119.6044151199999"/>
    <n v="8.0293759417700006"/>
    <n v="2.2526455467000002"/>
    <n v="1.1263227733500001"/>
  </r>
  <r>
    <n v="5418"/>
    <x v="16"/>
    <x v="4"/>
    <n v="1996.30634538"/>
    <n v="7.0520144668700002E-5"/>
    <n v="52.386328463200002"/>
    <n v="0.44198373965499999"/>
    <n v="3.9182424176900001"/>
    <n v="2767.4980963799999"/>
    <n v="781.55522764199998"/>
    <n v="6.7106983710900003"/>
    <n v="3.3553491855500002"/>
  </r>
  <r>
    <n v="5418"/>
    <x v="16"/>
    <x v="5"/>
    <n v="0"/>
    <n v="0"/>
    <n v="27.855450448599999"/>
    <n v="8.7506648571799994E-6"/>
    <n v="2.8303822424899998"/>
    <n v="1006.56069223"/>
    <n v="22.3363638523"/>
    <n v="3.7593031886600001"/>
    <n v="1.8796515943300001"/>
  </r>
  <r>
    <n v="5418"/>
    <x v="16"/>
    <x v="6"/>
    <n v="0"/>
    <n v="0"/>
    <n v="13.0440181979"/>
    <n v="6.0108370846700001E-6"/>
    <n v="2.1170168095199999"/>
    <n v="360.24518067899999"/>
    <n v="25.902325040400001"/>
    <n v="3.77389413054"/>
    <n v="1.88694706527"/>
  </r>
  <r>
    <n v="5418"/>
    <x v="16"/>
    <x v="7"/>
    <n v="0"/>
    <n v="0"/>
    <n v="9.5082342318500004"/>
    <n v="6.1434581779399998E-6"/>
    <n v="1.9367417525899999"/>
    <n v="133.723220258"/>
    <n v="25.248492961899998"/>
    <n v="3.75201088162"/>
    <n v="1.87600544081"/>
  </r>
  <r>
    <n v="5418"/>
    <x v="16"/>
    <x v="8"/>
    <n v="224.93592623999999"/>
    <n v="0"/>
    <n v="8.6245609323100005"/>
    <n v="2.9141719049200002E-2"/>
    <n v="1.8763451901999999"/>
    <n v="251.107612397"/>
    <n v="22.798145091399999"/>
    <n v="3.5803054733200002"/>
    <n v="1.7901527366600001"/>
  </r>
  <r>
    <n v="5418"/>
    <x v="16"/>
    <x v="9"/>
    <n v="56.233981559999997"/>
    <n v="0"/>
    <n v="4.6718230993100001"/>
    <n v="1.1029236651599999E-6"/>
    <n v="1.0286153520300001"/>
    <n v="68.7535356355"/>
    <n v="12.145274135399999"/>
    <n v="1.8192135594600001"/>
    <n v="0.90960677973100001"/>
  </r>
  <r>
    <n v="5418"/>
    <x v="16"/>
    <x v="10"/>
    <n v="11752.902146"/>
    <n v="1.7056024496299999E-4"/>
    <n v="934.70523426299997"/>
    <n v="3.7226092496200001"/>
    <n v="50.874912098599999"/>
    <n v="3164.9668847600001"/>
    <n v="9259.13469635"/>
    <n v="201.79590127899999"/>
    <n v="100.897950639"/>
  </r>
  <r>
    <n v="5418"/>
    <x v="16"/>
    <x v="11"/>
    <n v="12624.5288602"/>
    <n v="0.35800456189800001"/>
    <n v="6037.4051372699996"/>
    <n v="9.1237155448500005"/>
    <n v="316.42514826299998"/>
    <n v="2987.9687214400001"/>
    <n v="9691.2871728499995"/>
    <n v="1188.2929555799999"/>
    <n v="594.14647778899996"/>
  </r>
  <r>
    <n v="5418"/>
    <x v="17"/>
    <x v="0"/>
    <n v="196.81893546000001"/>
    <n v="0"/>
    <n v="5146.38169905"/>
    <n v="2.0107726715199999E-2"/>
    <n v="260.72872709400002"/>
    <n v="3543.8048904900002"/>
    <n v="5.3752870288499999"/>
    <n v="5.0540055474000001"/>
    <n v="2.5270027737"/>
  </r>
  <r>
    <n v="5418"/>
    <x v="17"/>
    <x v="1"/>
    <n v="23084.049430399999"/>
    <n v="8.3385864357199999"/>
    <n v="35893.284555400001"/>
    <n v="301.39733313900001"/>
    <n v="1858.69717317"/>
    <n v="2423.0804260999998"/>
    <n v="17482.157614"/>
    <n v="7743.4102498599996"/>
    <n v="3871.7051249299998"/>
  </r>
  <r>
    <n v="5418"/>
    <x v="17"/>
    <x v="2"/>
    <n v="13974.144417699999"/>
    <n v="13.179228966"/>
    <n v="66129.394641499995"/>
    <n v="1173.06832338"/>
    <n v="3363.7420988700001"/>
    <n v="4567.7768094900002"/>
    <n v="7390.4585776399999"/>
    <n v="6145.9955575900003"/>
    <n v="3072.9977788000001"/>
  </r>
  <r>
    <n v="5418"/>
    <x v="17"/>
    <x v="3"/>
    <n v="6073.2700084799999"/>
    <n v="0.456994474318"/>
    <n v="41895.8154909"/>
    <n v="5.9492950798399997"/>
    <n v="2106.7876243199998"/>
    <n v="5429.3301243699998"/>
    <n v="3805.9007984199998"/>
    <n v="2537.9321237200002"/>
    <n v="1268.9660618600001"/>
  </r>
  <r>
    <n v="5418"/>
    <x v="17"/>
    <x v="4"/>
    <n v="5145.4093127400001"/>
    <n v="0.48919543628099998"/>
    <n v="29258.466618499999"/>
    <n v="6.9060133746299996"/>
    <n v="1473.2532962400001"/>
    <n v="7738.59592333"/>
    <n v="2875.5925734399998"/>
    <n v="1897.26306234"/>
    <n v="948.631531172"/>
  </r>
  <r>
    <n v="5418"/>
    <x v="17"/>
    <x v="5"/>
    <n v="449.87185247999997"/>
    <n v="4.1255083554799998E-5"/>
    <n v="6747.52732672"/>
    <n v="2.4034833476100002E-2"/>
    <n v="333.79836529900001"/>
    <n v="7790.7220712400003"/>
    <n v="14.4502203679"/>
    <n v="8.0259767079100008"/>
    <n v="4.01298835395"/>
  </r>
  <r>
    <n v="5418"/>
    <x v="17"/>
    <x v="6"/>
    <n v="759.15875105999999"/>
    <n v="0"/>
    <n v="1611.7267034900001"/>
    <n v="1.4361627286000001E-5"/>
    <n v="80.482576623200003"/>
    <n v="7776.48167294"/>
    <n v="22.7043829801"/>
    <n v="7.2440592907300001"/>
    <n v="3.6220296453700001"/>
  </r>
  <r>
    <n v="5418"/>
    <x v="17"/>
    <x v="7"/>
    <n v="843.50972339999998"/>
    <n v="0"/>
    <n v="379.21559142299998"/>
    <n v="7.5477174275800002E-2"/>
    <n v="20.316674687599999"/>
    <n v="4045.28683477"/>
    <n v="28.3298772558"/>
    <n v="6.2480200522300002"/>
    <n v="3.1240100261200001"/>
  </r>
  <r>
    <n v="5418"/>
    <x v="17"/>
    <x v="8"/>
    <n v="393.63787092000001"/>
    <n v="0"/>
    <n v="95.550730145599999"/>
    <n v="7.5060226955600002E-6"/>
    <n v="6.2912058141299996"/>
    <n v="1593.78452651"/>
    <n v="22.735691195600001"/>
    <n v="4.5323712005400001"/>
    <n v="2.26618560027"/>
  </r>
  <r>
    <n v="5418"/>
    <x v="17"/>
    <x v="9"/>
    <n v="1546.4344928999999"/>
    <n v="0"/>
    <n v="27.893272915000001"/>
    <n v="0.29535952818900002"/>
    <n v="2.3217282815"/>
    <n v="1053.13858368"/>
    <n v="452.17214494000001"/>
    <n v="3.1746120848800001"/>
    <n v="1.5873060424400001"/>
  </r>
  <r>
    <n v="5418"/>
    <x v="17"/>
    <x v="10"/>
    <n v="3317.8049120400001"/>
    <n v="3.2954124368299997E-5"/>
    <n v="59.650795565300001"/>
    <n v="0.81650440115099998"/>
    <n v="3.9106604550999999"/>
    <n v="2744.2030996600001"/>
    <n v="1855.6861306799999"/>
    <n v="9.3844210052000001"/>
    <n v="4.6922105026000001"/>
  </r>
  <r>
    <n v="5418"/>
    <x v="17"/>
    <x v="11"/>
    <n v="9672.2448283199992"/>
    <n v="1.73728186419E-2"/>
    <n v="484.92198607900002"/>
    <n v="3.1980795200199998"/>
    <n v="26.887523208899999"/>
    <n v="2699.0797746200001"/>
    <n v="7447.6410237399996"/>
    <n v="178.091210429"/>
    <n v="89.045605214399998"/>
  </r>
  <r>
    <n v="5418"/>
    <x v="18"/>
    <x v="0"/>
    <n v="1152.7966219800001"/>
    <n v="3.1975947127399999E-4"/>
    <n v="1189.7772813700001"/>
    <n v="0.30065414337599999"/>
    <n v="61.9855461139"/>
    <n v="2391.85239697"/>
    <n v="432.83178099499997"/>
    <n v="28.883557102800001"/>
    <n v="14.441778551400001"/>
  </r>
  <r>
    <n v="5418"/>
    <x v="18"/>
    <x v="1"/>
    <n v="24236.8460524"/>
    <n v="5.3659441879900003"/>
    <n v="11000.215477899999"/>
    <n v="571.07273214300005"/>
    <n v="575.68816233899997"/>
    <n v="2673.2773353799998"/>
    <n v="17574.557144999999"/>
    <n v="4740.6994880399998"/>
    <n v="2370.3497440199999"/>
  </r>
  <r>
    <n v="5418"/>
    <x v="18"/>
    <x v="2"/>
    <n v="3823.9107460800001"/>
    <n v="1.8288646257400001"/>
    <n v="42601.6333161"/>
    <n v="17.867671763200001"/>
    <n v="2170.32899477"/>
    <n v="5500.15711018"/>
    <n v="2855.7373129100001"/>
    <n v="1896.9976334099999"/>
    <n v="948.49881670499997"/>
  </r>
  <r>
    <n v="5418"/>
    <x v="18"/>
    <x v="3"/>
    <n v="2361.82722552"/>
    <n v="1.8214173841299999E-4"/>
    <n v="11244.8556357"/>
    <n v="0.75474002953800001"/>
    <n v="562.46592880599997"/>
    <n v="6892.4923479700001"/>
    <n v="598.21579749399996"/>
    <n v="277.47130981100003"/>
    <n v="138.73565490499999"/>
  </r>
  <r>
    <n v="5418"/>
    <x v="18"/>
    <x v="4"/>
    <n v="56.233981559999997"/>
    <n v="0"/>
    <n v="2645.84527243"/>
    <n v="2.5911989612300001E-5"/>
    <n v="132.350727017"/>
    <n v="7877.72298168"/>
    <n v="18.5289860874"/>
    <n v="7.5073699541299996"/>
    <n v="3.7536849770599998"/>
  </r>
  <r>
    <n v="5418"/>
    <x v="18"/>
    <x v="5"/>
    <n v="28.116990779999998"/>
    <n v="0"/>
    <n v="590.41089095699999"/>
    <n v="6.8271537923699998E-6"/>
    <n v="30.120325168800001"/>
    <n v="4337.9517891799997"/>
    <n v="21.340882863899999"/>
    <n v="4.8624209769100002"/>
    <n v="2.4312104884500001"/>
  </r>
  <r>
    <n v="5418"/>
    <x v="18"/>
    <x v="6"/>
    <n v="0"/>
    <n v="0"/>
    <n v="151.99543083500001"/>
    <n v="8.2904669377599998E-6"/>
    <n v="8.8762395816499993"/>
    <n v="1722.9982619699999"/>
    <n v="26.205042459600001"/>
    <n v="4.3974448959299997"/>
    <n v="2.1987224479599998"/>
  </r>
  <r>
    <n v="5418"/>
    <x v="18"/>
    <x v="7"/>
    <n v="0"/>
    <n v="0"/>
    <n v="43.866822980599999"/>
    <n v="9.0610442917499994E-6"/>
    <n v="3.8150288030400001"/>
    <n v="627.41692677599997"/>
    <n v="25.881529251700002"/>
    <n v="4.4065139752100002"/>
    <n v="2.2032569876000001"/>
  </r>
  <r>
    <n v="5418"/>
    <x v="18"/>
    <x v="8"/>
    <n v="843.50972339999998"/>
    <n v="0"/>
    <n v="17.257799768000002"/>
    <n v="0.223397598866"/>
    <n v="2.34370669103"/>
    <n v="883.85078440200004"/>
    <n v="251.000547872"/>
    <n v="4.02477167251"/>
    <n v="2.01238583626"/>
  </r>
  <r>
    <n v="5418"/>
    <x v="18"/>
    <x v="9"/>
    <n v="30619.402959399999"/>
    <n v="6.6331105165400004"/>
    <n v="13065.866346700001"/>
    <n v="218.14681256200001"/>
    <n v="686.48734888199999"/>
    <n v="3036.8396646199999"/>
    <n v="24126.015658799999"/>
    <n v="4685.4341005300003"/>
    <n v="2342.7170502600002"/>
  </r>
  <r>
    <n v="5418"/>
    <x v="18"/>
    <x v="10"/>
    <n v="4864.23940494"/>
    <n v="0.29158412340700002"/>
    <n v="30274.819492099999"/>
    <n v="4.2351920754299996"/>
    <n v="1543.3212122299999"/>
    <n v="3712.7088359999998"/>
    <n v="2678.4700819599998"/>
    <n v="1432.44206401"/>
    <n v="716.22103200499998"/>
  </r>
  <r>
    <n v="5418"/>
    <x v="18"/>
    <x v="11"/>
    <n v="24686.7179048"/>
    <n v="23.397787621399999"/>
    <n v="25255.2687081"/>
    <n v="1716.2770558699999"/>
    <n v="1286.6220564299999"/>
    <n v="4127.1743623299999"/>
    <n v="14340.182823900001"/>
    <n v="9948.0242798700001"/>
    <n v="4974.0121399400005"/>
  </r>
  <r>
    <n v="5418"/>
    <x v="19"/>
    <x v="0"/>
    <n v="48276.873169300001"/>
    <n v="56.289663668000003"/>
    <n v="220406.186128"/>
    <n v="6535.0496579600003"/>
    <n v="11179.630572399999"/>
    <n v="4089.7635882899999"/>
    <n v="25108.123906600002"/>
    <n v="23034.7047556"/>
    <n v="11517.3523778"/>
  </r>
  <r>
    <n v="5418"/>
    <x v="19"/>
    <x v="1"/>
    <n v="50104.477570000003"/>
    <n v="69.238399706500005"/>
    <n v="167410.59038000001"/>
    <n v="6338.5958023900002"/>
    <n v="8447.9069371000005"/>
    <n v="3216.3944409599999"/>
    <n v="23943.820540000001"/>
    <n v="23933.182462100001"/>
    <n v="11966.591231099999"/>
  </r>
  <r>
    <n v="5418"/>
    <x v="19"/>
    <x v="2"/>
    <n v="7704.05547372"/>
    <n v="6.8072777352499996"/>
    <n v="147046.240838"/>
    <n v="292.27011050900001"/>
    <n v="7329.0503136300003"/>
    <n v="4107.1655319199999"/>
    <n v="3015.4716845200001"/>
    <n v="3280.4134566299999"/>
    <n v="1640.20672831"/>
  </r>
  <r>
    <n v="5418"/>
    <x v="19"/>
    <x v="3"/>
    <n v="4245.6656077799998"/>
    <n v="0.2926165792"/>
    <n v="43885.468816699999"/>
    <n v="3.29895574245"/>
    <n v="2161.3789758200001"/>
    <n v="6919.7696403099999"/>
    <n v="1597.4183720399999"/>
    <n v="1358.1700412299999"/>
    <n v="679.08502061299998"/>
  </r>
  <r>
    <n v="5418"/>
    <x v="19"/>
    <x v="4"/>
    <n v="2642.9971333200001"/>
    <n v="0.336938215855"/>
    <n v="24991.5718977"/>
    <n v="1.8802335614900001"/>
    <n v="1243.8934557"/>
    <n v="8723.3577462199992"/>
    <n v="982.05283883899995"/>
    <n v="833.47336378299997"/>
    <n v="416.73668189099999"/>
  </r>
  <r>
    <n v="5418"/>
    <x v="19"/>
    <x v="5"/>
    <n v="84.350972339999998"/>
    <n v="0"/>
    <n v="5937.3175367399999"/>
    <n v="5.52753546377E-5"/>
    <n v="292.14619209799997"/>
    <n v="10182.481816699999"/>
    <n v="18.9487725533"/>
    <n v="11.7542030786"/>
    <n v="5.8771015393099999"/>
  </r>
  <r>
    <n v="5418"/>
    <x v="19"/>
    <x v="6"/>
    <n v="1124.6796311999999"/>
    <n v="0"/>
    <n v="1509.9976297799999"/>
    <n v="0.27234404580400001"/>
    <n v="75.677630368199999"/>
    <n v="9400.7783577800001"/>
    <n v="382.99678467299998"/>
    <n v="29.7480069265"/>
    <n v="14.874003463299999"/>
  </r>
  <r>
    <n v="5418"/>
    <x v="19"/>
    <x v="7"/>
    <n v="224.93592623999999"/>
    <n v="0"/>
    <n v="458.49354168100001"/>
    <n v="2.6241016741399999E-2"/>
    <n v="24.2815056924"/>
    <n v="4638.0340801800003"/>
    <n v="26.639809856399999"/>
    <n v="6.1126561265500001"/>
    <n v="3.0563280632700001"/>
  </r>
  <r>
    <n v="5418"/>
    <x v="19"/>
    <x v="8"/>
    <n v="1180.91361276"/>
    <n v="0"/>
    <n v="120.190744385"/>
    <n v="0.27526590832999998"/>
    <n v="7.5851048064800004"/>
    <n v="2436.28779235"/>
    <n v="399.77146040500003"/>
    <n v="6.3396617352"/>
    <n v="3.1698308676"/>
  </r>
  <r>
    <n v="5418"/>
    <x v="19"/>
    <x v="9"/>
    <n v="6495.0248701800001"/>
    <n v="1.6064146541000001E-5"/>
    <n v="424.85415128800003"/>
    <n v="2.0142800962399998"/>
    <n v="24.2676503486"/>
    <n v="2572.8811341599999"/>
    <n v="5381.7080311099999"/>
    <n v="81.135560457300002"/>
    <n v="40.5677802286"/>
  </r>
  <r>
    <n v="5418"/>
    <x v="19"/>
    <x v="10"/>
    <n v="309.28689858000001"/>
    <n v="0"/>
    <n v="289.95654444399997"/>
    <n v="2.2555861502100001E-5"/>
    <n v="15.780508488800001"/>
    <n v="2651.9489542000001"/>
    <n v="9.7051202840399995"/>
    <n v="2.8878725428999998"/>
    <n v="1.4439362714499999"/>
  </r>
  <r>
    <n v="5418"/>
    <x v="19"/>
    <x v="11"/>
    <n v="3092.8689857999998"/>
    <n v="0"/>
    <n v="71.819864257000006"/>
    <n v="0.87815651284700003"/>
    <n v="4.3083452732299996"/>
    <n v="1897.1646256199999"/>
    <n v="1894.5068940399999"/>
    <n v="17.309940500100002"/>
    <n v="8.6549702500300008"/>
  </r>
  <r>
    <n v="5418"/>
    <x v="20"/>
    <x v="0"/>
    <n v="6719.9607964200004"/>
    <n v="9.3523368107799997E-3"/>
    <n v="1782.4319049999999"/>
    <n v="2.2813465209800001"/>
    <n v="94.199992314100001"/>
    <n v="3205.06677197"/>
    <n v="5941.9869015100003"/>
    <n v="222.96500076300001"/>
    <n v="111.482500382"/>
  </r>
  <r>
    <n v="5418"/>
    <x v="20"/>
    <x v="1"/>
    <n v="13355.570620500001"/>
    <n v="0.38049993674900001"/>
    <n v="1119.93854115"/>
    <n v="10.947861415"/>
    <n v="58.6623635527"/>
    <n v="2857.7965716399999"/>
    <n v="10542.499941399999"/>
    <n v="1167.3524776700001"/>
    <n v="583.67623883299996"/>
  </r>
  <r>
    <n v="5418"/>
    <x v="20"/>
    <x v="2"/>
    <n v="16392.2056247"/>
    <n v="4.35951436598"/>
    <n v="25490.912964200001"/>
    <n v="141.82579411099999"/>
    <n v="1324.18293543"/>
    <n v="3401.6586342199998"/>
    <n v="11262.930907399999"/>
    <n v="5167.5481316699997"/>
    <n v="2583.7740658299999"/>
  </r>
  <r>
    <n v="5418"/>
    <x v="20"/>
    <x v="3"/>
    <n v="12371.475943199999"/>
    <n v="9.6929948153299996"/>
    <n v="70739.007325800005"/>
    <n v="142.01581683000001"/>
    <n v="3625.7984418199999"/>
    <n v="4706.7804481700005"/>
    <n v="8514.9048064100007"/>
    <n v="6223.3167174500004"/>
    <n v="3111.6583587300001"/>
  </r>
  <r>
    <n v="5418"/>
    <x v="20"/>
    <x v="4"/>
    <n v="1574.55148368"/>
    <n v="4.1475290599099998E-5"/>
    <n v="21890.004443500002"/>
    <n v="0.44570559847500002"/>
    <n v="1097.3555949300001"/>
    <n v="8324.3146100100003"/>
    <n v="762.78558666599997"/>
    <n v="386.03923945000003"/>
    <n v="193.01961972500001"/>
  </r>
  <r>
    <n v="5418"/>
    <x v="20"/>
    <x v="5"/>
    <n v="196.81893546000001"/>
    <n v="0"/>
    <n v="6138.67517021"/>
    <n v="1.9475697817599998E-2"/>
    <n v="307.32435851000002"/>
    <n v="9781.2256438700006"/>
    <n v="22.991557110399999"/>
    <n v="10.6044833047"/>
    <n v="5.3022416523300002"/>
  </r>
  <r>
    <n v="5418"/>
    <x v="20"/>
    <x v="6"/>
    <n v="253.05291702"/>
    <n v="0"/>
    <n v="1451.31088587"/>
    <n v="2.00600594999E-5"/>
    <n v="73.3777525661"/>
    <n v="5537.3901787300001"/>
    <n v="28.641301768600002"/>
    <n v="7.5264861201700004"/>
    <n v="3.7632430600900002"/>
  </r>
  <r>
    <n v="5418"/>
    <x v="20"/>
    <x v="7"/>
    <n v="0"/>
    <n v="0"/>
    <n v="336.12058536000001"/>
    <n v="9.9805450356200006E-6"/>
    <n v="17.957153249899999"/>
    <n v="2055.10621532"/>
    <n v="26.6810196709"/>
    <n v="5.0988703659699999"/>
    <n v="2.5494351829799999"/>
  </r>
  <r>
    <n v="5418"/>
    <x v="20"/>
    <x v="8"/>
    <n v="28.116990779999998"/>
    <n v="0"/>
    <n v="85.805912666200001"/>
    <n v="1.0446810160200001E-5"/>
    <n v="5.9613860111000001"/>
    <n v="740.18472445999998"/>
    <n v="24.983605354200002"/>
    <n v="4.7618616177100002"/>
    <n v="2.3809308088600001"/>
  </r>
  <r>
    <n v="5418"/>
    <x v="20"/>
    <x v="9"/>
    <n v="1152.7966219800001"/>
    <n v="0"/>
    <n v="27.064909488800001"/>
    <n v="0.27437923400100001"/>
    <n v="2.3661247629300002"/>
    <n v="1146.65103447"/>
    <n v="389.507560732"/>
    <n v="2.8990486138199998"/>
    <n v="1.4495243069099999"/>
  </r>
  <r>
    <n v="5418"/>
    <x v="20"/>
    <x v="10"/>
    <n v="477.98884326000001"/>
    <n v="0"/>
    <n v="9.3222650964000007"/>
    <n v="6.8276471302299996E-2"/>
    <n v="1.0992822169100001"/>
    <n v="733.22647433300006"/>
    <n v="10.0146979255"/>
    <n v="1.49662434669"/>
    <n v="0.74831217334699995"/>
  </r>
  <r>
    <n v="5418"/>
    <x v="20"/>
    <x v="11"/>
    <n v="3064.7519950199999"/>
    <n v="0"/>
    <n v="18.2269962793"/>
    <n v="0.76539580120899997"/>
    <n v="1.6342629624"/>
    <n v="2173.3276145899999"/>
    <n v="1330.21393096"/>
    <n v="3.9167058100999999"/>
    <n v="1.9583529050499999"/>
  </r>
  <r>
    <n v="5418"/>
    <x v="21"/>
    <x v="0"/>
    <n v="2586.7631517599998"/>
    <n v="0"/>
    <n v="25.638630866300002"/>
    <n v="0.73725071917200002"/>
    <n v="2.0448303749400001"/>
    <n v="1870.03036939"/>
    <n v="1013.67350992"/>
    <n v="4.9977668710499996"/>
    <n v="2.4988834355199998"/>
  </r>
  <r>
    <n v="5418"/>
    <x v="21"/>
    <x v="1"/>
    <n v="12905.698768"/>
    <n v="2.6791517286199999E-2"/>
    <n v="583.77111973499996"/>
    <n v="4.6129696878699997"/>
    <n v="32.495467720000001"/>
    <n v="3757.61502767"/>
    <n v="9832.3180139899996"/>
    <n v="318.86382761700003"/>
    <n v="159.43191380900001"/>
  </r>
  <r>
    <n v="5418"/>
    <x v="21"/>
    <x v="2"/>
    <n v="1911.95537304"/>
    <n v="0"/>
    <n v="2136.8561909099999"/>
    <n v="0.55983816518899998"/>
    <n v="112.592782998"/>
    <n v="5962.3348603200002"/>
    <n v="889.61350425600006"/>
    <n v="44.073140260800002"/>
    <n v="22.036570130400001"/>
  </r>
  <r>
    <n v="5418"/>
    <x v="21"/>
    <x v="3"/>
    <n v="5145.4093127400001"/>
    <n v="8.49133606111E-4"/>
    <n v="1033.7804885099999"/>
    <n v="1.4936413337800001"/>
    <n v="55.4570992871"/>
    <n v="4976.5826381899997"/>
    <n v="3687.20318124"/>
    <n v="118.125173878"/>
    <n v="59.062586939100001"/>
  </r>
  <r>
    <n v="5418"/>
    <x v="21"/>
    <x v="4"/>
    <n v="112.46796311999999"/>
    <n v="0"/>
    <n v="652.24078242999997"/>
    <n v="1.12294320041E-4"/>
    <n v="36.131726957200001"/>
    <n v="3926.9720312300001"/>
    <n v="27.625688515699999"/>
    <n v="8.5765899635899991"/>
    <n v="4.2882949818"/>
  </r>
  <r>
    <n v="5418"/>
    <x v="21"/>
    <x v="5"/>
    <n v="0"/>
    <n v="0"/>
    <n v="152.11960483300001"/>
    <n v="2.9768943240399998E-5"/>
    <n v="10.6138821477"/>
    <n v="1642.1475576099999"/>
    <n v="33.255872937100001"/>
    <n v="8.4123364804200005"/>
    <n v="4.2061682402100002"/>
  </r>
  <r>
    <n v="5418"/>
    <x v="21"/>
    <x v="6"/>
    <n v="0"/>
    <n v="0"/>
    <n v="54.486523578499998"/>
    <n v="4.4784110376399999E-5"/>
    <n v="6.61820579804"/>
    <n v="747.204594864"/>
    <n v="37.279833973599999"/>
    <n v="10.2668167462"/>
    <n v="5.13340837309"/>
  </r>
  <r>
    <n v="5418"/>
    <x v="21"/>
    <x v="7"/>
    <n v="0"/>
    <n v="0"/>
    <n v="30.662362489100001"/>
    <n v="4.4724111371899998E-5"/>
    <n v="5.5566994947500001"/>
    <n v="332.30365645000001"/>
    <n v="36.501375432899998"/>
    <n v="10.3355673733"/>
    <n v="5.16778368664"/>
  </r>
  <r>
    <n v="5418"/>
    <x v="21"/>
    <x v="8"/>
    <n v="2924.1670411199998"/>
    <n v="0"/>
    <n v="29.579977183099999"/>
    <n v="0.76666360176699999"/>
    <n v="5.1913381745400002"/>
    <n v="1937.77705702"/>
    <n v="1371.8541352"/>
    <n v="10.989982059000001"/>
    <n v="5.4949910295100004"/>
  </r>
  <r>
    <n v="5418"/>
    <x v="21"/>
    <x v="9"/>
    <n v="1012.21166808"/>
    <n v="0"/>
    <n v="27.922303350899998"/>
    <n v="0.26228543310899999"/>
    <n v="3.4751362912000001"/>
    <n v="1456.7081946799999"/>
    <n v="357.76216184800001"/>
    <n v="5.9619627775000001"/>
    <n v="2.9809813887500001"/>
  </r>
  <r>
    <n v="5418"/>
    <x v="21"/>
    <x v="10"/>
    <n v="5651.5151467799997"/>
    <n v="1.5547692907300001E-3"/>
    <n v="17.885845872499999"/>
    <n v="1.8245573903800001"/>
    <n v="1.8551753771799999"/>
    <n v="690.60150631399995"/>
    <n v="4834.1107377999997"/>
    <n v="45.139236249900001"/>
    <n v="22.569618125000002"/>
  </r>
  <r>
    <n v="5418"/>
    <x v="21"/>
    <x v="11"/>
    <n v="13608.6235375"/>
    <n v="4.2434198267100001E-2"/>
    <n v="6676.25993698"/>
    <n v="5.8447077223099999"/>
    <n v="351.62129908600002"/>
    <n v="4111.0671261899997"/>
    <n v="11723.242343399999"/>
    <n v="1143.94645874"/>
    <n v="571.973229371"/>
  </r>
  <r>
    <n v="5418"/>
    <x v="22"/>
    <x v="0"/>
    <n v="59664.254435199997"/>
    <n v="39.521548817499998"/>
    <n v="97515.201424300001"/>
    <n v="10337.751550999999"/>
    <n v="4971.0851326499997"/>
    <n v="3582.2947318000001"/>
    <n v="30878.726159000002"/>
    <n v="21351.5756998"/>
    <n v="10675.7878499"/>
  </r>
  <r>
    <n v="5418"/>
    <x v="22"/>
    <x v="1"/>
    <n v="11246.796312"/>
    <n v="7.8958691217599997"/>
    <n v="118327.26667700001"/>
    <n v="179.32953822299999"/>
    <n v="5960.1590586900002"/>
    <n v="4131.17201148"/>
    <n v="6963.70130359"/>
    <n v="6202.3890581899996"/>
    <n v="3101.1945290899998"/>
  </r>
  <r>
    <n v="5418"/>
    <x v="22"/>
    <x v="2"/>
    <n v="1012.21166808"/>
    <n v="0"/>
    <n v="48781.6376132"/>
    <n v="0.227415130326"/>
    <n v="2425.9488289000001"/>
    <n v="8703.3473804999994"/>
    <n v="16.803214107700001"/>
    <n v="13.4951731312"/>
    <n v="6.7475865655999998"/>
  </r>
  <r>
    <n v="5418"/>
    <x v="22"/>
    <x v="3"/>
    <n v="0"/>
    <n v="0"/>
    <n v="10541.889479900001"/>
    <n v="5.0865396315799997E-5"/>
    <n v="516.89790029999995"/>
    <n v="9198.5077892699992"/>
    <n v="19.9203146107"/>
    <n v="11.3243975814"/>
    <n v="5.6621987907199998"/>
  </r>
  <r>
    <n v="5418"/>
    <x v="22"/>
    <x v="4"/>
    <n v="7479.1195474799997"/>
    <n v="3.9129629113599997E-2"/>
    <n v="4596.9192499600003"/>
    <n v="3.4616709815200002"/>
    <n v="231.801508713"/>
    <n v="8723.1315775200001"/>
    <n v="5500.4471402199997"/>
    <n v="602.74956696899994"/>
    <n v="301.37478348500002"/>
  </r>
  <r>
    <n v="5418"/>
    <x v="22"/>
    <x v="5"/>
    <n v="0"/>
    <n v="0"/>
    <n v="3542.5398591200001"/>
    <n v="2.62912432678E-4"/>
    <n v="179.746798179"/>
    <n v="6700.5669017199998"/>
    <n v="30.685414714699998"/>
    <n v="10.7370878016"/>
    <n v="5.3685439008199998"/>
  </r>
  <r>
    <n v="5418"/>
    <x v="22"/>
    <x v="6"/>
    <n v="337.40388935999999"/>
    <n v="0"/>
    <n v="846.55535463599995"/>
    <n v="6.8026698986500003E-2"/>
    <n v="45.2101338692"/>
    <n v="3432.3563054400001"/>
    <n v="35.2426659853"/>
    <n v="10.436440191799999"/>
    <n v="5.2182200959099996"/>
  </r>
  <r>
    <n v="5418"/>
    <x v="22"/>
    <x v="7"/>
    <n v="0"/>
    <n v="0"/>
    <n v="207.76694738899999"/>
    <n v="3.5797030162899999E-5"/>
    <n v="13.679952199400001"/>
    <n v="1358.9751977200001"/>
    <n v="34.367378437699998"/>
    <n v="9.4834114610399993"/>
    <n v="4.7417057305199997"/>
  </r>
  <r>
    <n v="5418"/>
    <x v="22"/>
    <x v="8"/>
    <n v="0"/>
    <n v="0"/>
    <n v="59.396063898800001"/>
    <n v="1.9832087655000001E-5"/>
    <n v="5.7035043755799997"/>
    <n v="577.04481729300005"/>
    <n v="28.5589061513"/>
    <n v="7.18280937889"/>
    <n v="3.59140468945"/>
  </r>
  <r>
    <n v="5418"/>
    <x v="22"/>
    <x v="9"/>
    <n v="224.93592623999999"/>
    <n v="0"/>
    <n v="24.3510785177"/>
    <n v="1.2269766733900001E-5"/>
    <n v="3.4911032450600001"/>
    <n v="490.20807225599998"/>
    <n v="26.467790585900001"/>
    <n v="5.8004807413900004"/>
    <n v="2.9002403707000002"/>
  </r>
  <r>
    <n v="5418"/>
    <x v="22"/>
    <x v="10"/>
    <n v="10768.807468700001"/>
    <n v="2.1262058419800001E-2"/>
    <n v="284.47215567299997"/>
    <n v="3.6794737243000002"/>
    <n v="17.181938539200001"/>
    <n v="2849.41658517"/>
    <n v="8310.8604865899997"/>
    <n v="138.94976408700001"/>
    <n v="69.474882043299999"/>
  </r>
  <r>
    <n v="5418"/>
    <x v="22"/>
    <x v="11"/>
    <n v="18669.681877899999"/>
    <n v="2.0215718691800002"/>
    <n v="10902.2176786"/>
    <n v="42.698094162499999"/>
    <n v="572.44903088399997"/>
    <n v="3483.8324742099999"/>
    <n v="14927.8338387"/>
    <n v="2762.7110229999998"/>
    <n v="1381.3555114999999"/>
  </r>
  <r>
    <n v="5418"/>
    <x v="23"/>
    <x v="0"/>
    <n v="2586.7631517599998"/>
    <n v="0"/>
    <n v="14760.540543999999"/>
    <n v="0.97297522204200004"/>
    <n v="752.20028616000002"/>
    <n v="5994.8177835200004"/>
    <n v="1289.3869104299999"/>
    <n v="404.72438306700002"/>
    <n v="202.36219153299999"/>
  </r>
  <r>
    <n v="5418"/>
    <x v="23"/>
    <x v="1"/>
    <n v="32615.709304799999"/>
    <n v="30.128926675599999"/>
    <n v="84940.357563900005"/>
    <n v="1475.61108816"/>
    <n v="4355.4335756"/>
    <n v="3802.5140909000002"/>
    <n v="21479.6214573"/>
    <n v="13936.207986699999"/>
    <n v="6968.1039933700004"/>
  </r>
  <r>
    <n v="5418"/>
    <x v="23"/>
    <x v="2"/>
    <n v="4920.4733864999998"/>
    <n v="0.600849320337"/>
    <n v="53933.244112"/>
    <n v="3.7536394146899998"/>
    <n v="2700.79518908"/>
    <n v="8203.78515444"/>
    <n v="2047.14076443"/>
    <n v="1432.8428947"/>
    <n v="716.42144734999999"/>
  </r>
  <r>
    <n v="5418"/>
    <x v="23"/>
    <x v="3"/>
    <n v="1911.95537304"/>
    <n v="0"/>
    <n v="16263.711316000001"/>
    <n v="0.46173716320500002"/>
    <n v="807.58203217100004"/>
    <n v="9841.7950636400001"/>
    <n v="492.53946091099999"/>
    <n v="254.805091441"/>
    <n v="127.402545721"/>
  </r>
  <r>
    <n v="5418"/>
    <x v="23"/>
    <x v="4"/>
    <n v="112.46796311999999"/>
    <n v="0"/>
    <n v="4173.9893990099999"/>
    <n v="3.2809973009700003E-5"/>
    <n v="206.556942642"/>
    <n v="7834.3223846199999"/>
    <n v="27.473236868499999"/>
    <n v="10.2622416951"/>
    <n v="5.1311208475500001"/>
  </r>
  <r>
    <n v="5418"/>
    <x v="23"/>
    <x v="5"/>
    <n v="674.80777871999999"/>
    <n v="0"/>
    <n v="936.10273124000003"/>
    <n v="0.135978558502"/>
    <n v="46.584275886900002"/>
    <n v="4149.8949286500001"/>
    <n v="20.161784435200001"/>
    <n v="4.9184657636300004"/>
    <n v="2.4592328818100002"/>
  </r>
  <r>
    <n v="5418"/>
    <x v="23"/>
    <x v="6"/>
    <n v="0"/>
    <n v="0"/>
    <n v="251.582961111"/>
    <n v="5.4930294535900001E-5"/>
    <n v="15.7545285485"/>
    <n v="1985.43652"/>
    <n v="40.4143224894"/>
    <n v="10.810101295899999"/>
    <n v="5.4050506479299996"/>
  </r>
  <r>
    <n v="5418"/>
    <x v="23"/>
    <x v="7"/>
    <n v="0"/>
    <n v="0"/>
    <n v="78.731939995499999"/>
    <n v="5.3433779693499998E-5"/>
    <n v="7.8326130583099998"/>
    <n v="857.90722907600002"/>
    <n v="37.981552777200001"/>
    <n v="10.9983532546"/>
    <n v="5.4991766272799998"/>
  </r>
  <r>
    <n v="5418"/>
    <x v="23"/>
    <x v="8"/>
    <n v="0"/>
    <n v="0"/>
    <n v="36.8957493996"/>
    <n v="4.8055171124299999E-5"/>
    <n v="5.8469256697900001"/>
    <n v="370.31021817099997"/>
    <n v="32.915931083300002"/>
    <n v="9.8410205018900001"/>
    <n v="4.9205102509499996"/>
  </r>
  <r>
    <n v="5418"/>
    <x v="23"/>
    <x v="9"/>
    <n v="8997.4370495999992"/>
    <n v="1.17218933457E-2"/>
    <n v="899.77493623400005"/>
    <n v="3.0448804730300001"/>
    <n v="50.689133452100002"/>
    <n v="3405.5466173899999"/>
    <n v="8050.0056217800002"/>
    <n v="160.869159346"/>
    <n v="80.4345796729"/>
  </r>
  <r>
    <n v="5418"/>
    <x v="23"/>
    <x v="10"/>
    <n v="899.74370495999995"/>
    <n v="0"/>
    <n v="474.75231534"/>
    <n v="0.21371243094100001"/>
    <n v="25.521959815799999"/>
    <n v="3329.9971933699999"/>
    <n v="124.931445306"/>
    <n v="4.7915604292199996"/>
    <n v="2.3957802146099998"/>
  </r>
  <r>
    <n v="5418"/>
    <x v="23"/>
    <x v="11"/>
    <n v="25389.642674300001"/>
    <n v="5.2478066180500003"/>
    <n v="21689.958500299999"/>
    <n v="924.20086674900006"/>
    <n v="1113.7495495799999"/>
    <n v="3473.1597842800002"/>
    <n v="18508.8991527"/>
    <n v="3550.6786349700001"/>
    <n v="1775.33931749"/>
  </r>
  <r>
    <n v="5418"/>
    <x v="24"/>
    <x v="0"/>
    <n v="31659.7316183"/>
    <n v="29.743267395"/>
    <n v="66540.887018399997"/>
    <n v="2632.9925109599999"/>
    <n v="3404.8638362900001"/>
    <n v="3125.4649472000001"/>
    <n v="18890.621470099999"/>
    <n v="13517.9673336"/>
    <n v="6758.9836667999998"/>
  </r>
  <r>
    <n v="5418"/>
    <x v="24"/>
    <x v="1"/>
    <n v="27385.949019700001"/>
    <n v="19.053693014899999"/>
    <n v="108470.36066999999"/>
    <n v="4307.90618154"/>
    <n v="5467.8253953900003"/>
    <n v="4981.5323809600004"/>
    <n v="10472.597647099999"/>
    <n v="10512.939052"/>
    <n v="5256.4695260099998"/>
  </r>
  <r>
    <n v="5418"/>
    <x v="24"/>
    <x v="2"/>
    <n v="3823.9107460800001"/>
    <n v="3.16207589906"/>
    <n v="73521.498547099996"/>
    <n v="125.286639806"/>
    <n v="3681.09401037"/>
    <n v="7819.2780963300002"/>
    <n v="1528.6237279500001"/>
    <n v="1898.21868159"/>
    <n v="949.10934079399999"/>
  </r>
  <r>
    <n v="5418"/>
    <x v="24"/>
    <x v="3"/>
    <n v="13299.3366389"/>
    <n v="4.3614651895099996"/>
    <n v="42670.2253471"/>
    <n v="326.28243793600001"/>
    <n v="2141.1002550100002"/>
    <n v="9529.2901811899992"/>
    <n v="5761.7642569099999"/>
    <n v="4372.0952157700003"/>
    <n v="2186.0476078900001"/>
  </r>
  <r>
    <n v="5418"/>
    <x v="24"/>
    <x v="4"/>
    <n v="337.40388935999999"/>
    <n v="0"/>
    <n v="17878.519435499999"/>
    <n v="3.4395854799899997E-2"/>
    <n v="884.68216769399999"/>
    <n v="11149.403020199999"/>
    <n v="22.3512464533"/>
    <n v="13.576768992"/>
    <n v="6.7883844959999999"/>
  </r>
  <r>
    <n v="5418"/>
    <x v="24"/>
    <x v="5"/>
    <n v="112.46796311999999"/>
    <n v="0"/>
    <n v="3919.5634983499999"/>
    <n v="2.9897345665899999E-5"/>
    <n v="192.94374185199999"/>
    <n v="7347.20555504"/>
    <n v="28.049968159799999"/>
    <n v="9.8547317268699999"/>
    <n v="4.9273658634400004"/>
  </r>
  <r>
    <n v="5418"/>
    <x v="24"/>
    <x v="6"/>
    <n v="0"/>
    <n v="0"/>
    <n v="966.18764375499995"/>
    <n v="3.4785609094500002E-5"/>
    <n v="49.311873715499999"/>
    <n v="3678.4270068800001"/>
    <n v="34.037833507899997"/>
    <n v="9.3401446352199997"/>
    <n v="4.6700723176099999"/>
  </r>
  <r>
    <n v="5418"/>
    <x v="24"/>
    <x v="7"/>
    <n v="0"/>
    <n v="0"/>
    <n v="246.372653894"/>
    <n v="5.3664046399600003E-5"/>
    <n v="15.714504892900001"/>
    <n v="1589.28198561"/>
    <n v="39.205616587199998"/>
    <n v="11.138620809000001"/>
    <n v="5.5693104044900004"/>
  </r>
  <r>
    <n v="5418"/>
    <x v="24"/>
    <x v="8"/>
    <n v="224.93592623999999"/>
    <n v="0"/>
    <n v="70.495332401300004"/>
    <n v="1.91343514959E-5"/>
    <n v="6.33141092328"/>
    <n v="778.633458249"/>
    <n v="25.4452621551"/>
    <n v="6.9518140931400003"/>
    <n v="3.4759070465700002"/>
  </r>
  <r>
    <n v="5418"/>
    <x v="24"/>
    <x v="9"/>
    <n v="5848.3340822399996"/>
    <n v="8.5149372832600006E-5"/>
    <n v="50.5358654849"/>
    <n v="1.3327835987400001"/>
    <n v="4.0563029407300002"/>
    <n v="4162.8011670100004"/>
    <n v="2202.3529126100002"/>
    <n v="10.551401761299999"/>
    <n v="5.2757008806299996"/>
  </r>
  <r>
    <n v="5418"/>
    <x v="24"/>
    <x v="10"/>
    <n v="10318.935616299999"/>
    <n v="1.47702301305E-2"/>
    <n v="934.76074455399998"/>
    <n v="3.6127831074699999"/>
    <n v="51.663894230499999"/>
    <n v="2877.7202456999999"/>
    <n v="8357.7230367299999"/>
    <n v="235.912979079"/>
    <n v="117.95648954000001"/>
  </r>
  <r>
    <n v="5418"/>
    <x v="24"/>
    <x v="11"/>
    <n v="73525.930889700001"/>
    <n v="42.366779451299998"/>
    <n v="91741.105513600007"/>
    <n v="12584.823096399999"/>
    <n v="4706.1979391699997"/>
    <n v="7762.0225503700003"/>
    <n v="38223.426198900001"/>
    <n v="22294.259306399999"/>
    <n v="11147.1296532"/>
  </r>
  <r>
    <n v="5418"/>
    <x v="25"/>
    <x v="0"/>
    <n v="3430.2728751599998"/>
    <n v="2.8851322824899999"/>
    <n v="114400.77015700001"/>
    <n v="69.729175231499994"/>
    <n v="5720.1233239499998"/>
    <n v="4815.86224588"/>
    <n v="1508.6907297"/>
    <n v="1673.0312431899999"/>
    <n v="836.51562159499997"/>
  </r>
  <r>
    <n v="5418"/>
    <x v="25"/>
    <x v="1"/>
    <n v="19007.085767299999"/>
    <n v="15.2962992593"/>
    <n v="51084.986762799999"/>
    <n v="1358.44424441"/>
    <n v="2575.6291253499999"/>
    <n v="4546.3638857200003"/>
    <n v="9808.4681876499999"/>
    <n v="8591.4054536299991"/>
    <n v="4295.70272682"/>
  </r>
  <r>
    <n v="5418"/>
    <x v="25"/>
    <x v="2"/>
    <n v="24208.729061599999"/>
    <n v="17.539085031700001"/>
    <n v="89627.008796900001"/>
    <n v="2624.7560110499999"/>
    <n v="4535.4455778900001"/>
    <n v="8957.4574309599993"/>
    <n v="10533.627480200001"/>
    <n v="9735.8225928499996"/>
    <n v="4867.9112964300002"/>
  </r>
  <r>
    <n v="5418"/>
    <x v="25"/>
    <x v="3"/>
    <n v="984.09467729999994"/>
    <n v="0"/>
    <n v="57270.642054199998"/>
    <n v="8.1704951715999993E-2"/>
    <n v="2849.6474946100002"/>
    <n v="9716.11955872"/>
    <n v="14.5512824236"/>
    <n v="10.742885300199999"/>
    <n v="5.3714426501199997"/>
  </r>
  <r>
    <n v="5418"/>
    <x v="25"/>
    <x v="4"/>
    <n v="3992.6126907600001"/>
    <n v="0"/>
    <n v="15941.492804"/>
    <n v="1.0533907468799999"/>
    <n v="788.13668091800002"/>
    <n v="11545.762511700001"/>
    <n v="1598.4663240699999"/>
    <n v="508.22057194199999"/>
    <n v="254.110285971"/>
  </r>
  <r>
    <n v="5418"/>
    <x v="25"/>
    <x v="5"/>
    <n v="112.46796311999999"/>
    <n v="0"/>
    <n v="4748.4029043399996"/>
    <n v="2.7455297128100001E-5"/>
    <n v="233.53703672699999"/>
    <n v="7079.3434017199997"/>
    <n v="25.314408263299999"/>
    <n v="8.2392064866200005"/>
    <n v="4.1196032433100003"/>
  </r>
  <r>
    <n v="5418"/>
    <x v="25"/>
    <x v="6"/>
    <n v="112.46796311999999"/>
    <n v="0"/>
    <n v="1162.13995606"/>
    <n v="5.2220750658100002E-5"/>
    <n v="59.344939033499998"/>
    <n v="3718.6261810400001"/>
    <n v="39.1604618454"/>
    <n v="10.922009625899999"/>
    <n v="5.4610048129599997"/>
  </r>
  <r>
    <n v="5418"/>
    <x v="25"/>
    <x v="7"/>
    <n v="0"/>
    <n v="0"/>
    <n v="291.12456468200003"/>
    <n v="5.6850309552700001E-5"/>
    <n v="18.110107169399999"/>
    <n v="1560.2272456200001"/>
    <n v="38.420656404699997"/>
    <n v="11.4986240111"/>
    <n v="5.7493120055700002"/>
  </r>
  <r>
    <n v="5418"/>
    <x v="25"/>
    <x v="8"/>
    <n v="112.46796311999999"/>
    <n v="0"/>
    <n v="82.223175237099994"/>
    <n v="2.696333918E-5"/>
    <n v="7.2108156002100001"/>
    <n v="770.42808313700004"/>
    <n v="28.344298440300001"/>
    <n v="7.9420123861"/>
    <n v="3.97100619305"/>
  </r>
  <r>
    <n v="5418"/>
    <x v="25"/>
    <x v="9"/>
    <n v="7085.4816765599999"/>
    <n v="1.35360131947E-2"/>
    <n v="595.66125982100004"/>
    <n v="2.50874235645"/>
    <n v="33.935830352099998"/>
    <n v="3893.5585897699998"/>
    <n v="6212.1333003399996"/>
    <n v="86.659756879100001"/>
    <n v="43.329878439600002"/>
  </r>
  <r>
    <n v="5418"/>
    <x v="25"/>
    <x v="10"/>
    <n v="6860.5457503199996"/>
    <n v="1.8715162027500001E-3"/>
    <n v="761.16740512599995"/>
    <n v="2.1227497655000001"/>
    <n v="41.623726043399998"/>
    <n v="3391.6297070800001"/>
    <n v="5058.7560655799998"/>
    <n v="125.40360101500001"/>
    <n v="62.701800507400002"/>
  </r>
  <r>
    <n v="5418"/>
    <x v="25"/>
    <x v="11"/>
    <n v="1996.30634538"/>
    <n v="0"/>
    <n v="708.01464803399995"/>
    <n v="0.55991631530300001"/>
    <n v="37.942279612699998"/>
    <n v="3924.36187539"/>
    <n v="1184.7605139699999"/>
    <n v="39.3439834331"/>
    <n v="19.671991716600001"/>
  </r>
  <r>
    <n v="5418"/>
    <x v="26"/>
    <x v="0"/>
    <n v="5763.9831099000003"/>
    <n v="1.6439342743600001E-3"/>
    <n v="699.30675101400004"/>
    <n v="1.9604861067099999"/>
    <n v="39.436243991300003"/>
    <n v="3392.47606584"/>
    <n v="5145.3966700499996"/>
    <n v="138.66214258700001"/>
    <n v="69.331071293299999"/>
  </r>
  <r>
    <n v="5418"/>
    <x v="26"/>
    <x v="1"/>
    <n v="4864.23940494"/>
    <n v="4.9745858407499995E-4"/>
    <n v="1114.4636387999999"/>
    <n v="1.48051688651"/>
    <n v="59.442885572000002"/>
    <n v="3902.6500477"/>
    <n v="3196.5181825300001"/>
    <n v="126.081303944"/>
    <n v="63.040651972200003"/>
  </r>
  <r>
    <n v="5418"/>
    <x v="26"/>
    <x v="2"/>
    <n v="21031.5091034"/>
    <n v="2.8445034497599999"/>
    <n v="10062.0554846"/>
    <n v="57.725638139099999"/>
    <n v="527.74065259099996"/>
    <n v="4968.78365166"/>
    <n v="16472.9484906"/>
    <n v="3063.11137095"/>
    <n v="1531.55568548"/>
  </r>
  <r>
    <n v="5418"/>
    <x v="26"/>
    <x v="3"/>
    <n v="12849.464786500001"/>
    <n v="4.7989440063400002"/>
    <n v="34191.980784300002"/>
    <n v="283.08435815399997"/>
    <n v="1757.13878234"/>
    <n v="7722.0466691600004"/>
    <n v="7841.2458886100003"/>
    <n v="4113.2155301299999"/>
    <n v="2056.60776506"/>
  </r>
  <r>
    <n v="5418"/>
    <x v="26"/>
    <x v="4"/>
    <n v="0"/>
    <n v="0"/>
    <n v="0"/>
    <n v="0"/>
    <n v="0"/>
    <n v="0"/>
    <n v="0"/>
    <n v="0"/>
    <n v="0"/>
  </r>
  <r>
    <n v="5418"/>
    <x v="26"/>
    <x v="5"/>
    <n v="0"/>
    <n v="0"/>
    <n v="0"/>
    <n v="0"/>
    <n v="0"/>
    <n v="0"/>
    <n v="0"/>
    <n v="0"/>
    <n v="0"/>
  </r>
  <r>
    <n v="5418"/>
    <x v="26"/>
    <x v="6"/>
    <n v="0"/>
    <n v="0"/>
    <n v="0"/>
    <n v="0"/>
    <n v="0"/>
    <n v="0"/>
    <n v="0"/>
    <n v="0"/>
    <n v="0"/>
  </r>
  <r>
    <n v="5418"/>
    <x v="26"/>
    <x v="7"/>
    <n v="0"/>
    <n v="0"/>
    <n v="0"/>
    <n v="0"/>
    <n v="0"/>
    <n v="0"/>
    <n v="0"/>
    <n v="0"/>
    <n v="0"/>
  </r>
  <r>
    <n v="5418"/>
    <x v="26"/>
    <x v="8"/>
    <n v="0"/>
    <n v="0"/>
    <n v="0"/>
    <n v="0"/>
    <n v="0"/>
    <n v="0"/>
    <n v="0"/>
    <n v="0"/>
    <n v="0"/>
  </r>
  <r>
    <n v="5418"/>
    <x v="26"/>
    <x v="9"/>
    <n v="0"/>
    <n v="0"/>
    <n v="0"/>
    <n v="0"/>
    <n v="0"/>
    <n v="0"/>
    <n v="0"/>
    <n v="0"/>
    <n v="0"/>
  </r>
  <r>
    <n v="5418"/>
    <x v="26"/>
    <x v="10"/>
    <n v="0"/>
    <n v="0"/>
    <n v="0"/>
    <n v="0"/>
    <n v="0"/>
    <n v="0"/>
    <n v="0"/>
    <n v="0"/>
    <n v="0"/>
  </r>
  <r>
    <n v="5418"/>
    <x v="26"/>
    <x v="11"/>
    <n v="0"/>
    <n v="0"/>
    <n v="0"/>
    <n v="0"/>
    <n v="0"/>
    <n v="0"/>
    <n v="0"/>
    <n v="0"/>
    <n v="0"/>
  </r>
  <r>
    <n v="5419"/>
    <x v="0"/>
    <x v="0"/>
    <n v="3459.8118399"/>
    <n v="2.05806923938"/>
    <n v="25004.1318053"/>
    <n v="126.158371534"/>
    <n v="1264.2972537200001"/>
    <n v="1145.2608519600001"/>
    <n v="1712.1219548900001"/>
    <n v="1443.3033341099999"/>
    <n v="721.65166705700005"/>
  </r>
  <r>
    <n v="5419"/>
    <x v="0"/>
    <x v="1"/>
    <n v="5220.7474624500001"/>
    <n v="4.0008941295899998"/>
    <n v="27451.6537475"/>
    <n v="839.20841658100005"/>
    <n v="1355.3146212199999"/>
    <n v="877.97075839599995"/>
    <n v="2447.4906693200001"/>
    <n v="2396.3410107099999"/>
    <n v="1198.1705053600001"/>
  </r>
  <r>
    <n v="5419"/>
    <x v="0"/>
    <x v="2"/>
    <n v="5833.5840888000002"/>
    <n v="6.3465229519899999"/>
    <n v="32748.0530555"/>
    <n v="607.37547935500004"/>
    <n v="1599.48812524"/>
    <n v="1384.77820894"/>
    <n v="2822.6334219800001"/>
    <n v="2936.22419373"/>
    <n v="1468.1120968600001"/>
  </r>
  <r>
    <n v="5419"/>
    <x v="0"/>
    <x v="3"/>
    <n v="705.92573415000004"/>
    <n v="6.5712563471800003E-2"/>
    <n v="13117.577431600001"/>
    <n v="0.53404481798000003"/>
    <n v="628.40503284299996"/>
    <n v="1914.0059410700001"/>
    <n v="277.48367819200001"/>
    <n v="225.56873773999999"/>
    <n v="112.78436886999999"/>
  </r>
  <r>
    <n v="5419"/>
    <x v="0"/>
    <x v="4"/>
    <n v="0"/>
    <n v="0"/>
    <n v="3351.5439632900002"/>
    <n v="0"/>
    <n v="156.08398814399999"/>
    <n v="2558.7803817499998"/>
    <n v="0"/>
    <n v="0"/>
    <n v="0"/>
  </r>
  <r>
    <n v="5419"/>
    <x v="0"/>
    <x v="5"/>
    <n v="0"/>
    <n v="0"/>
    <n v="795.62845670499996"/>
    <n v="0"/>
    <n v="36.084830727899998"/>
    <n v="2340.1691605000001"/>
    <n v="0"/>
    <n v="0"/>
    <n v="0"/>
  </r>
  <r>
    <n v="5419"/>
    <x v="0"/>
    <x v="6"/>
    <n v="0"/>
    <n v="0"/>
    <n v="210.76728583100001"/>
    <n v="0"/>
    <n v="9.3473184022800009"/>
    <n v="1237.2273383100001"/>
    <n v="0"/>
    <n v="0"/>
    <n v="0"/>
  </r>
  <r>
    <n v="5419"/>
    <x v="0"/>
    <x v="7"/>
    <n v="0"/>
    <n v="0"/>
    <n v="54.089533676999999"/>
    <n v="0"/>
    <n v="2.3535925511000002"/>
    <n v="462.15394378600001"/>
    <n v="0"/>
    <n v="0"/>
    <n v="0"/>
  </r>
  <r>
    <n v="5419"/>
    <x v="0"/>
    <x v="8"/>
    <n v="2699.5841261999999"/>
    <n v="0"/>
    <n v="93.428351337199999"/>
    <n v="2.91813919734E-3"/>
    <n v="4.6287067841400003"/>
    <n v="770.220349564"/>
    <n v="2057.8373191400001"/>
    <n v="31.568573431499999"/>
    <n v="15.7842867157"/>
  </r>
  <r>
    <n v="5419"/>
    <x v="0"/>
    <x v="9"/>
    <n v="255.99504644999999"/>
    <n v="0"/>
    <n v="212.24383766599999"/>
    <n v="4.4058793789199997E-5"/>
    <n v="10.5967586448"/>
    <n v="1296.69046974"/>
    <n v="69.426588530800004"/>
    <n v="3.0242666137600001"/>
    <n v="1.51213330688"/>
  </r>
  <r>
    <n v="5419"/>
    <x v="0"/>
    <x v="10"/>
    <n v="1101.5544422999999"/>
    <n v="0"/>
    <n v="112.172005524"/>
    <n v="3.4128167195900003E-4"/>
    <n v="5.5725120432199997"/>
    <n v="909.88701713299997"/>
    <n v="823.61893564100001"/>
    <n v="13.0987434151"/>
    <n v="6.5493717075599998"/>
  </r>
  <r>
    <n v="5419"/>
    <x v="0"/>
    <x v="11"/>
    <n v="395.62870815000002"/>
    <n v="0"/>
    <n v="88.0308957389"/>
    <n v="3.4564885187699998E-5"/>
    <n v="4.3525221753499999"/>
    <n v="741.16920522099997"/>
    <n v="183.71165543699999"/>
    <n v="3.58630277994"/>
    <n v="1.79315138997"/>
  </r>
  <r>
    <n v="5419"/>
    <x v="1"/>
    <x v="0"/>
    <n v="2878.0049161500001"/>
    <n v="7.7623978696600001E-3"/>
    <n v="885.48064612600001"/>
    <n v="0.200374015525"/>
    <n v="44.226261860400001"/>
    <n v="1264.88210241"/>
    <n v="2410.4826939999998"/>
    <n v="114.24289660300001"/>
    <n v="57.121448301599997"/>
  </r>
  <r>
    <n v="5419"/>
    <x v="1"/>
    <x v="1"/>
    <n v="1140.3415705499999"/>
    <n v="0"/>
    <n v="321.03103368500001"/>
    <n v="1.18300408464E-2"/>
    <n v="15.7734285042"/>
    <n v="844.53993278400003"/>
    <n v="677.65549892299998"/>
    <n v="38.991445596699997"/>
    <n v="19.495722798399999"/>
  </r>
  <r>
    <n v="5419"/>
    <x v="1"/>
    <x v="2"/>
    <n v="1621.3019608499999"/>
    <n v="0"/>
    <n v="771.68924386599997"/>
    <n v="4.9295116567299999E-2"/>
    <n v="38.492252371900001"/>
    <n v="1411.98637975"/>
    <n v="854.03731757800006"/>
    <n v="80.173217486400006"/>
    <n v="40.086608743200003"/>
  </r>
  <r>
    <n v="5419"/>
    <x v="1"/>
    <x v="3"/>
    <n v="574.04949810000005"/>
    <n v="0"/>
    <n v="533.72539428899995"/>
    <n v="9.9148678364800007E-3"/>
    <n v="26.345841773899998"/>
    <n v="1709.7699568600001"/>
    <n v="310.36028307499998"/>
    <n v="29.714285057200001"/>
    <n v="14.857142528600001"/>
  </r>
  <r>
    <n v="5419"/>
    <x v="1"/>
    <x v="4"/>
    <n v="62.0594052"/>
    <n v="0"/>
    <n v="129.720484599"/>
    <n v="0"/>
    <n v="6.2010269274100001"/>
    <n v="1065.79124024"/>
    <n v="0"/>
    <n v="0"/>
    <n v="0"/>
  </r>
  <r>
    <n v="5419"/>
    <x v="1"/>
    <x v="5"/>
    <n v="15.5148513"/>
    <n v="0"/>
    <n v="29.734169668100002"/>
    <n v="0"/>
    <n v="1.3798065873900001"/>
    <n v="441.89100544399997"/>
    <n v="0"/>
    <n v="0"/>
    <n v="0"/>
  </r>
  <r>
    <n v="5419"/>
    <x v="1"/>
    <x v="6"/>
    <n v="69.816830850000002"/>
    <n v="0"/>
    <n v="7.6517206018800001"/>
    <n v="0"/>
    <n v="0.34599649414700001"/>
    <n v="219.48962488500001"/>
    <n v="0"/>
    <n v="0"/>
    <n v="0"/>
  </r>
  <r>
    <n v="5419"/>
    <x v="1"/>
    <x v="7"/>
    <n v="23.272276949999998"/>
    <n v="0"/>
    <n v="1.9168173389300001"/>
    <n v="0"/>
    <n v="8.4738688583900004E-2"/>
    <n v="77.274487134899999"/>
    <n v="0"/>
    <n v="0"/>
    <n v="0"/>
  </r>
  <r>
    <n v="5419"/>
    <x v="1"/>
    <x v="8"/>
    <n v="100.84653345"/>
    <n v="0"/>
    <n v="0.48614257792999999"/>
    <n v="0"/>
    <n v="2.10995439558E-2"/>
    <n v="116.350088867"/>
    <n v="0"/>
    <n v="0"/>
    <n v="0"/>
  </r>
  <r>
    <n v="5419"/>
    <x v="1"/>
    <x v="9"/>
    <n v="5616.3761705999996"/>
    <n v="0.161541345606"/>
    <n v="482.08979502400001"/>
    <n v="1.3375923932"/>
    <n v="24.210077805800001"/>
    <n v="893.618471365"/>
    <n v="4254.2478074600003"/>
    <n v="257.51730646999999"/>
    <n v="128.758653235"/>
  </r>
  <r>
    <n v="5419"/>
    <x v="1"/>
    <x v="10"/>
    <n v="1458.3960222000001"/>
    <n v="0.34813383644500001"/>
    <n v="3787.3791630000001"/>
    <n v="38.063285399999998"/>
    <n v="189.44786941199999"/>
    <n v="1287.87558313"/>
    <n v="792.63573280900005"/>
    <n v="288.397133354"/>
    <n v="144.198566677"/>
  </r>
  <r>
    <n v="5419"/>
    <x v="1"/>
    <x v="11"/>
    <n v="2528.9207618999999"/>
    <n v="0.100653219276"/>
    <n v="3267.15585857"/>
    <n v="1.0070068614200001"/>
    <n v="161.00176239499999"/>
    <n v="1299.4608629300001"/>
    <n v="1415.80969037"/>
    <n v="410.66841538"/>
    <n v="205.33420769"/>
  </r>
  <r>
    <n v="5419"/>
    <x v="2"/>
    <x v="0"/>
    <n v="4375.1880665999997"/>
    <n v="1.57453079187"/>
    <n v="8774.4563823400003"/>
    <n v="269.75597302300002"/>
    <n v="436.26322673700002"/>
    <n v="865.41449403199999"/>
    <n v="1868.4500921399999"/>
    <n v="1441.7367185600001"/>
    <n v="720.86835928000005"/>
  </r>
  <r>
    <n v="5419"/>
    <x v="2"/>
    <x v="1"/>
    <n v="3467.5692655500002"/>
    <n v="1.32920999767"/>
    <n v="7742.2071455599998"/>
    <n v="192.401152569"/>
    <n v="379.60414789800001"/>
    <n v="1232.6286502299999"/>
    <n v="1989.7108219700001"/>
    <n v="1280.3636839999999"/>
    <n v="640.18184200200005"/>
  </r>
  <r>
    <n v="5419"/>
    <x v="2"/>
    <x v="2"/>
    <n v="0"/>
    <n v="0"/>
    <n v="11108.8827872"/>
    <n v="0"/>
    <n v="546.12238975100001"/>
    <n v="1780.4551023700001"/>
    <n v="0"/>
    <n v="104.715645536"/>
    <n v="52.357822768200002"/>
  </r>
  <r>
    <n v="5419"/>
    <x v="2"/>
    <x v="3"/>
    <n v="4569.1237078499998"/>
    <n v="2.2096530634799998"/>
    <n v="9868.5178823400001"/>
    <n v="60.457804692000003"/>
    <n v="487.81179245300001"/>
    <n v="1843.6358183299999"/>
    <n v="2805.1760725600002"/>
    <n v="1557.6960088599999"/>
    <n v="778.84800443100005"/>
  </r>
  <r>
    <n v="5419"/>
    <x v="2"/>
    <x v="4"/>
    <n v="310.29702600000002"/>
    <n v="0"/>
    <n v="7145.40625181"/>
    <n v="2.4867751092799999E-4"/>
    <n v="349.39570890800002"/>
    <n v="2641.1219310699998"/>
    <n v="90.977832621199994"/>
    <n v="22.5782113233"/>
    <n v="11.289105661700001"/>
  </r>
  <r>
    <n v="5419"/>
    <x v="2"/>
    <x v="5"/>
    <n v="0"/>
    <n v="0"/>
    <n v="1721.7594490500001"/>
    <n v="0"/>
    <n v="81.906219103599994"/>
    <n v="2291.7350149600002"/>
    <n v="0"/>
    <n v="0"/>
    <n v="0"/>
  </r>
  <r>
    <n v="5419"/>
    <x v="2"/>
    <x v="6"/>
    <n v="0"/>
    <n v="0"/>
    <n v="428.84861403100001"/>
    <n v="0"/>
    <n v="19.820314224699999"/>
    <n v="1140.53265184"/>
    <n v="0"/>
    <n v="0"/>
    <n v="0"/>
  </r>
  <r>
    <n v="5419"/>
    <x v="2"/>
    <x v="7"/>
    <n v="155.14851300000001"/>
    <n v="0"/>
    <n v="104.42975478300001"/>
    <n v="0"/>
    <n v="4.7036245440100002"/>
    <n v="570.59679065700004"/>
    <n v="0.18284152290899999"/>
    <n v="4.6361131295899997E-4"/>
    <n v="2.3180565647900001E-4"/>
  </r>
  <r>
    <n v="5419"/>
    <x v="2"/>
    <x v="8"/>
    <n v="558.53464680000002"/>
    <n v="0"/>
    <n v="29.4539496445"/>
    <n v="9.5878507759799997E-7"/>
    <n v="1.3222111355699999"/>
    <n v="448.835871951"/>
    <n v="338.17912224899999"/>
    <n v="0.79548610024499999"/>
    <n v="0.39774305012200001"/>
  </r>
  <r>
    <n v="5419"/>
    <x v="2"/>
    <x v="9"/>
    <n v="0"/>
    <n v="0"/>
    <n v="10.518689399599999"/>
    <n v="0"/>
    <n v="0.476974465422"/>
    <n v="209.820514962"/>
    <n v="0"/>
    <n v="0"/>
    <n v="0"/>
  </r>
  <r>
    <n v="5419"/>
    <x v="2"/>
    <x v="10"/>
    <n v="1745.4207712499999"/>
    <n v="0"/>
    <n v="73.484377550800005"/>
    <n v="2.3809768521200001E-4"/>
    <n v="3.70749884054"/>
    <n v="709.24659134599995"/>
    <n v="1354.1553616199999"/>
    <n v="12.5449090112"/>
    <n v="6.2724545056199998"/>
  </r>
  <r>
    <n v="5419"/>
    <x v="2"/>
    <x v="11"/>
    <n v="6361.0890330000002"/>
    <n v="0.404087956651"/>
    <n v="2861.30252853"/>
    <n v="3.74975702358"/>
    <n v="143.585571902"/>
    <n v="1369.7878696499999"/>
    <n v="4756.8483953499999"/>
    <n v="679.401338087"/>
    <n v="339.70066904399999"/>
  </r>
  <r>
    <n v="5419"/>
    <x v="3"/>
    <x v="0"/>
    <n v="1186.8861244499999"/>
    <n v="0.50995270287100003"/>
    <n v="5844.8635291099999"/>
    <n v="6.5238297625400001"/>
    <n v="290.75408994600002"/>
    <n v="1226.02049145"/>
    <n v="708.29942401799997"/>
    <n v="358.970951388"/>
    <n v="179.485475694"/>
  </r>
  <r>
    <n v="5419"/>
    <x v="3"/>
    <x v="1"/>
    <n v="4018.3464866999998"/>
    <n v="1.66211937174"/>
    <n v="10554.7117819"/>
    <n v="87.746691010600003"/>
    <n v="526.19879548999995"/>
    <n v="728.95136433899995"/>
    <n v="2215.5065225899998"/>
    <n v="1446.0577188499999"/>
    <n v="723.02885942700004"/>
  </r>
  <r>
    <n v="5419"/>
    <x v="3"/>
    <x v="2"/>
    <n v="930.89107799999999"/>
    <n v="4.4136807246100002E-2"/>
    <n v="5695.1335527000001"/>
    <n v="0.48207108842399998"/>
    <n v="278.53494813100002"/>
    <n v="1505.37506345"/>
    <n v="489.36029004400001"/>
    <n v="269.03350680599999"/>
    <n v="134.516753403"/>
  </r>
  <r>
    <n v="5419"/>
    <x v="3"/>
    <x v="3"/>
    <n v="620.59405200000003"/>
    <n v="0"/>
    <n v="2500.8609029499999"/>
    <n v="2.89670718671E-2"/>
    <n v="120.551969286"/>
    <n v="2147.1948547500001"/>
    <n v="345.44570133500002"/>
    <n v="91.934296923299996"/>
    <n v="45.967148461599997"/>
  </r>
  <r>
    <n v="5419"/>
    <x v="3"/>
    <x v="4"/>
    <n v="333.56930295000001"/>
    <n v="0"/>
    <n v="1059.6435761"/>
    <n v="1.5613774602499999E-7"/>
    <n v="50.804645626499997"/>
    <n v="2048.4339417699998"/>
    <n v="7.2678310828200005E-2"/>
    <n v="1.06110487549E-2"/>
    <n v="5.3055243774400001E-3"/>
  </r>
  <r>
    <n v="5419"/>
    <x v="3"/>
    <x v="5"/>
    <n v="0"/>
    <n v="0"/>
    <n v="242.13962310900001"/>
    <n v="0"/>
    <n v="11.2566291035"/>
    <n v="1452.9438883600001"/>
    <n v="0"/>
    <n v="0"/>
    <n v="0"/>
  </r>
  <r>
    <n v="5419"/>
    <x v="3"/>
    <x v="6"/>
    <n v="0"/>
    <n v="0"/>
    <n v="62.174256619399998"/>
    <n v="0"/>
    <n v="2.8153545330599998"/>
    <n v="687.33746556000006"/>
    <n v="0"/>
    <n v="0"/>
    <n v="0"/>
  </r>
  <r>
    <n v="5419"/>
    <x v="3"/>
    <x v="7"/>
    <n v="0"/>
    <n v="0"/>
    <n v="15.5486483898"/>
    <n v="0"/>
    <n v="0.688108410472"/>
    <n v="246.01065588200001"/>
    <n v="0"/>
    <n v="0"/>
    <n v="0"/>
  </r>
  <r>
    <n v="5419"/>
    <x v="3"/>
    <x v="8"/>
    <n v="0"/>
    <n v="0"/>
    <n v="3.9385379778799998"/>
    <n v="0"/>
    <n v="0.17107641886"/>
    <n v="83.485017478399996"/>
    <n v="0"/>
    <n v="0"/>
    <n v="0"/>
  </r>
  <r>
    <n v="5419"/>
    <x v="3"/>
    <x v="9"/>
    <n v="558.53464680000002"/>
    <n v="0"/>
    <n v="2.2787416445200002"/>
    <n v="3.8045845536500001E-7"/>
    <n v="0.107424015121"/>
    <n v="284.835898595"/>
    <n v="354.58893312200001"/>
    <n v="0.359964092992"/>
    <n v="0.179982046496"/>
  </r>
  <r>
    <n v="5419"/>
    <x v="3"/>
    <x v="10"/>
    <n v="535.26236985000003"/>
    <n v="0"/>
    <n v="4.8378646763399997"/>
    <n v="1.7908719931600001E-6"/>
    <n v="0.242447190201"/>
    <n v="338.02545072800001"/>
    <n v="366.59623557100002"/>
    <n v="1.04325908936"/>
    <n v="0.52162954468099998"/>
  </r>
  <r>
    <n v="5419"/>
    <x v="3"/>
    <x v="11"/>
    <n v="31.0297026"/>
    <n v="0"/>
    <n v="6.5443286566700003"/>
    <n v="0"/>
    <n v="0.32648960704399999"/>
    <n v="292.40370858300003"/>
    <n v="0"/>
    <n v="0"/>
    <n v="0"/>
  </r>
  <r>
    <n v="5419"/>
    <x v="4"/>
    <x v="0"/>
    <n v="3599.4455016000002"/>
    <n v="0"/>
    <n v="480.74566339299997"/>
    <n v="4.2624148150799998E-2"/>
    <n v="24.287433006400001"/>
    <n v="1010.17021889"/>
    <n v="2796.1512355899999"/>
    <n v="88.626083498499995"/>
    <n v="44.313041749200003"/>
  </r>
  <r>
    <n v="5419"/>
    <x v="4"/>
    <x v="1"/>
    <n v="3188.3019421499998"/>
    <n v="0.18584469559899999"/>
    <n v="2281.33001268"/>
    <n v="1.7453719944999999"/>
    <n v="114.28429005700001"/>
    <n v="833.88802309499999"/>
    <n v="2480.69450521"/>
    <n v="420.33704164699998"/>
    <n v="210.16852082400001"/>
  </r>
  <r>
    <n v="5419"/>
    <x v="4"/>
    <x v="2"/>
    <n v="581.80692375000001"/>
    <n v="0"/>
    <n v="2157.3254278600002"/>
    <n v="4.1600833540900002E-2"/>
    <n v="106.329856717"/>
    <n v="1322.3851360799999"/>
    <n v="169.19453922700001"/>
    <n v="46.646605438900004"/>
    <n v="23.323302719499999"/>
  </r>
  <r>
    <n v="5419"/>
    <x v="4"/>
    <x v="3"/>
    <n v="1256.7029553"/>
    <n v="0"/>
    <n v="1301.41188063"/>
    <n v="8.3460360836500005E-2"/>
    <n v="64.060137870199995"/>
    <n v="1483.3951535000001"/>
    <n v="609.37709001600001"/>
    <n v="117.410956001"/>
    <n v="58.705478000299998"/>
  </r>
  <r>
    <n v="5419"/>
    <x v="4"/>
    <x v="4"/>
    <n v="1117.0692936"/>
    <n v="0"/>
    <n v="545.38099754899997"/>
    <n v="1.58021325556E-2"/>
    <n v="26.509948377699999"/>
    <n v="1954.0635972499999"/>
    <n v="793.06717738899999"/>
    <n v="45.625866174499997"/>
    <n v="22.812933087299999"/>
  </r>
  <r>
    <n v="5419"/>
    <x v="4"/>
    <x v="5"/>
    <n v="0"/>
    <n v="0"/>
    <n v="375.34357659800003"/>
    <n v="0"/>
    <n v="18.395086771399999"/>
    <n v="1609.9404905900001"/>
    <n v="0"/>
    <n v="0"/>
    <n v="0"/>
  </r>
  <r>
    <n v="5419"/>
    <x v="4"/>
    <x v="6"/>
    <n v="0"/>
    <n v="0"/>
    <n v="89.8795073016"/>
    <n v="0"/>
    <n v="4.2622137024700004"/>
    <n v="685.74260633100005"/>
    <n v="0"/>
    <n v="0"/>
    <n v="0"/>
  </r>
  <r>
    <n v="5419"/>
    <x v="4"/>
    <x v="7"/>
    <n v="15.5148513"/>
    <n v="0"/>
    <n v="21.1496069881"/>
    <n v="0"/>
    <n v="0.97393319105300002"/>
    <n v="259.394031332"/>
    <n v="0"/>
    <n v="0"/>
    <n v="0"/>
  </r>
  <r>
    <n v="5419"/>
    <x v="4"/>
    <x v="8"/>
    <n v="7.7574256500000001"/>
    <n v="0"/>
    <n v="5.0968687803100003"/>
    <n v="0"/>
    <n v="0.228826569639"/>
    <n v="91.443033241099997"/>
    <n v="0"/>
    <n v="0"/>
    <n v="0"/>
  </r>
  <r>
    <n v="5419"/>
    <x v="4"/>
    <x v="9"/>
    <n v="7.7574256500000001"/>
    <n v="0"/>
    <n v="1.36758535322"/>
    <n v="0"/>
    <n v="6.01203222605E-2"/>
    <n v="39.787022040099998"/>
    <n v="0"/>
    <n v="0"/>
    <n v="0"/>
  </r>
  <r>
    <n v="5419"/>
    <x v="4"/>
    <x v="10"/>
    <n v="558.53464680000002"/>
    <n v="0"/>
    <n v="0.77971477254999999"/>
    <n v="0"/>
    <n v="3.7157256553399999E-2"/>
    <n v="388.66955012599999"/>
    <n v="204.384237902"/>
    <n v="0.11540703288900001"/>
    <n v="5.7703516444399999E-2"/>
  </r>
  <r>
    <n v="5419"/>
    <x v="4"/>
    <x v="11"/>
    <n v="15.5148513"/>
    <n v="0"/>
    <n v="0.65824238909900001"/>
    <n v="0"/>
    <n v="3.2173447196200002E-2"/>
    <n v="111.46708424800001"/>
    <n v="0"/>
    <n v="0"/>
    <n v="0"/>
  </r>
  <r>
    <n v="5419"/>
    <x v="5"/>
    <x v="0"/>
    <n v="2280.6831410999998"/>
    <n v="0"/>
    <n v="207.58153072100001"/>
    <n v="9.1500412561E-3"/>
    <n v="10.4552446845"/>
    <n v="875.19515204200002"/>
    <n v="1936.89879404"/>
    <n v="27.9811137913"/>
    <n v="13.990556895699999"/>
  </r>
  <r>
    <n v="5419"/>
    <x v="5"/>
    <x v="1"/>
    <n v="9533.8761238499992"/>
    <n v="4.7618984222499998"/>
    <n v="1649.5794266299999"/>
    <n v="448.29050747299999"/>
    <n v="81.020888592899993"/>
    <n v="697.25584278500003"/>
    <n v="6202.9649712800001"/>
    <n v="2172.4726389500001"/>
    <n v="1086.23631948"/>
  </r>
  <r>
    <n v="5419"/>
    <x v="5"/>
    <x v="2"/>
    <n v="7377.3117931500001"/>
    <n v="6.4364784394500001"/>
    <n v="29968.6383675"/>
    <n v="775.62897440400002"/>
    <n v="1485.54904502"/>
    <n v="1446.20590619"/>
    <n v="3789.77953953"/>
    <n v="3344.4394376700002"/>
    <n v="1672.21971884"/>
  </r>
  <r>
    <n v="5419"/>
    <x v="5"/>
    <x v="3"/>
    <n v="0"/>
    <n v="0"/>
    <n v="18859.9563413"/>
    <n v="0"/>
    <n v="914.66715646600005"/>
    <n v="2037.1358025500001"/>
    <n v="0"/>
    <n v="0.62535499651399995"/>
    <n v="0.31267749825699998"/>
  </r>
  <r>
    <n v="5419"/>
    <x v="5"/>
    <x v="4"/>
    <n v="77.574256500000004"/>
    <n v="0"/>
    <n v="4576.9443163699998"/>
    <n v="0"/>
    <n v="215.24281452700001"/>
    <n v="2502.2533964099998"/>
    <n v="0"/>
    <n v="0"/>
    <n v="0"/>
  </r>
  <r>
    <n v="5419"/>
    <x v="5"/>
    <x v="5"/>
    <n v="15.5148513"/>
    <n v="0"/>
    <n v="1072.3823943899999"/>
    <n v="0"/>
    <n v="49.0616981493"/>
    <n v="2084.85038678"/>
    <n v="0"/>
    <n v="0"/>
    <n v="0"/>
  </r>
  <r>
    <n v="5419"/>
    <x v="5"/>
    <x v="6"/>
    <n v="0"/>
    <n v="0"/>
    <n v="280.97096286499999"/>
    <n v="0"/>
    <n v="12.554153635900001"/>
    <n v="1074.4838558900001"/>
    <n v="0"/>
    <n v="0"/>
    <n v="0"/>
  </r>
  <r>
    <n v="5419"/>
    <x v="5"/>
    <x v="7"/>
    <n v="0"/>
    <n v="0"/>
    <n v="71.439382883799993"/>
    <n v="0"/>
    <n v="3.1277440944400001"/>
    <n v="394.21221080100003"/>
    <n v="0"/>
    <n v="0"/>
    <n v="0"/>
  </r>
  <r>
    <n v="5419"/>
    <x v="5"/>
    <x v="8"/>
    <n v="31.0297026"/>
    <n v="0"/>
    <n v="18.3294427087"/>
    <n v="0"/>
    <n v="0.78945430193699995"/>
    <n v="166.7626434"/>
    <n v="0"/>
    <n v="0"/>
    <n v="0"/>
  </r>
  <r>
    <n v="5419"/>
    <x v="5"/>
    <x v="9"/>
    <n v="1241.1881040000001"/>
    <n v="0"/>
    <n v="19.7413175539"/>
    <n v="7.2311624503099996E-5"/>
    <n v="0.96133435317799998"/>
    <n v="332.41506373499999"/>
    <n v="1049.8973060000001"/>
    <n v="5.81579382397"/>
    <n v="2.90789691199"/>
  </r>
  <r>
    <n v="5419"/>
    <x v="5"/>
    <x v="10"/>
    <n v="7.7574256500000001"/>
    <n v="0"/>
    <n v="34.9281407888"/>
    <n v="0"/>
    <n v="1.7373850530599999"/>
    <n v="498.79133063299997"/>
    <n v="0"/>
    <n v="0"/>
    <n v="0"/>
  </r>
  <r>
    <n v="5419"/>
    <x v="5"/>
    <x v="11"/>
    <n v="2699.5841261999999"/>
    <n v="0"/>
    <n v="99.524379403500006"/>
    <n v="2.5119124133099999E-2"/>
    <n v="5.0272549314499999"/>
    <n v="856.96660855499999"/>
    <n v="2057.8650898800001"/>
    <n v="45.991246331600003"/>
    <n v="22.995623165800001"/>
  </r>
  <r>
    <n v="5419"/>
    <x v="6"/>
    <x v="0"/>
    <n v="2885.7623417999998"/>
    <n v="0.17237206107899999"/>
    <n v="2554.9096690699998"/>
    <n v="1.25053182546"/>
    <n v="127.49934697400001"/>
    <n v="1277.89455084"/>
    <n v="2227.1317071100002"/>
    <n v="300.35134431400002"/>
    <n v="150.17567215700001"/>
  </r>
  <r>
    <n v="5419"/>
    <x v="6"/>
    <x v="1"/>
    <n v="11457.7176851"/>
    <n v="7.1914263568800001"/>
    <n v="27415.004592900001"/>
    <n v="1172.95418111"/>
    <n v="1354.2035566699999"/>
    <n v="1035.9660772300001"/>
    <n v="7344.91684584"/>
    <n v="4331.7564058199996"/>
    <n v="2165.8782029099998"/>
  </r>
  <r>
    <n v="5419"/>
    <x v="6"/>
    <x v="2"/>
    <n v="7811.7276295499996"/>
    <n v="4.6937866498699998"/>
    <n v="28556.147576200001"/>
    <n v="1393.41352132"/>
    <n v="1393.9043097599999"/>
    <n v="1042.25326262"/>
    <n v="2927.9041109300001"/>
    <n v="3111.83159299"/>
    <n v="1555.9157964999999"/>
  </r>
  <r>
    <n v="5419"/>
    <x v="6"/>
    <x v="3"/>
    <n v="0"/>
    <n v="0"/>
    <n v="16217.950916199999"/>
    <n v="0"/>
    <n v="783.13661561900005"/>
    <n v="1969.8115839"/>
    <n v="0"/>
    <n v="22.4285339893"/>
    <n v="11.214266994600001"/>
  </r>
  <r>
    <n v="5419"/>
    <x v="6"/>
    <x v="4"/>
    <n v="543.01979549999999"/>
    <n v="0"/>
    <n v="5182.9787816400003"/>
    <n v="3.4125998951399998E-2"/>
    <n v="245.915157523"/>
    <n v="2214.6883463700001"/>
    <n v="249.331466001"/>
    <n v="163.73692650500001"/>
    <n v="81.868463252300003"/>
  </r>
  <r>
    <n v="5419"/>
    <x v="6"/>
    <x v="5"/>
    <n v="7.7574256500000001"/>
    <n v="0"/>
    <n v="1277.78594129"/>
    <n v="0"/>
    <n v="59.044943808799999"/>
    <n v="2495.0389674600001"/>
    <n v="0"/>
    <n v="0"/>
    <n v="0"/>
  </r>
  <r>
    <n v="5419"/>
    <x v="6"/>
    <x v="6"/>
    <n v="612.83662634999996"/>
    <n v="0"/>
    <n v="410.16015493999998"/>
    <n v="1.9586251498799999E-4"/>
    <n v="18.840447705900001"/>
    <n v="1858.3017452300001"/>
    <n v="256.83209907299999"/>
    <n v="12.0492785906"/>
    <n v="6.0246392952900001"/>
  </r>
  <r>
    <n v="5419"/>
    <x v="6"/>
    <x v="7"/>
    <n v="0"/>
    <n v="0"/>
    <n v="116.608994655"/>
    <n v="0"/>
    <n v="5.2776944334999998"/>
    <n v="780.86227406800003"/>
    <n v="0"/>
    <n v="0"/>
    <n v="0"/>
  </r>
  <r>
    <n v="5419"/>
    <x v="6"/>
    <x v="8"/>
    <n v="0"/>
    <n v="0"/>
    <n v="28.747312104799999"/>
    <n v="0"/>
    <n v="1.2708768072500001"/>
    <n v="267.79133923900002"/>
    <n v="0"/>
    <n v="0"/>
    <n v="0"/>
  </r>
  <r>
    <n v="5419"/>
    <x v="6"/>
    <x v="9"/>
    <n v="2319.4702693499999"/>
    <n v="0"/>
    <n v="31.9358680486"/>
    <n v="1.62755341817E-3"/>
    <n v="1.55574355755"/>
    <n v="377.39513262000003"/>
    <n v="1927.1535773999999"/>
    <n v="15.683274062900001"/>
    <n v="7.8416370314300003"/>
  </r>
  <r>
    <n v="5419"/>
    <x v="6"/>
    <x v="10"/>
    <n v="0"/>
    <n v="0"/>
    <n v="104.814716217"/>
    <n v="0"/>
    <n v="5.2202268294799996"/>
    <n v="903.81753951200005"/>
    <n v="0"/>
    <n v="0"/>
    <n v="0"/>
  </r>
  <r>
    <n v="5419"/>
    <x v="6"/>
    <x v="11"/>
    <n v="8215.1137633500002"/>
    <n v="1.86576600771"/>
    <n v="3746.1249769599999"/>
    <n v="241.61914204300001"/>
    <n v="186.68699193099999"/>
    <n v="1076.6082813099999"/>
    <n v="5546.5191030300002"/>
    <n v="1366.4416588199999"/>
    <n v="683.22082940799999"/>
  </r>
  <r>
    <n v="5419"/>
    <x v="7"/>
    <x v="0"/>
    <n v="7206.6484288499996"/>
    <n v="6.6938803383399996"/>
    <n v="18657.378910899999"/>
    <n v="186.76627984500001"/>
    <n v="922.53724726500002"/>
    <n v="1079.59939362"/>
    <n v="5299.0330207099996"/>
    <n v="3738.0009515199999"/>
    <n v="1869.00047576"/>
  </r>
  <r>
    <n v="5419"/>
    <x v="7"/>
    <x v="1"/>
    <n v="8401.2919789499992"/>
    <n v="6.64735192817"/>
    <n v="38817.4618462"/>
    <n v="2047.82908673"/>
    <n v="1915.45165522"/>
    <n v="1109.1834718800001"/>
    <n v="2923.4342372800002"/>
    <n v="3495.0823859699999"/>
    <n v="1747.54119298"/>
  </r>
  <r>
    <n v="5419"/>
    <x v="7"/>
    <x v="2"/>
    <n v="1427.3663196"/>
    <n v="0.40542016615699999"/>
    <n v="22385.052975300001"/>
    <n v="3.6391189390399998"/>
    <n v="1084.94977408"/>
    <n v="1329.4297976400001"/>
    <n v="741.27303157999995"/>
    <n v="649.51519410599997"/>
    <n v="324.75759705299998"/>
  </r>
  <r>
    <n v="5419"/>
    <x v="7"/>
    <x v="3"/>
    <n v="0"/>
    <n v="0"/>
    <n v="8222.6258626500003"/>
    <n v="0"/>
    <n v="392.92574142699999"/>
    <n v="1961.9505412599999"/>
    <n v="0"/>
    <n v="1.2746661587899999"/>
    <n v="0.63733307939399997"/>
  </r>
  <r>
    <n v="5419"/>
    <x v="7"/>
    <x v="4"/>
    <n v="0"/>
    <n v="0"/>
    <n v="2037.2886608599999"/>
    <n v="0"/>
    <n v="94.471559814399996"/>
    <n v="2441.1375908"/>
    <n v="0"/>
    <n v="0"/>
    <n v="0"/>
  </r>
  <r>
    <n v="5419"/>
    <x v="7"/>
    <x v="5"/>
    <n v="1722.1484943"/>
    <n v="0.14380671707199999"/>
    <n v="2447.7829438099998"/>
    <n v="1.5238241852400001"/>
    <n v="118.338250276"/>
    <n v="2785.27523354"/>
    <n v="989.69473166600005"/>
    <n v="262.88279268500003"/>
    <n v="131.44139634199999"/>
  </r>
  <r>
    <n v="5419"/>
    <x v="7"/>
    <x v="6"/>
    <n v="0"/>
    <n v="0"/>
    <n v="696.53007428900003"/>
    <n v="0"/>
    <n v="32.739712209300002"/>
    <n v="1654.51496593"/>
    <n v="0"/>
    <n v="0"/>
    <n v="0"/>
  </r>
  <r>
    <n v="5419"/>
    <x v="7"/>
    <x v="7"/>
    <n v="46.544553899999997"/>
    <n v="0"/>
    <n v="165.918828198"/>
    <n v="0"/>
    <n v="7.5790106439900002"/>
    <n v="731.01081066500001"/>
    <n v="0"/>
    <n v="0"/>
    <n v="0"/>
  </r>
  <r>
    <n v="5419"/>
    <x v="7"/>
    <x v="8"/>
    <n v="0"/>
    <n v="0"/>
    <n v="40.407858719099998"/>
    <n v="0"/>
    <n v="1.80141321611"/>
    <n v="240.67681307000001"/>
    <n v="0"/>
    <n v="0"/>
    <n v="0"/>
  </r>
  <r>
    <n v="5419"/>
    <x v="7"/>
    <x v="9"/>
    <n v="131.87623604999999"/>
    <n v="0"/>
    <n v="10.936654799699999"/>
    <n v="0"/>
    <n v="0.477987482917"/>
    <n v="221.214308819"/>
    <n v="7.3139114218200005E-2"/>
    <n v="7.9665532382000007E-5"/>
    <n v="3.9832766191000003E-5"/>
  </r>
  <r>
    <n v="5419"/>
    <x v="7"/>
    <x v="10"/>
    <n v="1117.0692936"/>
    <n v="0"/>
    <n v="5.6615897945800002"/>
    <n v="3.5778705178499999E-6"/>
    <n v="0.26514540076900001"/>
    <n v="524.24069353200002"/>
    <n v="660.90460510900004"/>
    <n v="1.61949556227"/>
    <n v="0.80974778113300006"/>
  </r>
  <r>
    <n v="5419"/>
    <x v="7"/>
    <x v="11"/>
    <n v="954.16335494999998"/>
    <n v="0"/>
    <n v="44.518726043699999"/>
    <n v="3.2329983864199998E-5"/>
    <n v="2.2445570580599998"/>
    <n v="757.55168456299998"/>
    <n v="567.60565387400004"/>
    <n v="5.2759907722000001"/>
    <n v="2.6379953861000001"/>
  </r>
  <r>
    <n v="5419"/>
    <x v="8"/>
    <x v="0"/>
    <n v="620.59405200000003"/>
    <n v="0"/>
    <n v="28.3447684438"/>
    <n v="1.08750541927E-5"/>
    <n v="1.4107393318999999"/>
    <n v="607.24375739000004"/>
    <n v="390.02237738999997"/>
    <n v="3.0688046517799998"/>
    <n v="1.5344023258899999"/>
  </r>
  <r>
    <n v="5419"/>
    <x v="8"/>
    <x v="1"/>
    <n v="4778.5742004000003"/>
    <n v="5.1889690147500001E-2"/>
    <n v="1965.12108663"/>
    <n v="0.35767923722200001"/>
    <n v="98.6147545579"/>
    <n v="1044.3886182700001"/>
    <n v="3831.71668697"/>
    <n v="353.94654173599997"/>
    <n v="176.97327086799999"/>
  </r>
  <r>
    <n v="5419"/>
    <x v="8"/>
    <x v="2"/>
    <n v="2800.4306596500001"/>
    <n v="0.31170682226800001"/>
    <n v="3397.04603129"/>
    <n v="7.6535534105399998"/>
    <n v="168.80069741299999"/>
    <n v="1510.2845954100001"/>
    <n v="1630.81033817"/>
    <n v="460.982703168"/>
    <n v="230.491351584"/>
  </r>
  <r>
    <n v="5419"/>
    <x v="8"/>
    <x v="3"/>
    <n v="1978.1435407500001"/>
    <n v="6.1408998197700002E-3"/>
    <n v="2988.5351508399999"/>
    <n v="0.361716642255"/>
    <n v="147.61559776000001"/>
    <n v="1659.6321843999999"/>
    <n v="1214.39042533"/>
    <n v="330.62377988899999"/>
    <n v="165.31188994499999"/>
  </r>
  <r>
    <n v="5419"/>
    <x v="8"/>
    <x v="4"/>
    <n v="628.35147764999999"/>
    <n v="0"/>
    <n v="2704.0052643899999"/>
    <n v="3.3879680134499997E-2"/>
    <n v="133.327146078"/>
    <n v="1630.0320393300001"/>
    <n v="127.909624159"/>
    <n v="36.043915714000001"/>
    <n v="18.021957857"/>
  </r>
  <r>
    <n v="5419"/>
    <x v="8"/>
    <x v="5"/>
    <n v="0"/>
    <n v="0"/>
    <n v="693.35690394999995"/>
    <n v="0"/>
    <n v="33.234189805100002"/>
    <n v="2221.5090547899999"/>
    <n v="0"/>
    <n v="0"/>
    <n v="0"/>
  </r>
  <r>
    <n v="5419"/>
    <x v="8"/>
    <x v="6"/>
    <n v="0"/>
    <n v="0"/>
    <n v="170.92078665099999"/>
    <n v="0"/>
    <n v="7.9538627105600002"/>
    <n v="1124.26590973"/>
    <n v="0"/>
    <n v="0"/>
    <n v="0"/>
  </r>
  <r>
    <n v="5419"/>
    <x v="8"/>
    <x v="7"/>
    <n v="0"/>
    <n v="0"/>
    <n v="41.248837672699999"/>
    <n v="0"/>
    <n v="1.86869217978"/>
    <n v="424.22013511500001"/>
    <n v="0"/>
    <n v="0"/>
    <n v="0"/>
  </r>
  <r>
    <n v="5419"/>
    <x v="8"/>
    <x v="8"/>
    <n v="0"/>
    <n v="0"/>
    <n v="10.1493437696"/>
    <n v="0"/>
    <n v="0.44947230313699998"/>
    <n v="144.29423420399999"/>
    <n v="0"/>
    <n v="0"/>
    <n v="0"/>
  </r>
  <r>
    <n v="5419"/>
    <x v="8"/>
    <x v="9"/>
    <n v="1652.33166345"/>
    <n v="0"/>
    <n v="64.097894829099999"/>
    <n v="8.3350907669099998E-4"/>
    <n v="3.2136116829499999"/>
    <n v="1006.80357746"/>
    <n v="1279.0505943799999"/>
    <n v="8.2104487349500008"/>
    <n v="4.10522436748"/>
  </r>
  <r>
    <n v="5419"/>
    <x v="8"/>
    <x v="10"/>
    <n v="930.89107799999999"/>
    <n v="0"/>
    <n v="44.139861768899998"/>
    <n v="3.48626074956E-5"/>
    <n v="2.19956371989"/>
    <n v="925.36038688099995"/>
    <n v="516.29605606600001"/>
    <n v="4.4488335536600001"/>
    <n v="2.2244167768300001"/>
  </r>
  <r>
    <n v="5419"/>
    <x v="8"/>
    <x v="11"/>
    <n v="1055.0098883999999"/>
    <n v="0"/>
    <n v="33.826972009499997"/>
    <n v="9.1034712157999994E-5"/>
    <n v="1.6862160369300001"/>
    <n v="786.94405558899996"/>
    <n v="636.69516518099999"/>
    <n v="4.9401428635600002"/>
    <n v="2.4700714317800001"/>
  </r>
  <r>
    <n v="5419"/>
    <x v="9"/>
    <x v="0"/>
    <n v="16197.5047572"/>
    <n v="7.7132354621200001"/>
    <n v="27470.116787399998"/>
    <n v="2201.0371419500002"/>
    <n v="1350.8706478500001"/>
    <n v="1048.1135698099999"/>
    <n v="9015.4851694200006"/>
    <n v="4639.9114240099998"/>
    <n v="2319.9557119999999"/>
  </r>
  <r>
    <n v="5419"/>
    <x v="9"/>
    <x v="1"/>
    <n v="4817.3613286500004"/>
    <n v="2.8697332771899999"/>
    <n v="25887.866859400001"/>
    <n v="984.08357080300004"/>
    <n v="1263.3139746899999"/>
    <n v="792.81690541"/>
    <n v="1920.41430281"/>
    <n v="2022.1187059199999"/>
    <n v="1011.05935296"/>
  </r>
  <r>
    <n v="5419"/>
    <x v="9"/>
    <x v="2"/>
    <n v="9634.7226573000007"/>
    <n v="2.5896856135799999"/>
    <n v="30097.451919899999"/>
    <n v="3612.9979582999999"/>
    <n v="1463.67115786"/>
    <n v="1232.71785482"/>
    <n v="2219.4058861899998"/>
    <n v="2927.0727412000001"/>
    <n v="1463.5363706000001"/>
  </r>
  <r>
    <n v="5419"/>
    <x v="9"/>
    <x v="3"/>
    <n v="651.62375459999998"/>
    <n v="4.1838586063000002E-3"/>
    <n v="12760.299149099999"/>
    <n v="0.22093626805700001"/>
    <n v="611.52861765299997"/>
    <n v="1865.8371931900001"/>
    <n v="308.345999517"/>
    <n v="247.071210834"/>
    <n v="123.535605417"/>
  </r>
  <r>
    <n v="5419"/>
    <x v="9"/>
    <x v="4"/>
    <n v="426.65841074999997"/>
    <n v="0"/>
    <n v="3761.0051660099998"/>
    <n v="1.58652304216E-6"/>
    <n v="176.33743984099999"/>
    <n v="1919.3490206700001"/>
    <n v="7.1347645857E-2"/>
    <n v="5.0912960801499998E-2"/>
    <n v="2.5456480400700001E-2"/>
  </r>
  <r>
    <n v="5419"/>
    <x v="9"/>
    <x v="5"/>
    <n v="1086.039591"/>
    <n v="0"/>
    <n v="2102.6624312600002"/>
    <n v="9.74246230972E-2"/>
    <n v="100.13128907399999"/>
    <n v="2768.2133080399999"/>
    <n v="590.87509093699998"/>
    <n v="218.02895917500001"/>
    <n v="109.014479588"/>
  </r>
  <r>
    <n v="5419"/>
    <x v="9"/>
    <x v="6"/>
    <n v="62.0594052"/>
    <n v="0"/>
    <n v="1026.3541676"/>
    <n v="0"/>
    <n v="48.407608715000002"/>
    <n v="2322.6598511399998"/>
    <n v="0"/>
    <n v="0"/>
    <n v="0"/>
  </r>
  <r>
    <n v="5419"/>
    <x v="9"/>
    <x v="7"/>
    <n v="0"/>
    <n v="0"/>
    <n v="243.33472281100001"/>
    <n v="0"/>
    <n v="11.151384656699999"/>
    <n v="1037.9201483100001"/>
    <n v="0"/>
    <n v="0"/>
    <n v="0"/>
  </r>
  <r>
    <n v="5419"/>
    <x v="9"/>
    <x v="8"/>
    <n v="0"/>
    <n v="0"/>
    <n v="59.0033136849"/>
    <n v="0"/>
    <n v="2.6384056215"/>
    <n v="367.42638546699999"/>
    <n v="0"/>
    <n v="0"/>
    <n v="0"/>
  </r>
  <r>
    <n v="5419"/>
    <x v="9"/>
    <x v="9"/>
    <n v="0"/>
    <n v="0"/>
    <n v="15.908349751099999"/>
    <n v="0"/>
    <n v="0.69709671982099997"/>
    <n v="150.03946201700001"/>
    <n v="0"/>
    <n v="0"/>
    <n v="0"/>
  </r>
  <r>
    <n v="5419"/>
    <x v="9"/>
    <x v="10"/>
    <n v="15.5148513"/>
    <n v="0"/>
    <n v="4.0778675354000002"/>
    <n v="0"/>
    <n v="0.175732057218"/>
    <n v="73.095319331100001"/>
    <n v="0"/>
    <n v="0"/>
    <n v="0"/>
  </r>
  <r>
    <n v="5419"/>
    <x v="9"/>
    <x v="11"/>
    <n v="1016.22276015"/>
    <n v="0"/>
    <n v="8.7661232893999994"/>
    <n v="2.6149442244499999E-6"/>
    <n v="0.43507093241299999"/>
    <n v="559.83509911800002"/>
    <n v="593.16513117099998"/>
    <n v="1.50592425682"/>
    <n v="0.75296212840800003"/>
  </r>
  <r>
    <n v="5419"/>
    <x v="10"/>
    <x v="0"/>
    <n v="3933.01480455"/>
    <n v="4.0240579979199997E-2"/>
    <n v="71.132562303599997"/>
    <n v="0.37480088516100002"/>
    <n v="3.4962663269399998"/>
    <n v="634.15316621099998"/>
    <n v="3101.97199413"/>
    <n v="116.093771495"/>
    <n v="58.046885747700003"/>
  </r>
  <r>
    <n v="5419"/>
    <x v="10"/>
    <x v="1"/>
    <n v="9704.5394881499997"/>
    <n v="6.2135895343999996"/>
    <n v="11787.9730941"/>
    <n v="847.038757992"/>
    <n v="583.818781425"/>
    <n v="793.95032613000001"/>
    <n v="5945.6796560900002"/>
    <n v="3298.5337865800002"/>
    <n v="1649.2668932900001"/>
  </r>
  <r>
    <n v="5419"/>
    <x v="10"/>
    <x v="2"/>
    <n v="3638.2326298500002"/>
    <n v="2.1401373388599998"/>
    <n v="28563.507689599999"/>
    <n v="323.22100998799999"/>
    <n v="1402.6710651599999"/>
    <n v="1453.1253171000001"/>
    <n v="1646.43468687"/>
    <n v="1621.72819865"/>
    <n v="810.86409932499998"/>
  </r>
  <r>
    <n v="5419"/>
    <x v="10"/>
    <x v="3"/>
    <n v="504.23266725000002"/>
    <n v="0"/>
    <n v="9160.6178677900007"/>
    <n v="3.3363790058500001E-2"/>
    <n v="440.76197952799998"/>
    <n v="2195.0613624299999"/>
    <n v="185.75630620199999"/>
    <n v="128.927265992"/>
    <n v="64.463632996200005"/>
  </r>
  <r>
    <n v="5419"/>
    <x v="10"/>
    <x v="4"/>
    <n v="0"/>
    <n v="0"/>
    <n v="2482.5148474100001"/>
    <n v="0"/>
    <n v="116.499559398"/>
    <n v="2468.687473"/>
    <n v="0"/>
    <n v="0"/>
    <n v="0"/>
  </r>
  <r>
    <n v="5419"/>
    <x v="10"/>
    <x v="5"/>
    <n v="0"/>
    <n v="0"/>
    <n v="583.54093904000001"/>
    <n v="0"/>
    <n v="26.634368803499999"/>
    <n v="1967.9898141900001"/>
    <n v="0"/>
    <n v="0"/>
    <n v="0"/>
  </r>
  <r>
    <n v="5419"/>
    <x v="10"/>
    <x v="6"/>
    <n v="7.7574256500000001"/>
    <n v="0"/>
    <n v="153.380516919"/>
    <n v="0"/>
    <n v="6.8375198518499998"/>
    <n v="888.92789555100001"/>
    <n v="0"/>
    <n v="0"/>
    <n v="0"/>
  </r>
  <r>
    <n v="5419"/>
    <x v="10"/>
    <x v="7"/>
    <n v="0"/>
    <n v="0"/>
    <n v="39.115801714"/>
    <n v="0"/>
    <n v="1.7089973089599999"/>
    <n v="324.23866958299999"/>
    <n v="0"/>
    <n v="0"/>
    <n v="0"/>
  </r>
  <r>
    <n v="5419"/>
    <x v="10"/>
    <x v="8"/>
    <n v="0"/>
    <n v="0"/>
    <n v="10.061980419599999"/>
    <n v="0"/>
    <n v="0.43259894061100002"/>
    <n v="109.613222521"/>
    <n v="0"/>
    <n v="0"/>
    <n v="0"/>
  </r>
  <r>
    <n v="5419"/>
    <x v="10"/>
    <x v="9"/>
    <n v="651.62375459999998"/>
    <n v="0"/>
    <n v="3.3124642157699999"/>
    <n v="1.0147534271100001E-6"/>
    <n v="0.144357780494"/>
    <n v="298.53496571699998"/>
    <n v="382.09078766699997"/>
    <n v="0.56291398754099997"/>
    <n v="0.28145699377099997"/>
  </r>
  <r>
    <n v="5419"/>
    <x v="10"/>
    <x v="10"/>
    <n v="1947.11383815"/>
    <n v="0"/>
    <n v="97.095560664900006"/>
    <n v="7.0944153575200003E-3"/>
    <n v="4.9195330676299998"/>
    <n v="708.86439177"/>
    <n v="1646.16186083"/>
    <n v="24.0310491611"/>
    <n v="12.015524580599999"/>
  </r>
  <r>
    <n v="5419"/>
    <x v="10"/>
    <x v="11"/>
    <n v="3234.84649605"/>
    <n v="1.6244227285100001E-5"/>
    <n v="827.24392165899997"/>
    <n v="0.14053028412099999"/>
    <n v="41.591547464800001"/>
    <n v="1289.4428185500001"/>
    <n v="2212.3385534899999"/>
    <n v="145.55457061000001"/>
    <n v="72.777285305199996"/>
  </r>
  <r>
    <n v="5419"/>
    <x v="11"/>
    <x v="0"/>
    <n v="4452.7623230999998"/>
    <n v="0.36292179070699998"/>
    <n v="4578.4470089699998"/>
    <n v="3.01251638993"/>
    <n v="229.077737816"/>
    <n v="1099.04814474"/>
    <n v="3373.89993491"/>
    <n v="964.65694254200002"/>
    <n v="482.32847127100001"/>
  </r>
  <r>
    <n v="5419"/>
    <x v="11"/>
    <x v="1"/>
    <n v="155.14851300000001"/>
    <n v="0"/>
    <n v="4424.5568345900001"/>
    <n v="0"/>
    <n v="218.58814378100001"/>
    <n v="899.03628303799997"/>
    <n v="0"/>
    <n v="1.1379028744999999"/>
    <n v="0.56895143724800001"/>
  </r>
  <r>
    <n v="5419"/>
    <x v="11"/>
    <x v="2"/>
    <n v="15.5148513"/>
    <n v="0"/>
    <n v="1190.02606988"/>
    <n v="0"/>
    <n v="56.956262404599997"/>
    <n v="1578.2035694599999"/>
    <n v="0"/>
    <n v="0"/>
    <n v="0"/>
  </r>
  <r>
    <n v="5419"/>
    <x v="11"/>
    <x v="3"/>
    <n v="38.787128250000002"/>
    <n v="0"/>
    <n v="272.39646150300001"/>
    <n v="0"/>
    <n v="12.649453331"/>
    <n v="1635.1694990200001"/>
    <n v="0"/>
    <n v="0"/>
    <n v="0"/>
  </r>
  <r>
    <n v="5419"/>
    <x v="11"/>
    <x v="4"/>
    <n v="0"/>
    <n v="0"/>
    <n v="70.048974981599997"/>
    <n v="0"/>
    <n v="3.1685026060600001"/>
    <n v="1173.6865779899999"/>
    <n v="0"/>
    <n v="0"/>
    <n v="0"/>
  </r>
  <r>
    <n v="5419"/>
    <x v="11"/>
    <x v="5"/>
    <n v="240.48019514999999"/>
    <n v="0"/>
    <n v="17.696630218399999"/>
    <n v="0"/>
    <n v="0.78567051142699995"/>
    <n v="673.45203028000003"/>
    <n v="12.8260521383"/>
    <n v="7.0774913511000001E-2"/>
    <n v="3.5387456755500001E-2"/>
  </r>
  <r>
    <n v="5419"/>
    <x v="11"/>
    <x v="6"/>
    <n v="7.7574256500000001"/>
    <n v="0"/>
    <n v="4.9339045761099998"/>
    <n v="0"/>
    <n v="0.21549103743199999"/>
    <n v="206.20528938800001"/>
    <n v="0"/>
    <n v="0"/>
    <n v="0"/>
  </r>
  <r>
    <n v="5419"/>
    <x v="11"/>
    <x v="7"/>
    <n v="0"/>
    <n v="0"/>
    <n v="1.2905539591399999"/>
    <n v="0"/>
    <n v="5.54367299365E-2"/>
    <n v="68.863122567299996"/>
    <n v="0"/>
    <n v="0"/>
    <n v="0"/>
  </r>
  <r>
    <n v="5419"/>
    <x v="11"/>
    <x v="8"/>
    <n v="558.53464680000002"/>
    <n v="0"/>
    <n v="0.42856667995600001"/>
    <n v="5.7782324954799995E-10"/>
    <n v="1.9076239419399999E-2"/>
    <n v="455.494341271"/>
    <n v="141.858936215"/>
    <n v="3.0050799345E-2"/>
    <n v="1.50253996725E-2"/>
  </r>
  <r>
    <n v="5419"/>
    <x v="11"/>
    <x v="9"/>
    <n v="124.1188104"/>
    <n v="0"/>
    <n v="0.258396776238"/>
    <n v="0"/>
    <n v="1.22087208888E-2"/>
    <n v="203.386659431"/>
    <n v="1.01501779204E-16"/>
    <n v="1.2021004586300001E-19"/>
    <n v="6.0105022931400001E-20"/>
  </r>
  <r>
    <n v="5419"/>
    <x v="11"/>
    <x v="10"/>
    <n v="1947.11383815"/>
    <n v="0"/>
    <n v="24.816965082300001"/>
    <n v="1.2650337974899999E-4"/>
    <n v="1.2613135787700001"/>
    <n v="647.79368994000004"/>
    <n v="1336.98378017"/>
    <n v="9.2056877416200003"/>
    <n v="4.6028438708100001"/>
  </r>
  <r>
    <n v="5419"/>
    <x v="11"/>
    <x v="11"/>
    <n v="2078.9900742"/>
    <n v="0"/>
    <n v="558.02579821400002"/>
    <n v="1.36122480758E-2"/>
    <n v="28.113326587"/>
    <n v="1297.28862147"/>
    <n v="1608.2356575599999"/>
    <n v="69.871350729400007"/>
    <n v="34.935675364700003"/>
  </r>
  <r>
    <n v="5419"/>
    <x v="12"/>
    <x v="0"/>
    <n v="2715.0989774999998"/>
    <n v="2.6710877792500001E-2"/>
    <n v="1026.5241279100001"/>
    <n v="0.20176708061099999"/>
    <n v="51.288072481"/>
    <n v="761.58573997600001"/>
    <n v="1659.35223421"/>
    <n v="151.95099144900001"/>
    <n v="75.975495724599995"/>
  </r>
  <r>
    <n v="5419"/>
    <x v="12"/>
    <x v="1"/>
    <n v="12295.5196552"/>
    <n v="6.0676479167300004"/>
    <n v="19092.501174599998"/>
    <n v="1710.4262343"/>
    <n v="948.57535092399996"/>
    <n v="744.32091369800003"/>
    <n v="6644.6909730400002"/>
    <n v="4373.9834718000002"/>
    <n v="2186.9917359000001"/>
  </r>
  <r>
    <n v="5419"/>
    <x v="12"/>
    <x v="2"/>
    <n v="4266.5841074999998"/>
    <n v="3.8290612420199999"/>
    <n v="26220.303745500001"/>
    <n v="200.54044536200001"/>
    <n v="1279.23522514"/>
    <n v="1273.4443599900001"/>
    <n v="1837.0416854600001"/>
    <n v="1766.4538945700001"/>
    <n v="883.22694728399995"/>
  </r>
  <r>
    <n v="5419"/>
    <x v="12"/>
    <x v="3"/>
    <n v="674.89603154999998"/>
    <n v="0.22474070775499999"/>
    <n v="16154.7601595"/>
    <n v="1.16063654522"/>
    <n v="785.57285767400003"/>
    <n v="1754.23632653"/>
    <n v="240.95418597"/>
    <n v="328.48354487900002"/>
    <n v="164.24177244000001"/>
  </r>
  <r>
    <n v="5419"/>
    <x v="12"/>
    <x v="4"/>
    <n v="4693.2425182500001"/>
    <n v="3.1718803048300002"/>
    <n v="17348.4354991"/>
    <n v="358.02324015200003"/>
    <n v="846.79751452999994"/>
    <n v="1941.8842066"/>
    <n v="2026.45294717"/>
    <n v="1937.1356491700001"/>
    <n v="968.56782458299995"/>
  </r>
  <r>
    <n v="5419"/>
    <x v="12"/>
    <x v="5"/>
    <n v="186.17821559999999"/>
    <n v="0"/>
    <n v="6019.0210211699996"/>
    <n v="0"/>
    <n v="286.61000780000001"/>
    <n v="2313.2377099300002"/>
    <n v="0"/>
    <n v="0"/>
    <n v="0"/>
  </r>
  <r>
    <n v="5419"/>
    <x v="12"/>
    <x v="6"/>
    <n v="0"/>
    <n v="0"/>
    <n v="1496.9701587500001"/>
    <n v="0"/>
    <n v="69.255653794599993"/>
    <n v="2807.7120243300001"/>
    <n v="0"/>
    <n v="0"/>
    <n v="0"/>
  </r>
  <r>
    <n v="5419"/>
    <x v="12"/>
    <x v="7"/>
    <n v="341.32672860000002"/>
    <n v="0"/>
    <n v="364.57882281799999"/>
    <n v="5.8835218424700003E-7"/>
    <n v="16.436437668300002"/>
    <n v="1664.7284186300001"/>
    <n v="90.342851687199996"/>
    <n v="1.1221046504200001"/>
    <n v="0.56105232521000004"/>
  </r>
  <r>
    <n v="5419"/>
    <x v="12"/>
    <x v="8"/>
    <n v="54.301979549999999"/>
    <n v="0"/>
    <n v="98.442980398499998"/>
    <n v="0"/>
    <n v="4.3895615877700003"/>
    <n v="638.17180944999996"/>
    <n v="0"/>
    <n v="0"/>
    <n v="0"/>
  </r>
  <r>
    <n v="5419"/>
    <x v="12"/>
    <x v="9"/>
    <n v="7.7574256500000001"/>
    <n v="0"/>
    <n v="26.657979262000001"/>
    <n v="0"/>
    <n v="1.16429879102"/>
    <n v="258.264030424"/>
    <n v="0"/>
    <n v="0"/>
    <n v="0"/>
  </r>
  <r>
    <n v="5419"/>
    <x v="12"/>
    <x v="10"/>
    <n v="1132.5841449"/>
    <n v="0"/>
    <n v="13.7503362932"/>
    <n v="5.7591578050600004E-6"/>
    <n v="0.64229629561099999"/>
    <n v="567.59685323999997"/>
    <n v="645.80581724599995"/>
    <n v="2.42601732317"/>
    <n v="1.21300866159"/>
  </r>
  <r>
    <n v="5419"/>
    <x v="12"/>
    <x v="11"/>
    <n v="372.35643119999997"/>
    <n v="0"/>
    <n v="17.728447774599999"/>
    <n v="4.48985006124E-7"/>
    <n v="0.87263796435700003"/>
    <n v="646.25180016299998"/>
    <n v="36.795441476599997"/>
    <n v="0.29642326478999997"/>
    <n v="0.14821163239499999"/>
  </r>
  <r>
    <n v="5419"/>
    <x v="13"/>
    <x v="0"/>
    <n v="1714.3910686500001"/>
    <n v="0"/>
    <n v="35.346537226700001"/>
    <n v="4.9886660596700004E-4"/>
    <n v="1.7838188939999999"/>
    <n v="519.76276160099997"/>
    <n v="1213.11617555"/>
    <n v="13.7345273456"/>
    <n v="6.8672636728000001"/>
  </r>
  <r>
    <n v="5419"/>
    <x v="13"/>
    <x v="1"/>
    <n v="907.61880105"/>
    <n v="0"/>
    <n v="250.48034935699999"/>
    <n v="2.9706411247600001E-3"/>
    <n v="12.614534063800001"/>
    <n v="713.65532323699995"/>
    <n v="707.216096913"/>
    <n v="25.6768569834"/>
    <n v="12.8384284917"/>
  </r>
  <r>
    <n v="5419"/>
    <x v="13"/>
    <x v="2"/>
    <n v="674.89603154999998"/>
    <n v="0"/>
    <n v="112.968456516"/>
    <n v="1.8099871809000001E-4"/>
    <n v="5.5696848175799998"/>
    <n v="966.39089730399996"/>
    <n v="154.43430777399999"/>
    <n v="4.3551924775600002"/>
    <n v="2.1775962387800001"/>
  </r>
  <r>
    <n v="5419"/>
    <x v="13"/>
    <x v="3"/>
    <n v="1598.0296839"/>
    <n v="0"/>
    <n v="195.11577416"/>
    <n v="2.7827601355099999E-3"/>
    <n v="9.7751462184900006"/>
    <n v="1255.0057791900001"/>
    <n v="812.85833720999995"/>
    <n v="27.0168361803"/>
    <n v="13.508418090099999"/>
  </r>
  <r>
    <n v="5419"/>
    <x v="13"/>
    <x v="4"/>
    <n v="287.02474905000003"/>
    <n v="0"/>
    <n v="93.720829059300002"/>
    <n v="8.1579645662100003E-7"/>
    <n v="4.6058617489499998"/>
    <n v="1088.00718725"/>
    <n v="48.226725744200003"/>
    <n v="0.51015803887800004"/>
    <n v="0.25507901943900002"/>
  </r>
  <r>
    <n v="5419"/>
    <x v="13"/>
    <x v="5"/>
    <n v="387.87128250000001"/>
    <n v="0"/>
    <n v="43.853367948799999"/>
    <n v="9.0892755315099992E-6"/>
    <n v="2.1528824290899999"/>
    <n v="987.61441728099999"/>
    <n v="209.292162432"/>
    <n v="2.5272396069899998"/>
    <n v="1.2636198034899999"/>
  </r>
  <r>
    <n v="5419"/>
    <x v="13"/>
    <x v="6"/>
    <n v="62.0594052"/>
    <n v="0"/>
    <n v="10.7212487615"/>
    <n v="0"/>
    <n v="0.50930823118799995"/>
    <n v="345.12467830200001"/>
    <n v="0"/>
    <n v="0"/>
    <n v="0"/>
  </r>
  <r>
    <n v="5419"/>
    <x v="13"/>
    <x v="7"/>
    <n v="0"/>
    <n v="0"/>
    <n v="2.5173025668400002"/>
    <n v="0"/>
    <n v="0.116070926844"/>
    <n v="101.508611356"/>
    <n v="0"/>
    <n v="0"/>
    <n v="0"/>
  </r>
  <r>
    <n v="5419"/>
    <x v="13"/>
    <x v="8"/>
    <n v="0"/>
    <n v="0"/>
    <n v="0.60571849608399997"/>
    <n v="0"/>
    <n v="2.7219015920499998E-2"/>
    <n v="34.659412741799997"/>
    <n v="0"/>
    <n v="0"/>
    <n v="0"/>
  </r>
  <r>
    <n v="5419"/>
    <x v="13"/>
    <x v="9"/>
    <n v="0"/>
    <n v="0"/>
    <n v="0.16235792550799999"/>
    <n v="0"/>
    <n v="7.1419326813099999E-3"/>
    <n v="7.4340922541600003"/>
    <n v="0"/>
    <n v="0"/>
    <n v="0"/>
  </r>
  <r>
    <n v="5419"/>
    <x v="13"/>
    <x v="10"/>
    <n v="209.45049255000001"/>
    <n v="0"/>
    <n v="4.39111571002E-2"/>
    <n v="0"/>
    <n v="1.9249708862099999E-3"/>
    <n v="209.362442542"/>
    <n v="3.05309653658"/>
    <n v="3.8385049816799999E-4"/>
    <n v="1.91925249084E-4"/>
  </r>
  <r>
    <n v="5419"/>
    <x v="13"/>
    <x v="11"/>
    <n v="186.17821559999999"/>
    <n v="0"/>
    <n v="1.3402236483000001E-2"/>
    <n v="0"/>
    <n v="5.8477589526900004E-4"/>
    <n v="74.549777272699998"/>
    <n v="15.542549128199999"/>
    <n v="1.9540866638799999E-3"/>
    <n v="9.77043331941E-4"/>
  </r>
  <r>
    <n v="5419"/>
    <x v="14"/>
    <x v="0"/>
    <n v="791.25741630000005"/>
    <n v="0"/>
    <n v="1.12074269311"/>
    <n v="3.3941515212099997E-7"/>
    <n v="5.7323493760800003E-2"/>
    <n v="576.55284435900001"/>
    <n v="357.02074257599998"/>
    <n v="0.43766759052799997"/>
    <n v="0.21883379526399999"/>
  </r>
  <r>
    <n v="5419"/>
    <x v="14"/>
    <x v="1"/>
    <n v="4825.1187542999996"/>
    <n v="6.6441731178300004E-2"/>
    <n v="854.25259523"/>
    <n v="0.73488416562500003"/>
    <n v="43.014220066500002"/>
    <n v="546.46277524599998"/>
    <n v="3930.2775206800002"/>
    <n v="265.218177787"/>
    <n v="132.60908889300001"/>
  </r>
  <r>
    <n v="5419"/>
    <x v="14"/>
    <x v="2"/>
    <n v="1396.3366169999999"/>
    <n v="6.23857207247E-2"/>
    <n v="3169.53041828"/>
    <n v="0.62507187168900002"/>
    <n v="158.078155506"/>
    <n v="1502.57772912"/>
    <n v="908.67632676100004"/>
    <n v="240.17558069899999"/>
    <n v="120.087790349"/>
  </r>
  <r>
    <n v="5419"/>
    <x v="14"/>
    <x v="3"/>
    <n v="1458.3960222000001"/>
    <n v="2.9236603357200002E-3"/>
    <n v="1487.7691599299999"/>
    <n v="0.17505775305499999"/>
    <n v="73.174455860199998"/>
    <n v="1800.73930434"/>
    <n v="920.34626597099998"/>
    <n v="135.71340637399999"/>
    <n v="67.856703187099995"/>
  </r>
  <r>
    <n v="5419"/>
    <x v="14"/>
    <x v="4"/>
    <n v="255.99504644999999"/>
    <n v="0"/>
    <n v="744.31318043399995"/>
    <n v="1.1093773380300001E-6"/>
    <n v="36.095597635799997"/>
    <n v="1970.90460532"/>
    <n v="7.9240131651599999"/>
    <n v="0.36495659364100003"/>
    <n v="0.18247829682"/>
  </r>
  <r>
    <n v="5419"/>
    <x v="14"/>
    <x v="5"/>
    <n v="0"/>
    <n v="0"/>
    <n v="169.047641949"/>
    <n v="0"/>
    <n v="7.9511591704300004"/>
    <n v="1136.4084159900001"/>
    <n v="0"/>
    <n v="0"/>
    <n v="0"/>
  </r>
  <r>
    <n v="5419"/>
    <x v="14"/>
    <x v="6"/>
    <n v="0"/>
    <n v="0"/>
    <n v="42.747162691699998"/>
    <n v="0"/>
    <n v="1.95566766828"/>
    <n v="433.60190572900001"/>
    <n v="0"/>
    <n v="0"/>
    <n v="0"/>
  </r>
  <r>
    <n v="5419"/>
    <x v="14"/>
    <x v="7"/>
    <n v="0"/>
    <n v="0"/>
    <n v="10.549696173899999"/>
    <n v="0"/>
    <n v="0.47097100276600001"/>
    <n v="153.66158748800001"/>
    <n v="0"/>
    <n v="0"/>
    <n v="0"/>
  </r>
  <r>
    <n v="5419"/>
    <x v="14"/>
    <x v="8"/>
    <n v="62.0594052"/>
    <n v="0"/>
    <n v="2.64379407333"/>
    <n v="0"/>
    <n v="0.11566280531500001"/>
    <n v="113.751408506"/>
    <n v="0"/>
    <n v="0"/>
    <n v="0"/>
  </r>
  <r>
    <n v="5419"/>
    <x v="14"/>
    <x v="9"/>
    <n v="0"/>
    <n v="0"/>
    <n v="0.73174852930599998"/>
    <n v="0"/>
    <n v="3.1500141034399999E-2"/>
    <n v="19.999455900400001"/>
    <n v="0"/>
    <n v="0"/>
    <n v="0"/>
  </r>
  <r>
    <n v="5419"/>
    <x v="14"/>
    <x v="10"/>
    <n v="31.0297026"/>
    <n v="0"/>
    <n v="0.19154583738799999"/>
    <n v="0"/>
    <n v="8.1395182124500004E-3"/>
    <n v="31.0297026"/>
    <n v="0"/>
    <n v="0"/>
    <n v="0"/>
  </r>
  <r>
    <n v="5419"/>
    <x v="14"/>
    <x v="11"/>
    <n v="46.544553899999997"/>
    <n v="0"/>
    <n v="5.4822568508900001E-2"/>
    <n v="0"/>
    <n v="2.3067141607300001E-3"/>
    <n v="46.544553899999997"/>
    <n v="0"/>
    <n v="0"/>
    <n v="0"/>
  </r>
  <r>
    <n v="5419"/>
    <x v="15"/>
    <x v="0"/>
    <n v="5057.8415237999998"/>
    <n v="1.8428960346100001E-2"/>
    <n v="1404.68119529"/>
    <n v="0.61100335391500005"/>
    <n v="70.465912852399995"/>
    <n v="565.61050753799998"/>
    <n v="4297.6895340700003"/>
    <n v="277.50177098500001"/>
    <n v="138.750885493"/>
  </r>
  <r>
    <n v="5419"/>
    <x v="15"/>
    <x v="1"/>
    <n v="7974.6335681999999"/>
    <n v="2.78784588618"/>
    <n v="11779.544441"/>
    <n v="1680.94890775"/>
    <n v="575.62678346200005"/>
    <n v="822.53012429"/>
    <n v="3537.6486135700002"/>
    <n v="2005.1739153799999"/>
    <n v="1002.58695769"/>
  </r>
  <r>
    <n v="5419"/>
    <x v="15"/>
    <x v="2"/>
    <n v="1830.7524533999999"/>
    <n v="1.3156890988300001"/>
    <n v="14001.7472862"/>
    <n v="74.0201468928"/>
    <n v="681.38915867000003"/>
    <n v="1016.12757054"/>
    <n v="933.99586652200003"/>
    <n v="855.271093382"/>
    <n v="427.635546691"/>
  </r>
  <r>
    <n v="5419"/>
    <x v="15"/>
    <x v="3"/>
    <n v="0"/>
    <n v="0"/>
    <n v="3854.9537870700001"/>
    <n v="0"/>
    <n v="182.99846330299999"/>
    <n v="1528.7573308799999"/>
    <n v="0"/>
    <n v="0"/>
    <n v="0"/>
  </r>
  <r>
    <n v="5419"/>
    <x v="15"/>
    <x v="4"/>
    <n v="0"/>
    <n v="0"/>
    <n v="962.804391431"/>
    <n v="0"/>
    <n v="44.414620565200003"/>
    <n v="2254.6650943499999"/>
    <n v="0"/>
    <n v="0"/>
    <n v="0"/>
  </r>
  <r>
    <n v="5419"/>
    <x v="15"/>
    <x v="5"/>
    <n v="0"/>
    <n v="0"/>
    <n v="231.47513440200001"/>
    <n v="0"/>
    <n v="10.4093223916"/>
    <n v="1706.69654085"/>
    <n v="0"/>
    <n v="0"/>
    <n v="0"/>
  </r>
  <r>
    <n v="5419"/>
    <x v="15"/>
    <x v="6"/>
    <n v="0"/>
    <n v="0"/>
    <n v="61.979117192499999"/>
    <n v="0"/>
    <n v="2.7286486076399998"/>
    <n v="765.85468658299999"/>
    <n v="0"/>
    <n v="0"/>
    <n v="0"/>
  </r>
  <r>
    <n v="5419"/>
    <x v="15"/>
    <x v="7"/>
    <n v="0"/>
    <n v="0"/>
    <n v="16.0505415678"/>
    <n v="0"/>
    <n v="0.69419193467999996"/>
    <n v="285.81273991900002"/>
    <n v="0"/>
    <n v="0"/>
    <n v="0"/>
  </r>
  <r>
    <n v="5419"/>
    <x v="15"/>
    <x v="8"/>
    <n v="0"/>
    <n v="0"/>
    <n v="4.1784899232599999"/>
    <n v="0"/>
    <n v="0.178213872468"/>
    <n v="97.245083166100002"/>
    <n v="0"/>
    <n v="0"/>
    <n v="0"/>
  </r>
  <r>
    <n v="5419"/>
    <x v="15"/>
    <x v="9"/>
    <n v="31.0297026"/>
    <n v="0"/>
    <n v="1.1909802057700001"/>
    <n v="0"/>
    <n v="5.02539138434E-2"/>
    <n v="67.795845056700003"/>
    <n v="0"/>
    <n v="0"/>
    <n v="0"/>
  </r>
  <r>
    <n v="5419"/>
    <x v="15"/>
    <x v="10"/>
    <n v="0"/>
    <n v="0"/>
    <n v="0.31897613429299998"/>
    <n v="0"/>
    <n v="1.3347671150899999E-2"/>
    <n v="12.6789018988"/>
    <n v="0"/>
    <n v="0"/>
    <n v="0"/>
  </r>
  <r>
    <n v="5419"/>
    <x v="15"/>
    <x v="11"/>
    <n v="1830.7524533999999"/>
    <n v="0"/>
    <n v="27.976554346"/>
    <n v="1.51378713024E-4"/>
    <n v="1.42128620588"/>
    <n v="666.63380801200003"/>
    <n v="1135.56435741"/>
    <n v="6.3938258194299999"/>
    <n v="3.19691290972"/>
  </r>
  <r>
    <n v="5419"/>
    <x v="16"/>
    <x v="0"/>
    <n v="0"/>
    <n v="0"/>
    <n v="28.0719665138"/>
    <n v="0"/>
    <n v="1.3968484541899999"/>
    <n v="487.44863342600001"/>
    <n v="0"/>
    <n v="0"/>
    <n v="0"/>
  </r>
  <r>
    <n v="5419"/>
    <x v="16"/>
    <x v="1"/>
    <n v="667.13860590000002"/>
    <n v="0"/>
    <n v="18.821757359300001"/>
    <n v="1.6253636035499999E-5"/>
    <n v="0.94095393644000003"/>
    <n v="554.73911666799995"/>
    <n v="385.37385029799998"/>
    <n v="2.83195088091"/>
    <n v="1.41597544045"/>
  </r>
  <r>
    <n v="5419"/>
    <x v="16"/>
    <x v="2"/>
    <n v="1450.6385965500001"/>
    <n v="0"/>
    <n v="57.426821458399999"/>
    <n v="1.09875042571E-4"/>
    <n v="2.89591343834"/>
    <n v="978.55821488900006"/>
    <n v="750.14713717200004"/>
    <n v="8.9867809955299993"/>
    <n v="4.4933904977600001"/>
  </r>
  <r>
    <n v="5419"/>
    <x v="16"/>
    <x v="3"/>
    <n v="224.96534385000001"/>
    <n v="0"/>
    <n v="38.294031675900001"/>
    <n v="0"/>
    <n v="1.89629587637"/>
    <n v="859.00644844800001"/>
    <n v="0"/>
    <n v="0"/>
    <n v="0"/>
  </r>
  <r>
    <n v="5419"/>
    <x v="16"/>
    <x v="4"/>
    <n v="550.77722114999995"/>
    <n v="0"/>
    <n v="13.0532076625"/>
    <n v="1.2170933791300001E-6"/>
    <n v="0.63761906696100001"/>
    <n v="760.40291793599999"/>
    <n v="210.93846633999999"/>
    <n v="0.88059330337899999"/>
    <n v="0.44029665168900001"/>
  </r>
  <r>
    <n v="5419"/>
    <x v="16"/>
    <x v="5"/>
    <n v="0"/>
    <n v="0"/>
    <n v="5.7215045335500001"/>
    <n v="0"/>
    <n v="0.27780684851699999"/>
    <n v="272.08208273499997"/>
    <n v="0"/>
    <n v="0"/>
    <n v="0"/>
  </r>
  <r>
    <n v="5419"/>
    <x v="16"/>
    <x v="6"/>
    <n v="0"/>
    <n v="0"/>
    <n v="1.3868732928800001"/>
    <n v="0"/>
    <n v="6.5236834756000006E-2"/>
    <n v="93.307283384499996"/>
    <n v="0"/>
    <n v="0"/>
    <n v="0"/>
  </r>
  <r>
    <n v="5419"/>
    <x v="16"/>
    <x v="7"/>
    <n v="0"/>
    <n v="0"/>
    <n v="0.33004894455099998"/>
    <n v="0"/>
    <n v="1.50849573002E-2"/>
    <n v="30.948169321200002"/>
    <n v="0"/>
    <n v="0"/>
    <n v="0"/>
  </r>
  <r>
    <n v="5419"/>
    <x v="16"/>
    <x v="8"/>
    <n v="62.0594052"/>
    <n v="0"/>
    <n v="8.0325831270600001E-2"/>
    <n v="0"/>
    <n v="3.5824498996599998E-3"/>
    <n v="64.108316630600001"/>
    <n v="0"/>
    <n v="0"/>
    <n v="0"/>
  </r>
  <r>
    <n v="5419"/>
    <x v="16"/>
    <x v="9"/>
    <n v="15.5148513"/>
    <n v="0"/>
    <n v="2.1730408756400001E-2"/>
    <n v="0"/>
    <n v="9.4993679338800001E-4"/>
    <n v="15.5148513"/>
    <n v="0"/>
    <n v="0"/>
    <n v="0"/>
  </r>
  <r>
    <n v="5419"/>
    <x v="16"/>
    <x v="10"/>
    <n v="3242.6039216999998"/>
    <n v="0"/>
    <n v="257.77052143700001"/>
    <n v="2.6734059228100001E-3"/>
    <n v="13.0453093855"/>
    <n v="873.12860434699996"/>
    <n v="2551.11169582"/>
    <n v="53.823699270399999"/>
    <n v="26.911849635199999"/>
  </r>
  <r>
    <n v="5419"/>
    <x v="16"/>
    <x v="11"/>
    <n v="3483.0841168500001"/>
    <n v="0.11259876818300001"/>
    <n v="1686.73600732"/>
    <n v="1.2264768109999999"/>
    <n v="84.579520420899996"/>
    <n v="824.84794928899998"/>
    <n v="2668.57355542"/>
    <n v="327.257789602"/>
    <n v="163.628894801"/>
  </r>
  <r>
    <n v="5419"/>
    <x v="17"/>
    <x v="0"/>
    <n v="54.301979549999999"/>
    <n v="0"/>
    <n v="1479.8692138700001"/>
    <n v="0"/>
    <n v="72.961897248900002"/>
    <n v="975.96023227499995"/>
    <n v="0"/>
    <n v="0.96373083657000003"/>
    <n v="0.48186541828500001"/>
  </r>
  <r>
    <n v="5419"/>
    <x v="17"/>
    <x v="1"/>
    <n v="6368.8464586500004"/>
    <n v="2.26832822158"/>
    <n v="9940.6963468100003"/>
    <n v="104.062422572"/>
    <n v="496.62048000599998"/>
    <n v="668.42761754900005"/>
    <n v="4808.7181276399997"/>
    <n v="2111.72981592"/>
    <n v="1055.86490796"/>
  </r>
  <r>
    <n v="5419"/>
    <x v="17"/>
    <x v="2"/>
    <n v="3855.44054805"/>
    <n v="3.2741261279399998"/>
    <n v="18595.889603899999"/>
    <n v="341.11695492000001"/>
    <n v="917.04938021199996"/>
    <n v="1260.5266841600001"/>
    <n v="2055.0010676299999"/>
    <n v="1697.06995134"/>
    <n v="848.53497566999999"/>
  </r>
  <r>
    <n v="5419"/>
    <x v="17"/>
    <x v="3"/>
    <n v="1675.6039404000001"/>
    <n v="0.152557756164"/>
    <n v="12001.237391500001"/>
    <n v="1.3895860447199999"/>
    <n v="583.28407756800004"/>
    <n v="1498.0712833600001"/>
    <n v="1044.1582425500001"/>
    <n v="697.29733077499998"/>
    <n v="348.64866538799998"/>
  </r>
  <r>
    <n v="5419"/>
    <x v="17"/>
    <x v="4"/>
    <n v="1419.60889395"/>
    <n v="0.16497681556800001"/>
    <n v="8470.58849758"/>
    <n v="1.96271860689"/>
    <n v="411.430058153"/>
    <n v="2133.5522703699999"/>
    <n v="791.31742779199999"/>
    <n v="525.12375080300001"/>
    <n v="262.56187540100001"/>
  </r>
  <r>
    <n v="5419"/>
    <x v="17"/>
    <x v="5"/>
    <n v="124.1188104"/>
    <n v="0"/>
    <n v="2045.31002896"/>
    <n v="0"/>
    <n v="96.455248980700006"/>
    <n v="2147.6441872199998"/>
    <n v="0"/>
    <n v="0"/>
    <n v="0"/>
  </r>
  <r>
    <n v="5419"/>
    <x v="17"/>
    <x v="6"/>
    <n v="209.45049255000001"/>
    <n v="0"/>
    <n v="515.36887816299998"/>
    <n v="0"/>
    <n v="23.633403103999999"/>
    <n v="2137.2772013899998"/>
    <n v="0"/>
    <n v="0"/>
    <n v="0"/>
  </r>
  <r>
    <n v="5419"/>
    <x v="17"/>
    <x v="7"/>
    <n v="232.7227695"/>
    <n v="0"/>
    <n v="126.80793751"/>
    <n v="0"/>
    <n v="5.67210641511"/>
    <n v="1107.7923718500001"/>
    <n v="0"/>
    <n v="0"/>
    <n v="0"/>
  </r>
  <r>
    <n v="5419"/>
    <x v="17"/>
    <x v="8"/>
    <n v="108.6039591"/>
    <n v="0"/>
    <n v="31.703252569499998"/>
    <n v="0"/>
    <n v="1.3891458965700001"/>
    <n v="433.52352395999998"/>
    <n v="0"/>
    <n v="0"/>
    <n v="0"/>
  </r>
  <r>
    <n v="5419"/>
    <x v="17"/>
    <x v="9"/>
    <n v="426.65841074999997"/>
    <n v="0"/>
    <n v="8.7621363861399999"/>
    <n v="1.18446586037E-7"/>
    <n v="0.377556582641"/>
    <n v="286.11984243299997"/>
    <n v="119.714596109"/>
    <n v="0.117861141585"/>
    <n v="5.8930570792499998E-2"/>
  </r>
  <r>
    <n v="5419"/>
    <x v="17"/>
    <x v="10"/>
    <n v="915.37622669999996"/>
    <n v="0"/>
    <n v="16.067280569099999"/>
    <n v="5.0270329124600002E-6"/>
    <n v="0.79511937412800004"/>
    <n v="756.83702625000001"/>
    <n v="510.00416343000001"/>
    <n v="2.07422995648"/>
    <n v="1.03711497824"/>
  </r>
  <r>
    <n v="5419"/>
    <x v="17"/>
    <x v="11"/>
    <n v="2668.5544236000001"/>
    <n v="0"/>
    <n v="132.76741223799999"/>
    <n v="3.48001139098E-2"/>
    <n v="6.7208194092099998"/>
    <n v="743.74510785500001"/>
    <n v="2053.4923180000001"/>
    <n v="47.857637715400003"/>
    <n v="23.928818857700001"/>
  </r>
  <r>
    <n v="5419"/>
    <x v="18"/>
    <x v="0"/>
    <n v="318.05445164999998"/>
    <n v="0"/>
    <n v="333.38681214500002"/>
    <n v="1.6166005723000001E-3"/>
    <n v="16.650746418899999"/>
    <n v="660.23619672799998"/>
    <n v="117.49193701199999"/>
    <n v="7.2803412089900004"/>
    <n v="3.6401706044900002"/>
  </r>
  <r>
    <n v="5419"/>
    <x v="18"/>
    <x v="1"/>
    <n v="6686.9009102999999"/>
    <n v="1.20912913596"/>
    <n v="3036.6599784300001"/>
    <n v="182.388858572"/>
    <n v="151.39920198199999"/>
    <n v="737.78577255000005"/>
    <n v="4847.75354298"/>
    <n v="1292.07786055"/>
    <n v="646.03893027399999"/>
  </r>
  <r>
    <n v="5419"/>
    <x v="18"/>
    <x v="2"/>
    <n v="1055.0098883999999"/>
    <n v="0.51566457377999997"/>
    <n v="11908.438612399999"/>
    <n v="5.5186159572799998"/>
    <n v="589.41962538899998"/>
    <n v="1517.5845173600001"/>
    <n v="783.95184246700001"/>
    <n v="517.04770917200005"/>
    <n v="258.52385458600003"/>
  </r>
  <r>
    <n v="5419"/>
    <x v="18"/>
    <x v="3"/>
    <n v="651.62375459999998"/>
    <n v="0"/>
    <n v="3243.3276909800002"/>
    <n v="6.7953775900600005E-2"/>
    <n v="156.28137670300001"/>
    <n v="1901.05914712"/>
    <n v="160.78424090799999"/>
    <n v="73.767310407799997"/>
    <n v="36.883655203899998"/>
  </r>
  <r>
    <n v="5419"/>
    <x v="18"/>
    <x v="4"/>
    <n v="15.5148513"/>
    <n v="0"/>
    <n v="799.83973524099997"/>
    <n v="0"/>
    <n v="37.425814971900003"/>
    <n v="2167.55094672"/>
    <n v="0"/>
    <n v="0"/>
    <n v="0"/>
  </r>
  <r>
    <n v="5419"/>
    <x v="18"/>
    <x v="5"/>
    <n v="7.7574256500000001"/>
    <n v="0"/>
    <n v="188.63698964700001"/>
    <n v="0"/>
    <n v="8.5939603773899993"/>
    <n v="1188.01849128"/>
    <n v="0"/>
    <n v="0"/>
    <n v="0"/>
  </r>
  <r>
    <n v="5419"/>
    <x v="18"/>
    <x v="6"/>
    <n v="0"/>
    <n v="0"/>
    <n v="49.68106993"/>
    <n v="0"/>
    <n v="2.2122523166099999"/>
    <n v="467.60893158699997"/>
    <n v="0"/>
    <n v="0"/>
    <n v="0"/>
  </r>
  <r>
    <n v="5419"/>
    <x v="18"/>
    <x v="7"/>
    <n v="0"/>
    <n v="0"/>
    <n v="12.6844620633"/>
    <n v="0"/>
    <n v="0.55385812953900004"/>
    <n v="166.42453161700001"/>
    <n v="0"/>
    <n v="0"/>
    <n v="0"/>
  </r>
  <r>
    <n v="5419"/>
    <x v="18"/>
    <x v="8"/>
    <n v="232.7227695"/>
    <n v="0"/>
    <n v="3.3606012002800001"/>
    <n v="0"/>
    <n v="0.14519060324999999"/>
    <n v="239.043147748"/>
    <n v="62.241711467000002"/>
    <n v="2.5364682743200001E-2"/>
    <n v="1.2682341371600001E-2"/>
  </r>
  <r>
    <n v="5419"/>
    <x v="18"/>
    <x v="9"/>
    <n v="8447.8365328500004"/>
    <n v="1.70232404595"/>
    <n v="3615.9869058200002"/>
    <n v="74.46390006"/>
    <n v="181.301135536"/>
    <n v="835.700543702"/>
    <n v="6637.8799860299996"/>
    <n v="1278.35826911"/>
    <n v="639.17913455300004"/>
  </r>
  <r>
    <n v="5419"/>
    <x v="18"/>
    <x v="10"/>
    <n v="1342.03463745"/>
    <n v="8.9273302867799997E-2"/>
    <n v="8458.7900463499991"/>
    <n v="0.85648200263200003"/>
    <n v="419.63823554300001"/>
    <n v="1024.2330316099999"/>
    <n v="734.55226875699998"/>
    <n v="391.08782124200002"/>
    <n v="195.54391062100001"/>
  </r>
  <r>
    <n v="5419"/>
    <x v="18"/>
    <x v="11"/>
    <n v="6811.0197207000001"/>
    <n v="5.7495319830099998"/>
    <n v="7104.0016373099998"/>
    <n v="508.00460185600002"/>
    <n v="347.498699429"/>
    <n v="1138.5953689999999"/>
    <n v="3964.9610252000002"/>
    <n v="2731.1270312800002"/>
    <n v="1365.5635156400001"/>
  </r>
  <r>
    <n v="5419"/>
    <x v="19"/>
    <x v="0"/>
    <n v="13319.4998411"/>
    <n v="14.4221145944"/>
    <n v="62439.133679300001"/>
    <n v="1857.0837496500001"/>
    <n v="3055.46176302"/>
    <n v="1128.53361883"/>
    <n v="7007.1648075100002"/>
    <n v="6412.52197222"/>
    <n v="3206.26098611"/>
  </r>
  <r>
    <n v="5419"/>
    <x v="19"/>
    <x v="1"/>
    <n v="13823.7325083"/>
    <n v="17.586485750600001"/>
    <n v="48221.468790600004"/>
    <n v="1812.8788838099999"/>
    <n v="2338.77095285"/>
    <n v="887.50118548299997"/>
    <n v="6725.7642817699998"/>
    <n v="6698.2012938199996"/>
    <n v="3349.1006469099998"/>
  </r>
  <r>
    <n v="5419"/>
    <x v="19"/>
    <x v="2"/>
    <n v="2125.5346281000002"/>
    <n v="1.80781887554"/>
    <n v="43010.121785299998"/>
    <n v="86.005962889499997"/>
    <n v="2070.2130161999999"/>
    <n v="1133.43613026"/>
    <n v="841.83324910299996"/>
    <n v="908.86331057100006"/>
    <n v="454.43165528499998"/>
  </r>
  <r>
    <n v="5419"/>
    <x v="19"/>
    <x v="3"/>
    <n v="1171.37127315"/>
    <n v="8.4616134533599993E-2"/>
    <n v="13264.726573600001"/>
    <n v="0.74577812870000004"/>
    <n v="627.23286929400001"/>
    <n v="1909.5577725799999"/>
    <n v="443.98218089300002"/>
    <n v="377.97467245299998"/>
    <n v="188.987336226"/>
  </r>
  <r>
    <n v="5419"/>
    <x v="19"/>
    <x v="4"/>
    <n v="729.19801110000003"/>
    <n v="0.106548807001"/>
    <n v="7492.53590042"/>
    <n v="0.40190320458000001"/>
    <n v="356.82179683999999"/>
    <n v="2406.16030206"/>
    <n v="266.78620719600002"/>
    <n v="226.70769425200001"/>
    <n v="113.35384712600001"/>
  </r>
  <r>
    <n v="5419"/>
    <x v="19"/>
    <x v="5"/>
    <n v="23.272276949999998"/>
    <n v="0"/>
    <n v="1869.25176235"/>
    <n v="0"/>
    <n v="86.600717794000005"/>
    <n v="2808.0045480200001"/>
    <n v="0"/>
    <n v="0"/>
    <n v="0"/>
  </r>
  <r>
    <n v="5419"/>
    <x v="19"/>
    <x v="6"/>
    <n v="310.29702600000002"/>
    <n v="0"/>
    <n v="499.802639951"/>
    <n v="3.5036735350899999E-5"/>
    <n v="22.648264302899999"/>
    <n v="2588.31365925"/>
    <n v="98.201638715399994"/>
    <n v="5.75503398704"/>
    <n v="2.87751699352"/>
  </r>
  <r>
    <n v="5419"/>
    <x v="19"/>
    <x v="7"/>
    <n v="62.0594052"/>
    <n v="0"/>
    <n v="152.75937358900001"/>
    <n v="0"/>
    <n v="6.89771790104"/>
    <n v="1273.33118988"/>
    <n v="0"/>
    <n v="0"/>
    <n v="0"/>
  </r>
  <r>
    <n v="5419"/>
    <x v="19"/>
    <x v="8"/>
    <n v="325.81187729999999"/>
    <n v="0"/>
    <n v="39.646803630000001"/>
    <n v="7.1603079808300004E-7"/>
    <n v="1.76034370032"/>
    <n v="667.84623455999997"/>
    <n v="103.61218745799999"/>
    <n v="0.45970956253"/>
    <n v="0.229854781265"/>
  </r>
  <r>
    <n v="5419"/>
    <x v="19"/>
    <x v="9"/>
    <n v="1791.9653251499999"/>
    <n v="0"/>
    <n v="117.925949338"/>
    <n v="4.7111239508800001E-4"/>
    <n v="5.8865711594599999"/>
    <n v="706.97824898800002"/>
    <n v="1480.6762735100001"/>
    <n v="20.6901063583"/>
    <n v="10.345053179100001"/>
  </r>
  <r>
    <n v="5419"/>
    <x v="19"/>
    <x v="10"/>
    <n v="85.331682150000006"/>
    <n v="0"/>
    <n v="81.425829562999994"/>
    <n v="0"/>
    <n v="4.0040375927499996"/>
    <n v="729.85959699700004"/>
    <n v="0"/>
    <n v="0"/>
    <n v="0"/>
  </r>
  <r>
    <n v="5419"/>
    <x v="19"/>
    <x v="11"/>
    <n v="853.31682149999995"/>
    <n v="0"/>
    <n v="20.118338348399998"/>
    <n v="4.9379373190699998E-5"/>
    <n v="0.95662853031399997"/>
    <n v="522.127382023"/>
    <n v="520.42999896100002"/>
    <n v="4.0933760275899997"/>
    <n v="2.0466880137999999"/>
  </r>
  <r>
    <n v="5419"/>
    <x v="20"/>
    <x v="0"/>
    <n v="1854.02473035"/>
    <n v="0"/>
    <n v="496.44803225300001"/>
    <n v="3.0040379391500002E-2"/>
    <n v="24.918657257900001"/>
    <n v="884.62112403900005"/>
    <n v="1638.1593470299999"/>
    <n v="59.962673862800003"/>
    <n v="29.981336931400001"/>
  </r>
  <r>
    <n v="5419"/>
    <x v="20"/>
    <x v="1"/>
    <n v="3684.7771837499999"/>
    <n v="0.121506574021"/>
    <n v="312.23986867299999"/>
    <n v="1.3298212734899999"/>
    <n v="15.3009391521"/>
    <n v="788.62816123699997"/>
    <n v="2902.9684947800001"/>
    <n v="319.65366687099998"/>
    <n v="159.826833435"/>
  </r>
  <r>
    <n v="5419"/>
    <x v="20"/>
    <x v="2"/>
    <n v="4522.5791539499996"/>
    <n v="1.08335587637"/>
    <n v="7168.4805168599996"/>
    <n v="50.5014524503"/>
    <n v="358.831972393"/>
    <n v="938.51587718200005"/>
    <n v="3097.03537611"/>
    <n v="1422.39762984"/>
    <n v="711.19881492000002"/>
  </r>
  <r>
    <n v="5419"/>
    <x v="20"/>
    <x v="3"/>
    <n v="3413.2672859999998"/>
    <n v="2.5996439787800001"/>
    <n v="19725.6377507"/>
    <n v="48.7864643371"/>
    <n v="983.112671869"/>
    <n v="1298.79560199"/>
    <n v="2333.12258389"/>
    <n v="1692.5295188600001"/>
    <n v="846.26475942900004"/>
  </r>
  <r>
    <n v="5419"/>
    <x v="20"/>
    <x v="4"/>
    <n v="434.41583639999999"/>
    <n v="0"/>
    <n v="6276.5064720299997"/>
    <n v="7.2321195049099996E-3"/>
    <n v="304.90873694099997"/>
    <n v="2296.7165989"/>
    <n v="205.90701367"/>
    <n v="102.77848948499999"/>
    <n v="51.389244742499997"/>
  </r>
  <r>
    <n v="5419"/>
    <x v="20"/>
    <x v="5"/>
    <n v="54.301979549999999"/>
    <n v="0"/>
    <n v="1813.3500057199999"/>
    <n v="0"/>
    <n v="86.461790157999999"/>
    <n v="2693.7047653300001"/>
    <n v="0"/>
    <n v="0"/>
    <n v="0"/>
  </r>
  <r>
    <n v="5419"/>
    <x v="20"/>
    <x v="6"/>
    <n v="69.816830850000002"/>
    <n v="0"/>
    <n v="450.25082592199999"/>
    <n v="0"/>
    <n v="20.853233701099999"/>
    <n v="1519.3190146699999"/>
    <n v="0"/>
    <n v="0"/>
    <n v="0"/>
  </r>
  <r>
    <n v="5419"/>
    <x v="20"/>
    <x v="7"/>
    <n v="0"/>
    <n v="0"/>
    <n v="109.335879687"/>
    <n v="0"/>
    <n v="4.9335264364000002"/>
    <n v="559.79697667200003"/>
    <n v="0"/>
    <n v="0"/>
    <n v="0"/>
  </r>
  <r>
    <n v="5419"/>
    <x v="20"/>
    <x v="8"/>
    <n v="7.7574256500000001"/>
    <n v="0"/>
    <n v="27.0357750985"/>
    <n v="0"/>
    <n v="1.1934270386400001"/>
    <n v="198.18600371799999"/>
    <n v="0"/>
    <n v="0"/>
    <n v="0"/>
  </r>
  <r>
    <n v="5419"/>
    <x v="20"/>
    <x v="9"/>
    <n v="318.05445164999998"/>
    <n v="0"/>
    <n v="7.8752745849399997"/>
    <n v="1.8448123029199999E-8"/>
    <n v="0.34498522118699998"/>
    <n v="313.16537647400003"/>
    <n v="102.96531505900001"/>
    <n v="8.0185391577200005E-2"/>
    <n v="4.0092695788600002E-2"/>
  </r>
  <r>
    <n v="5419"/>
    <x v="20"/>
    <x v="10"/>
    <n v="131.87623604999999"/>
    <n v="0"/>
    <n v="2.1736799877399999"/>
    <n v="0"/>
    <n v="9.4555698014000003E-2"/>
    <n v="199.383188179"/>
    <n v="0"/>
    <n v="0"/>
    <n v="0"/>
  </r>
  <r>
    <n v="5419"/>
    <x v="20"/>
    <x v="11"/>
    <n v="845.55939584999999"/>
    <n v="0"/>
    <n v="4.1547363113799998"/>
    <n v="3.2740889039600001E-7"/>
    <n v="0.20599252027199999"/>
    <n v="598.71983801800002"/>
    <n v="363.37736587099999"/>
    <n v="0.57717515808999997"/>
    <n v="0.28858757904499999"/>
  </r>
  <r>
    <n v="5419"/>
    <x v="21"/>
    <x v="0"/>
    <n v="713.6831598"/>
    <n v="0"/>
    <n v="6.0789928258000003"/>
    <n v="1.63101465025E-6"/>
    <n v="0.30384649280699999"/>
    <n v="514.20030302199996"/>
    <n v="275.66171265700001"/>
    <n v="0.81482946266"/>
    <n v="0.40741473133"/>
  </r>
  <r>
    <n v="5419"/>
    <x v="21"/>
    <x v="1"/>
    <n v="3560.6583733500001"/>
    <n v="1.6866399167999999E-5"/>
    <n v="159.29827497700001"/>
    <n v="9.1744874010300001E-2"/>
    <n v="8.0582119958899998"/>
    <n v="1037.2173970599999"/>
    <n v="2709.41761314"/>
    <n v="86.068441784100003"/>
    <n v="43.034220892100002"/>
  </r>
  <r>
    <n v="5419"/>
    <x v="21"/>
    <x v="2"/>
    <n v="527.50494419999995"/>
    <n v="0"/>
    <n v="595.90931926400003"/>
    <n v="5.3999022687999999E-4"/>
    <n v="29.822506612200002"/>
    <n v="1645.06368352"/>
    <n v="240.84222057100001"/>
    <n v="10.2609537415"/>
    <n v="5.1304768707599999"/>
  </r>
  <r>
    <n v="5419"/>
    <x v="21"/>
    <x v="3"/>
    <n v="1419.60889395"/>
    <n v="0"/>
    <n v="289.55501060900002"/>
    <n v="4.9548012871099998E-3"/>
    <n v="14.3374309498"/>
    <n v="1370.9480805799999"/>
    <n v="1012.84538747"/>
    <n v="30.560658472499998"/>
    <n v="15.2803292362"/>
  </r>
  <r>
    <n v="5419"/>
    <x v="21"/>
    <x v="4"/>
    <n v="31.0297026"/>
    <n v="0"/>
    <n v="181.92813482700001"/>
    <n v="0"/>
    <n v="8.9276583002399992"/>
    <n v="1078.1899947100001"/>
    <n v="0"/>
    <n v="0"/>
    <n v="0"/>
  </r>
  <r>
    <n v="5419"/>
    <x v="21"/>
    <x v="5"/>
    <n v="0"/>
    <n v="0"/>
    <n v="40.224537592700003"/>
    <n v="0"/>
    <n v="1.9107097581600001"/>
    <n v="446.86842478"/>
    <n v="0"/>
    <n v="0"/>
    <n v="0"/>
  </r>
  <r>
    <n v="5419"/>
    <x v="21"/>
    <x v="6"/>
    <n v="0"/>
    <n v="0"/>
    <n v="10.038133204599999"/>
    <n v="0"/>
    <n v="0.46329824503099998"/>
    <n v="199.00332248199999"/>
    <n v="0"/>
    <n v="0"/>
    <n v="0"/>
  </r>
  <r>
    <n v="5419"/>
    <x v="21"/>
    <x v="7"/>
    <n v="0"/>
    <n v="0"/>
    <n v="2.4492501708700001"/>
    <n v="0"/>
    <n v="0.110158295808"/>
    <n v="84.422725736100006"/>
    <n v="0"/>
    <n v="0"/>
    <n v="0"/>
  </r>
  <r>
    <n v="5419"/>
    <x v="21"/>
    <x v="8"/>
    <n v="806.77226759999996"/>
    <n v="0"/>
    <n v="2.40262826857"/>
    <n v="6.68205959774E-7"/>
    <n v="0.118541229213"/>
    <n v="530.33624300400004"/>
    <n v="369.56640476899997"/>
    <n v="0.52359284021999997"/>
    <n v="0.26179642010999998"/>
  </r>
  <r>
    <n v="5419"/>
    <x v="21"/>
    <x v="9"/>
    <n v="279.26732340000001"/>
    <n v="0"/>
    <n v="4.5453920634399996"/>
    <n v="2.4495580021800002E-7"/>
    <n v="0.227238540367"/>
    <n v="397.59581535699999"/>
    <n v="93.252701441900001"/>
    <n v="0.28122206441600001"/>
    <n v="0.140611032208"/>
  </r>
  <r>
    <n v="5419"/>
    <x v="21"/>
    <x v="10"/>
    <n v="1559.24255565"/>
    <n v="0"/>
    <n v="3.4420467270900001"/>
    <n v="5.4653562447699996E-4"/>
    <n v="0.16148145615500001"/>
    <n v="187.234642342"/>
    <n v="1331.2398814400001"/>
    <n v="11.404169985799999"/>
    <n v="5.7020849928899997"/>
  </r>
  <r>
    <n v="5419"/>
    <x v="21"/>
    <x v="11"/>
    <n v="3754.5940145999998"/>
    <n v="3.2229009869600003E-5"/>
    <n v="1854.76394465"/>
    <n v="0.365623378547"/>
    <n v="93.370574139400006"/>
    <n v="1135.26121726"/>
    <n v="3229.75658578"/>
    <n v="311.43403014799998"/>
    <n v="155.71701507399999"/>
  </r>
  <r>
    <n v="5419"/>
    <x v="22"/>
    <x v="0"/>
    <n v="16461.257229300001"/>
    <n v="10.2033521889"/>
    <n v="27639.031216200001"/>
    <n v="2864.1974512199999"/>
    <n v="1352.6891059699999"/>
    <n v="988.72773571000005"/>
    <n v="8611.0676858999996"/>
    <n v="5952.5223010099999"/>
    <n v="2976.2611505099999"/>
  </r>
  <r>
    <n v="5419"/>
    <x v="22"/>
    <x v="1"/>
    <n v="3102.9702600000001"/>
    <n v="2.17876393438"/>
    <n v="34004.022322999997"/>
    <n v="54.822962611500003"/>
    <n v="1655.23945953"/>
    <n v="1140.0607455300001"/>
    <n v="1919.4264236399999"/>
    <n v="1713.1510151"/>
    <n v="856.57550755199998"/>
  </r>
  <r>
    <n v="5419"/>
    <x v="22"/>
    <x v="2"/>
    <n v="279.26732340000001"/>
    <n v="0"/>
    <n v="14367.3359523"/>
    <n v="2.7306321860400001E-6"/>
    <n v="690.23044442200001"/>
    <n v="2400.10835989"/>
    <n v="0.15834539166"/>
    <n v="0.62104429040800002"/>
    <n v="0.31052214520400001"/>
  </r>
  <r>
    <n v="5419"/>
    <x v="22"/>
    <x v="3"/>
    <n v="0"/>
    <n v="0"/>
    <n v="3273.4611030900001"/>
    <n v="0"/>
    <n v="152.513636074"/>
    <n v="2535.4031174199999"/>
    <n v="0"/>
    <n v="0"/>
    <n v="0"/>
  </r>
  <r>
    <n v="5419"/>
    <x v="22"/>
    <x v="4"/>
    <n v="2063.4752229000001"/>
    <n v="1.14859653266E-2"/>
    <n v="1410.4110588200001"/>
    <n v="0.24626633433100001"/>
    <n v="66.433505075200003"/>
    <n v="2403.8248401000001"/>
    <n v="1511.5051522199999"/>
    <n v="163.694585104"/>
    <n v="81.847292551799995"/>
  </r>
  <r>
    <n v="5419"/>
    <x v="22"/>
    <x v="5"/>
    <n v="0"/>
    <n v="0"/>
    <n v="1046.40735928"/>
    <n v="0"/>
    <n v="50.0954730009"/>
    <n v="1843.71408438"/>
    <n v="0"/>
    <n v="0"/>
    <n v="0"/>
  </r>
  <r>
    <n v="5419"/>
    <x v="22"/>
    <x v="6"/>
    <n v="93.089107799999994"/>
    <n v="0"/>
    <n v="258.66468988399998"/>
    <n v="0"/>
    <n v="12.0113965176"/>
    <n v="940.50953485100001"/>
    <n v="0"/>
    <n v="0"/>
    <n v="0"/>
  </r>
  <r>
    <n v="5419"/>
    <x v="22"/>
    <x v="7"/>
    <n v="0"/>
    <n v="0"/>
    <n v="62.613573928999998"/>
    <n v="0"/>
    <n v="2.83061998742"/>
    <n v="368.04572269699997"/>
    <n v="0"/>
    <n v="0"/>
    <n v="0"/>
  </r>
  <r>
    <n v="5419"/>
    <x v="22"/>
    <x v="8"/>
    <n v="0"/>
    <n v="0"/>
    <n v="15.449005424299999"/>
    <n v="0"/>
    <n v="0.68285506708599997"/>
    <n v="152.908678907"/>
    <n v="0"/>
    <n v="0"/>
    <n v="0"/>
  </r>
  <r>
    <n v="5419"/>
    <x v="22"/>
    <x v="9"/>
    <n v="62.0594052"/>
    <n v="0"/>
    <n v="4.2243726290800003"/>
    <n v="0"/>
    <n v="0.18334693374399999"/>
    <n v="129.25463914599999"/>
    <n v="0"/>
    <n v="0"/>
    <n v="0"/>
  </r>
  <r>
    <n v="5419"/>
    <x v="22"/>
    <x v="10"/>
    <n v="2971.0940239500001"/>
    <n v="0"/>
    <n v="75.7558789741"/>
    <n v="1.50539148067E-2"/>
    <n v="3.8361406594799998"/>
    <n v="784.39352584699998"/>
    <n v="2288.9411179200001"/>
    <n v="36.543214143500002"/>
    <n v="18.2716070717"/>
  </r>
  <r>
    <n v="5419"/>
    <x v="22"/>
    <x v="11"/>
    <n v="5150.9306316000002"/>
    <n v="0.60134209124100002"/>
    <n v="3038.83585808"/>
    <n v="15.218908666800001"/>
    <n v="152.47451763999999"/>
    <n v="961.29108845600001"/>
    <n v="4108.2386066500003"/>
    <n v="761.74187178099999"/>
    <n v="380.87093589"/>
  </r>
  <r>
    <n v="5419"/>
    <x v="23"/>
    <x v="0"/>
    <n v="713.6831598"/>
    <n v="0"/>
    <n v="4202.3440210099998"/>
    <n v="6.2729589736799998E-2"/>
    <n v="208.293035035"/>
    <n v="1651.4270947099999"/>
    <n v="351.59540040399997"/>
    <n v="109.02862483600001"/>
    <n v="54.514312417799999"/>
  </r>
  <r>
    <n v="5419"/>
    <x v="23"/>
    <x v="1"/>
    <n v="8998.613754"/>
    <n v="7.53494319101"/>
    <n v="23638.518339400001"/>
    <n v="454.93082882300001"/>
    <n v="1170.0174925700001"/>
    <n v="1048.8663695499999"/>
    <n v="5923.3204255199998"/>
    <n v="3810.14819678"/>
    <n v="1905.07409839"/>
  </r>
  <r>
    <n v="5419"/>
    <x v="23"/>
    <x v="2"/>
    <n v="1357.5494887499999"/>
    <n v="0.171905922824"/>
    <n v="15416.051842000001"/>
    <n v="0.71288898398599998"/>
    <n v="748.25735420199999"/>
    <n v="2262.3741870200001"/>
    <n v="568.72121046699999"/>
    <n v="397.31184396499998"/>
    <n v="198.65592198300001"/>
  </r>
  <r>
    <n v="5419"/>
    <x v="23"/>
    <x v="3"/>
    <n v="527.50494419999995"/>
    <n v="0"/>
    <n v="4812.0349733399999"/>
    <n v="8.4522573847000005E-3"/>
    <n v="228.75288108199999"/>
    <n v="2711.8207235199998"/>
    <n v="130.017307289"/>
    <n v="66.194312000899998"/>
    <n v="33.097156000399998"/>
  </r>
  <r>
    <n v="5419"/>
    <x v="23"/>
    <x v="4"/>
    <n v="31.0297026"/>
    <n v="0"/>
    <n v="1294.80449067"/>
    <n v="0"/>
    <n v="60.076744159500002"/>
    <n v="2151.9567769499999"/>
    <n v="0"/>
    <n v="0"/>
    <n v="0"/>
  </r>
  <r>
    <n v="5419"/>
    <x v="23"/>
    <x v="5"/>
    <n v="186.17821559999999"/>
    <n v="0"/>
    <n v="308.88402869999999"/>
    <n v="3.6819062702600002E-10"/>
    <n v="13.964403861499999"/>
    <n v="1138.1093651399999"/>
    <n v="3.6533935949700003E-2"/>
    <n v="8.4020631295500005E-4"/>
    <n v="4.20103156478E-4"/>
  </r>
  <r>
    <n v="5419"/>
    <x v="23"/>
    <x v="6"/>
    <n v="0"/>
    <n v="0"/>
    <n v="82.152670521399997"/>
    <n v="0"/>
    <n v="3.6336084247399998"/>
    <n v="538.66345835000004"/>
    <n v="0"/>
    <n v="0"/>
    <n v="0"/>
  </r>
  <r>
    <n v="5419"/>
    <x v="23"/>
    <x v="7"/>
    <n v="0"/>
    <n v="0"/>
    <n v="21.152533753299998"/>
    <n v="0"/>
    <n v="0.91841168585199995"/>
    <n v="228.515970694"/>
    <n v="0"/>
    <n v="0"/>
    <n v="0"/>
  </r>
  <r>
    <n v="5419"/>
    <x v="23"/>
    <x v="8"/>
    <n v="0"/>
    <n v="0"/>
    <n v="5.4812885731399996"/>
    <n v="0"/>
    <n v="0.23451442592399999"/>
    <n v="94.939495375500002"/>
    <n v="0"/>
    <n v="0"/>
    <n v="0"/>
  </r>
  <r>
    <n v="5419"/>
    <x v="23"/>
    <x v="9"/>
    <n v="2482.3762080000001"/>
    <n v="0"/>
    <n v="245.54712011300001"/>
    <n v="8.2970306397399992E-3"/>
    <n v="12.402431442099999"/>
    <n v="937.076180712"/>
    <n v="2217.2284695100002"/>
    <n v="41.576351411300003"/>
    <n v="20.788175705699999"/>
  </r>
  <r>
    <n v="5419"/>
    <x v="23"/>
    <x v="10"/>
    <n v="248.2376208"/>
    <n v="0"/>
    <n v="132.838732526"/>
    <n v="7.2416388011200003E-7"/>
    <n v="6.5442113597700002"/>
    <n v="917.73070611200001"/>
    <n v="31.170231667300001"/>
    <n v="0.33841017183799998"/>
    <n v="0.16920508591899999"/>
  </r>
  <r>
    <n v="5419"/>
    <x v="23"/>
    <x v="11"/>
    <n v="7004.9553619500002"/>
    <n v="1.17415317126"/>
    <n v="6045.1699384000003"/>
    <n v="275.32953465899999"/>
    <n v="298.22765279700002"/>
    <n v="958.440563881"/>
    <n v="5113.0481199699998"/>
    <n v="971.14857676600002"/>
    <n v="485.57428838300001"/>
  </r>
  <r>
    <n v="5419"/>
    <x v="24"/>
    <x v="0"/>
    <n v="8734.8612819000009"/>
    <n v="7.3423817604000003"/>
    <n v="18677.880608200001"/>
    <n v="768.66249740499995"/>
    <n v="917.95794781699999"/>
    <n v="862.35089492600002"/>
    <n v="5254.0918468899999"/>
    <n v="3730.6025833899998"/>
    <n v="1865.3012917000001"/>
  </r>
  <r>
    <n v="5419"/>
    <x v="24"/>
    <x v="1"/>
    <n v="7555.7325830999998"/>
    <n v="4.9771190773400003"/>
    <n v="31033.455575200001"/>
    <n v="1197.99115605"/>
    <n v="1511.7283725"/>
    <n v="1374.7457585300001"/>
    <n v="2955.54518512"/>
    <n v="2947.3158934799999"/>
    <n v="1473.6579467399999"/>
  </r>
  <r>
    <n v="5419"/>
    <x v="24"/>
    <x v="2"/>
    <n v="1055.0098883999999"/>
    <n v="0.83509064239700004"/>
    <n v="21441.117626700001"/>
    <n v="37.112025045300001"/>
    <n v="1035.28450277"/>
    <n v="2157.8443303499998"/>
    <n v="420.831028027"/>
    <n v="520.16764668099995"/>
    <n v="260.08382334100003"/>
  </r>
  <r>
    <n v="5419"/>
    <x v="24"/>
    <x v="3"/>
    <n v="3669.26233245"/>
    <n v="1.1521880684100001"/>
    <n v="12512.255615100001"/>
    <n v="96.253881214000003"/>
    <n v="602.12490638300005"/>
    <n v="2626.6605561000001"/>
    <n v="1608.8913325000001"/>
    <n v="1219.85755253"/>
    <n v="609.92877626400002"/>
  </r>
  <r>
    <n v="5419"/>
    <x v="24"/>
    <x v="4"/>
    <n v="93.089107799999994"/>
    <n v="0"/>
    <n v="5370.8245626600001"/>
    <n v="0"/>
    <n v="254.57369633299999"/>
    <n v="3071.7199497400002"/>
    <n v="0"/>
    <n v="0"/>
    <n v="0"/>
  </r>
  <r>
    <n v="5419"/>
    <x v="24"/>
    <x v="5"/>
    <n v="31.0297026"/>
    <n v="0"/>
    <n v="1245.9564565200001"/>
    <n v="0"/>
    <n v="57.359745701999998"/>
    <n v="2019.47739606"/>
    <n v="0"/>
    <n v="0"/>
    <n v="0"/>
  </r>
  <r>
    <n v="5419"/>
    <x v="24"/>
    <x v="6"/>
    <n v="0"/>
    <n v="0"/>
    <n v="323.94404043200001"/>
    <n v="0"/>
    <n v="14.5470982153"/>
    <n v="1006.85350009"/>
    <n v="0"/>
    <n v="0"/>
    <n v="0"/>
  </r>
  <r>
    <n v="5419"/>
    <x v="24"/>
    <x v="7"/>
    <n v="0"/>
    <n v="0"/>
    <n v="81.864172076800003"/>
    <n v="0"/>
    <n v="3.5982162943499998"/>
    <n v="430.55545828200002"/>
    <n v="0"/>
    <n v="0"/>
    <n v="0"/>
  </r>
  <r>
    <n v="5419"/>
    <x v="24"/>
    <x v="8"/>
    <n v="62.0594052"/>
    <n v="0"/>
    <n v="20.907973902599998"/>
    <n v="0"/>
    <n v="0.90321644672599999"/>
    <n v="208.49409897800001"/>
    <n v="0"/>
    <n v="0"/>
    <n v="0"/>
  </r>
  <r>
    <n v="5419"/>
    <x v="24"/>
    <x v="9"/>
    <n v="1613.5445351999999"/>
    <n v="0"/>
    <n v="13.589877545"/>
    <n v="2.8154899372399998E-6"/>
    <n v="0.64122348913899996"/>
    <n v="1147.8648149000001"/>
    <n v="603.09588092199999"/>
    <n v="1.8939305364700001"/>
    <n v="0.94696526823500005"/>
  </r>
  <r>
    <n v="5419"/>
    <x v="24"/>
    <x v="10"/>
    <n v="2846.9752135499998"/>
    <n v="0"/>
    <n v="256.38134094700001"/>
    <n v="3.9614830623400002E-2"/>
    <n v="12.9703443393"/>
    <n v="792.93979540700002"/>
    <n v="2302.8084484000001"/>
    <n v="62.964484691099997"/>
    <n v="31.482242345500001"/>
  </r>
  <r>
    <n v="5419"/>
    <x v="24"/>
    <x v="11"/>
    <n v="20285.668074699999"/>
    <n v="11.107501647599999"/>
    <n v="25866.244266199999"/>
    <n v="3466.2010782399998"/>
    <n v="1271.3385284200001"/>
    <n v="2142.1160126599998"/>
    <n v="10626.526217099999"/>
    <n v="6207.78492594"/>
    <n v="3103.89246297"/>
  </r>
  <r>
    <n v="5419"/>
    <x v="25"/>
    <x v="0"/>
    <n v="946.40592930000003"/>
    <n v="0.754492975131"/>
    <n v="33010.823692799997"/>
    <n v="21.600779972800002"/>
    <n v="1598.82674307"/>
    <n v="1329.13039824"/>
    <n v="413.83515586800002"/>
    <n v="458.087128828"/>
    <n v="229.043564414"/>
  </r>
  <r>
    <n v="5419"/>
    <x v="25"/>
    <x v="1"/>
    <n v="5244.0197393999997"/>
    <n v="3.7986121436500002"/>
    <n v="14838.9617242"/>
    <n v="395.80654303599999"/>
    <n v="716.49133343200003"/>
    <n v="1254.65686704"/>
    <n v="2729.5637074000001"/>
    <n v="2376.8283759699998"/>
    <n v="1188.4141879900001"/>
  </r>
  <r>
    <n v="5419"/>
    <x v="25"/>
    <x v="2"/>
    <n v="6679.1434846499997"/>
    <n v="4.5930242916999999"/>
    <n v="25730.428936100001"/>
    <n v="744.46546752899997"/>
    <n v="1253.7930921"/>
    <n v="2472.04088942"/>
    <n v="2944.1155745800002"/>
    <n v="2712.4121731199998"/>
    <n v="1356.2060865599999"/>
  </r>
  <r>
    <n v="5419"/>
    <x v="25"/>
    <x v="3"/>
    <n v="271.50989774999999"/>
    <n v="0"/>
    <n v="16739.752125300001"/>
    <n v="0"/>
    <n v="804.94018104500003"/>
    <n v="2680.8025508800001"/>
    <n v="0"/>
    <n v="0"/>
    <n v="0"/>
  </r>
  <r>
    <n v="5419"/>
    <x v="25"/>
    <x v="4"/>
    <n v="1101.5544422999999"/>
    <n v="0"/>
    <n v="4839.3007118100004"/>
    <n v="9.9448959799699997E-3"/>
    <n v="227.765619316"/>
    <n v="3184.78781278"/>
    <n v="433.40777995500002"/>
    <n v="137.10459390700001"/>
    <n v="68.552296953699994"/>
  </r>
  <r>
    <n v="5419"/>
    <x v="25"/>
    <x v="5"/>
    <n v="31.0297026"/>
    <n v="0"/>
    <n v="1488.8912299199999"/>
    <n v="0"/>
    <n v="69.086749407599996"/>
    <n v="1950.0781588299999"/>
    <n v="0"/>
    <n v="0"/>
    <n v="0"/>
  </r>
  <r>
    <n v="5419"/>
    <x v="25"/>
    <x v="6"/>
    <n v="31.0297026"/>
    <n v="0"/>
    <n v="383.29643012299999"/>
    <n v="0"/>
    <n v="17.325363348300002"/>
    <n v="1020.63631836"/>
    <n v="0"/>
    <n v="0"/>
    <n v="0"/>
  </r>
  <r>
    <n v="5419"/>
    <x v="25"/>
    <x v="7"/>
    <n v="0"/>
    <n v="0"/>
    <n v="96.075003158000001"/>
    <n v="0"/>
    <n v="4.2453681338999996"/>
    <n v="423.80717627199999"/>
    <n v="0"/>
    <n v="0"/>
    <n v="0"/>
  </r>
  <r>
    <n v="5419"/>
    <x v="25"/>
    <x v="8"/>
    <n v="31.0297026"/>
    <n v="0"/>
    <n v="24.381423911399999"/>
    <n v="0"/>
    <n v="1.05772457035"/>
    <n v="206.41063007299999"/>
    <n v="0"/>
    <n v="0"/>
    <n v="0"/>
  </r>
  <r>
    <n v="5419"/>
    <x v="25"/>
    <x v="9"/>
    <n v="1954.8712638"/>
    <n v="0"/>
    <n v="163.84522095"/>
    <n v="4.8285899222300002E-3"/>
    <n v="8.1939513121300003"/>
    <n v="1072.07919307"/>
    <n v="1710.15031638"/>
    <n v="21.551686801999999"/>
    <n v="10.775843400999999"/>
  </r>
  <r>
    <n v="5419"/>
    <x v="25"/>
    <x v="10"/>
    <n v="1892.8118586000001"/>
    <n v="0"/>
    <n v="210.835271474"/>
    <n v="5.4321393563099996E-3"/>
    <n v="10.5634668392"/>
    <n v="935.53925444200001"/>
    <n v="1392.91777841"/>
    <n v="33.015355537399998"/>
    <n v="16.507677768699999"/>
  </r>
  <r>
    <n v="5419"/>
    <x v="25"/>
    <x v="11"/>
    <n v="550.77722114999995"/>
    <n v="0"/>
    <n v="197.89343659100001"/>
    <n v="4.0586781609800002E-4"/>
    <n v="9.8259675503999997"/>
    <n v="1082.03303983"/>
    <n v="323.59239480899998"/>
    <n v="9.4236653796399992"/>
    <n v="4.7118326898199996"/>
  </r>
  <r>
    <n v="5419"/>
    <x v="26"/>
    <x v="0"/>
    <n v="1590.27225825"/>
    <n v="0"/>
    <n v="192.11904751399999"/>
    <n v="4.1964624331999999E-3"/>
    <n v="9.6089856085900003"/>
    <n v="933.36931520400003"/>
    <n v="1414.8997192899999"/>
    <n v="35.8420494537"/>
    <n v="17.921024726900001"/>
  </r>
  <r>
    <n v="5419"/>
    <x v="26"/>
    <x v="1"/>
    <n v="1342.03463745"/>
    <n v="0"/>
    <n v="310.703244369"/>
    <n v="4.7345227091099996E-3"/>
    <n v="15.5263586042"/>
    <n v="1076.1925568900001"/>
    <n v="878.12459505499999"/>
    <n v="33.038153774500003"/>
    <n v="16.519076887200001"/>
  </r>
  <r>
    <n v="5419"/>
    <x v="26"/>
    <x v="2"/>
    <n v="5802.5543862000004"/>
    <n v="0.84736248462499997"/>
    <n v="2805.54131813"/>
    <n v="19.402532656799998"/>
    <n v="140.40819074300001"/>
    <n v="1370.1553615600001"/>
    <n v="4530.4823245099997"/>
    <n v="842.19471920399997"/>
    <n v="421.09735960199998"/>
  </r>
  <r>
    <n v="5419"/>
    <x v="26"/>
    <x v="3"/>
    <n v="3545.1435220499998"/>
    <n v="1.0527983890599999"/>
    <n v="9568.3980971599995"/>
    <n v="90.994695976200006"/>
    <n v="475.801012765"/>
    <n v="2126.8165229599999"/>
    <n v="2164.7520908299998"/>
    <n v="1121.0805028299999"/>
    <n v="560.54025141499994"/>
  </r>
  <r>
    <n v="5419"/>
    <x v="26"/>
    <x v="4"/>
    <n v="0"/>
    <n v="0"/>
    <n v="0"/>
    <n v="0"/>
    <n v="0"/>
    <n v="0"/>
    <n v="0"/>
    <n v="0"/>
    <n v="0"/>
  </r>
  <r>
    <n v="5419"/>
    <x v="26"/>
    <x v="5"/>
    <n v="0"/>
    <n v="0"/>
    <n v="0"/>
    <n v="0"/>
    <n v="0"/>
    <n v="0"/>
    <n v="0"/>
    <n v="0"/>
    <n v="0"/>
  </r>
  <r>
    <n v="5419"/>
    <x v="26"/>
    <x v="6"/>
    <n v="0"/>
    <n v="0"/>
    <n v="0"/>
    <n v="0"/>
    <n v="0"/>
    <n v="0"/>
    <n v="0"/>
    <n v="0"/>
    <n v="0"/>
  </r>
  <r>
    <n v="5419"/>
    <x v="26"/>
    <x v="7"/>
    <n v="0"/>
    <n v="0"/>
    <n v="0"/>
    <n v="0"/>
    <n v="0"/>
    <n v="0"/>
    <n v="0"/>
    <n v="0"/>
    <n v="0"/>
  </r>
  <r>
    <n v="5419"/>
    <x v="26"/>
    <x v="8"/>
    <n v="0"/>
    <n v="0"/>
    <n v="0"/>
    <n v="0"/>
    <n v="0"/>
    <n v="0"/>
    <n v="0"/>
    <n v="0"/>
    <n v="0"/>
  </r>
  <r>
    <n v="5419"/>
    <x v="26"/>
    <x v="9"/>
    <n v="0"/>
    <n v="0"/>
    <n v="0"/>
    <n v="0"/>
    <n v="0"/>
    <n v="0"/>
    <n v="0"/>
    <n v="0"/>
    <n v="0"/>
  </r>
  <r>
    <n v="5419"/>
    <x v="26"/>
    <x v="10"/>
    <n v="0"/>
    <n v="0"/>
    <n v="0"/>
    <n v="0"/>
    <n v="0"/>
    <n v="0"/>
    <n v="0"/>
    <n v="0"/>
    <n v="0"/>
  </r>
  <r>
    <n v="5419"/>
    <x v="26"/>
    <x v="11"/>
    <n v="0"/>
    <n v="0"/>
    <n v="0"/>
    <n v="0"/>
    <n v="0"/>
    <n v="0"/>
    <n v="0"/>
    <n v="0"/>
    <n v="0"/>
  </r>
  <r>
    <n v="5420"/>
    <x v="0"/>
    <x v="0"/>
    <n v="6208.9485924000001"/>
    <n v="4.2361167057599998"/>
    <n v="43305.328547099998"/>
    <n v="281.44602989200001"/>
    <n v="2330.18308935"/>
    <n v="2055.2752822299999"/>
    <n v="2877.5216571400001"/>
    <n v="2483.9172270700001"/>
    <n v="1241.95861354"/>
  </r>
  <r>
    <n v="5420"/>
    <x v="0"/>
    <x v="1"/>
    <n v="9369.1085261999997"/>
    <n v="7.4880710794500001"/>
    <n v="44492.9170448"/>
    <n v="1803.55894635"/>
    <n v="2351.7830271500002"/>
    <n v="1575.78330921"/>
    <n v="3951.6848760900002"/>
    <n v="3981.5272466800002"/>
    <n v="1990.7636233400001"/>
  </r>
  <r>
    <n v="5420"/>
    <x v="0"/>
    <x v="2"/>
    <n v="10468.899868799999"/>
    <n v="12.517549839400001"/>
    <n v="51403.1518497"/>
    <n v="1314.37700116"/>
    <n v="2695.4497655099999"/>
    <n v="2485.5063244200001"/>
    <n v="4617.5029236299997"/>
    <n v="4901.5471657199996"/>
    <n v="2450.7735828599998"/>
  </r>
  <r>
    <n v="5420"/>
    <x v="0"/>
    <x v="3"/>
    <n v="1266.8482554"/>
    <n v="0.141770697872"/>
    <n v="19244.632323999998"/>
    <n v="1.1568009106299999"/>
    <n v="995.88058981400002"/>
    <n v="3438.02057242"/>
    <n v="461.919095513"/>
    <n v="372.419929771"/>
    <n v="186.20996488599999"/>
  </r>
  <r>
    <n v="5420"/>
    <x v="0"/>
    <x v="4"/>
    <n v="0"/>
    <n v="0"/>
    <n v="4380.2087383099997"/>
    <n v="0"/>
    <n v="222.02066306"/>
    <n v="4584.7129142100002"/>
    <n v="0"/>
    <n v="0"/>
    <n v="0"/>
  </r>
  <r>
    <n v="5420"/>
    <x v="0"/>
    <x v="5"/>
    <n v="0"/>
    <n v="0"/>
    <n v="914.50978277800004"/>
    <n v="0"/>
    <n v="45.342352480300001"/>
    <n v="4166.9260594199995"/>
    <n v="0"/>
    <n v="0"/>
    <n v="0"/>
  </r>
  <r>
    <n v="5420"/>
    <x v="0"/>
    <x v="6"/>
    <n v="0"/>
    <n v="0"/>
    <n v="213.367356406"/>
    <n v="0"/>
    <n v="10.347656037"/>
    <n v="2187.50762136"/>
    <n v="0"/>
    <n v="0"/>
    <n v="0"/>
  </r>
  <r>
    <n v="5420"/>
    <x v="0"/>
    <x v="7"/>
    <n v="0"/>
    <n v="0"/>
    <n v="48.334183224699999"/>
    <n v="0"/>
    <n v="2.2911900890600001"/>
    <n v="815.36556575500003"/>
    <n v="0"/>
    <n v="0"/>
    <n v="0"/>
  </r>
  <r>
    <n v="5420"/>
    <x v="0"/>
    <x v="8"/>
    <n v="4844.6504711999996"/>
    <n v="0"/>
    <n v="151.12444135499999"/>
    <n v="6.6688557524799998E-3"/>
    <n v="8.0595440193499996"/>
    <n v="1379.4289301199999"/>
    <n v="3687.4881173200001"/>
    <n v="56.258783765899999"/>
    <n v="28.129391882899998"/>
  </r>
  <r>
    <n v="5420"/>
    <x v="0"/>
    <x v="9"/>
    <n v="459.40651020000001"/>
    <n v="0"/>
    <n v="354.827618024"/>
    <n v="1.0139231554499999E-4"/>
    <n v="18.930261616900001"/>
    <n v="2327.2879921099998"/>
    <n v="124.580908483"/>
    <n v="5.4007522308400002"/>
    <n v="2.7003761154200001"/>
  </r>
  <r>
    <n v="5420"/>
    <x v="0"/>
    <x v="10"/>
    <n v="1976.8401348"/>
    <n v="0"/>
    <n v="184.677407915"/>
    <n v="7.6434628320799997E-4"/>
    <n v="9.8260455066300008"/>
    <n v="1631.9308753299999"/>
    <n v="1475.73254918"/>
    <n v="23.390714505799998"/>
    <n v="11.695357252899999"/>
  </r>
  <r>
    <n v="5420"/>
    <x v="0"/>
    <x v="11"/>
    <n v="709.99187940000002"/>
    <n v="0"/>
    <n v="143.212854712"/>
    <n v="7.9420795349200002E-5"/>
    <n v="7.5887532793999997"/>
    <n v="1329.50557091"/>
    <n v="329.60255224100001"/>
    <n v="6.4125267285699996"/>
    <n v="3.2062633642899998"/>
  </r>
  <r>
    <n v="5420"/>
    <x v="1"/>
    <x v="0"/>
    <n v="5164.8428874000001"/>
    <n v="1.95104299115E-2"/>
    <n v="1490.1767507100001"/>
    <n v="0.45011596833700002"/>
    <n v="79.4014459184"/>
    <n v="2281.4649253699999"/>
    <n v="4275.7535487799996"/>
    <n v="199.8446362"/>
    <n v="99.922318099799995"/>
  </r>
  <r>
    <n v="5420"/>
    <x v="1"/>
    <x v="1"/>
    <n v="2046.4471818"/>
    <n v="0"/>
    <n v="512.784247693"/>
    <n v="2.73344670298E-2"/>
    <n v="27.0457211409"/>
    <n v="1517.05343917"/>
    <n v="1210.5820527799999"/>
    <n v="68.981230913100006"/>
    <n v="34.490615456599997"/>
  </r>
  <r>
    <n v="5420"/>
    <x v="1"/>
    <x v="2"/>
    <n v="2909.5745646"/>
    <n v="0"/>
    <n v="1289.65248946"/>
    <n v="0.114651190865"/>
    <n v="68.7131492619"/>
    <n v="2538.6263303400001"/>
    <n v="1518.9127872199999"/>
    <n v="141.050002638"/>
    <n v="70.525001319099999"/>
  </r>
  <r>
    <n v="5420"/>
    <x v="1"/>
    <x v="3"/>
    <n v="1030.1842956"/>
    <n v="0"/>
    <n v="865.61698037500003"/>
    <n v="2.3003298349100001E-2"/>
    <n v="45.7811029645"/>
    <n v="3069.98655319"/>
    <n v="553.03816948799999"/>
    <n v="52.419580207499997"/>
    <n v="26.209790103700001"/>
  </r>
  <r>
    <n v="5420"/>
    <x v="1"/>
    <x v="4"/>
    <n v="111.3712752"/>
    <n v="0"/>
    <n v="188.48789919399999"/>
    <n v="0"/>
    <n v="9.7468229604500003"/>
    <n v="1905.8265604799999"/>
    <n v="0"/>
    <n v="0"/>
    <n v="0"/>
  </r>
  <r>
    <n v="5420"/>
    <x v="1"/>
    <x v="5"/>
    <n v="27.8428188"/>
    <n v="0"/>
    <n v="38.151671014000001"/>
    <n v="0"/>
    <n v="1.9296943739200001"/>
    <n v="789.18560626099998"/>
    <n v="0"/>
    <n v="0"/>
    <n v="0"/>
  </r>
  <r>
    <n v="5420"/>
    <x v="1"/>
    <x v="6"/>
    <n v="125.2926846"/>
    <n v="0"/>
    <n v="8.6399652152099993"/>
    <n v="0"/>
    <n v="0.42742830727100001"/>
    <n v="392.460907292"/>
    <n v="0"/>
    <n v="0"/>
    <n v="0"/>
  </r>
  <r>
    <n v="5420"/>
    <x v="1"/>
    <x v="7"/>
    <n v="41.764228199999998"/>
    <n v="0"/>
    <n v="1.90001279117"/>
    <n v="0"/>
    <n v="9.1855107366299996E-2"/>
    <n v="138.140542788"/>
    <n v="0"/>
    <n v="0"/>
    <n v="0"/>
  </r>
  <r>
    <n v="5420"/>
    <x v="1"/>
    <x v="8"/>
    <n v="180.97832220000001"/>
    <n v="0"/>
    <n v="0.42618827784899999"/>
    <n v="0"/>
    <n v="2.0137806720700001E-2"/>
    <n v="208.49323252900001"/>
    <n v="0"/>
    <n v="0"/>
    <n v="0"/>
  </r>
  <r>
    <n v="5420"/>
    <x v="1"/>
    <x v="9"/>
    <n v="10079.1004056"/>
    <n v="0.39023476426699999"/>
    <n v="831.71893367799998"/>
    <n v="3.1907955224700002"/>
    <n v="44.4539448855"/>
    <n v="1604.5905020600001"/>
    <n v="7518.0063321799998"/>
    <n v="445.284922499"/>
    <n v="222.64246124900001"/>
  </r>
  <r>
    <n v="5420"/>
    <x v="1"/>
    <x v="10"/>
    <n v="2617.2249671999998"/>
    <n v="0.73958659167200003"/>
    <n v="6401.7937334400003"/>
    <n v="91.427201385299995"/>
    <n v="341.42232040599998"/>
    <n v="2314.4228373199999"/>
    <n v="1315.5299133200001"/>
    <n v="516.69142441300005"/>
    <n v="258.34571220700002"/>
  </r>
  <r>
    <n v="5420"/>
    <x v="1"/>
    <x v="11"/>
    <n v="4538.3794644"/>
    <n v="0.23396669887800001"/>
    <n v="5271.2439062100002"/>
    <n v="2.3078624934"/>
    <n v="278.28510291700002"/>
    <n v="2343.6710505800002"/>
    <n v="2432.1622591700002"/>
    <n v="699.74546150200001"/>
    <n v="349.87273075100001"/>
  </r>
  <r>
    <n v="5420"/>
    <x v="2"/>
    <x v="0"/>
    <n v="7851.6749016000003"/>
    <n v="3.0112501622000001"/>
    <n v="14581.625521399999"/>
    <n v="589.10565867100001"/>
    <n v="774.26338598799998"/>
    <n v="1553.9478956"/>
    <n v="3126.71222321"/>
    <n v="2481.07718441"/>
    <n v="1240.5385922099999"/>
  </r>
  <r>
    <n v="5420"/>
    <x v="2"/>
    <x v="1"/>
    <n v="6222.8700018"/>
    <n v="2.6517073719200002"/>
    <n v="12354.648592"/>
    <n v="447.80036409899998"/>
    <n v="649.65425433200005"/>
    <n v="2215.0787777"/>
    <n v="3317.4395420000001"/>
    <n v="2161.6228783400002"/>
    <n v="1080.8114391700001"/>
  </r>
  <r>
    <n v="5420"/>
    <x v="2"/>
    <x v="2"/>
    <n v="0"/>
    <n v="0"/>
    <n v="17733.523605800001"/>
    <n v="0"/>
    <n v="935.03766671300002"/>
    <n v="3195.2177425099999"/>
    <n v="0"/>
    <n v="204.12055220600001"/>
    <n v="102.06027610300001"/>
  </r>
  <r>
    <n v="5420"/>
    <x v="2"/>
    <x v="3"/>
    <n v="8199.7101366000006"/>
    <n v="4.8253784984800001"/>
    <n v="16060.5600631"/>
    <n v="140.918814905"/>
    <n v="850.21071763899999"/>
    <n v="3306.4149964799999"/>
    <n v="4798.9929626700005"/>
    <n v="2704.7859723800002"/>
    <n v="1352.3929861900001"/>
  </r>
  <r>
    <n v="5420"/>
    <x v="2"/>
    <x v="4"/>
    <n v="556.85637599999995"/>
    <n v="0"/>
    <n v="11279.0941054"/>
    <n v="5.2958384661800002E-4"/>
    <n v="592.09201018299996"/>
    <n v="4736.6722635899996"/>
    <n v="162.888147842"/>
    <n v="39.570422826700003"/>
    <n v="19.785211413300001"/>
  </r>
  <r>
    <n v="5420"/>
    <x v="2"/>
    <x v="5"/>
    <n v="0"/>
    <n v="0"/>
    <n v="2455.4141795599999"/>
    <n v="0"/>
    <n v="126.50344477100001"/>
    <n v="4090.0828194000001"/>
    <n v="0"/>
    <n v="0"/>
    <n v="0"/>
  </r>
  <r>
    <n v="5420"/>
    <x v="2"/>
    <x v="6"/>
    <n v="0"/>
    <n v="0"/>
    <n v="540.68452844499996"/>
    <n v="0"/>
    <n v="27.2503126782"/>
    <n v="2025.7494857500001"/>
    <n v="0"/>
    <n v="0"/>
    <n v="0"/>
  </r>
  <r>
    <n v="5420"/>
    <x v="2"/>
    <x v="7"/>
    <n v="278.42818799999998"/>
    <n v="0"/>
    <n v="115.52957685600001"/>
    <n v="0"/>
    <n v="5.69296494539"/>
    <n v="1015.24390218"/>
    <n v="0.41582205563699998"/>
    <n v="1.0115499183899999E-3"/>
    <n v="5.0577495919400001E-4"/>
  </r>
  <r>
    <n v="5420"/>
    <x v="2"/>
    <x v="8"/>
    <n v="1002.3414768"/>
    <n v="0"/>
    <n v="31.442811730999999"/>
    <n v="2.0339303983199998E-6"/>
    <n v="1.5514634565900001"/>
    <n v="802.417408798"/>
    <n v="606.96010096099997"/>
    <n v="1.41756971565"/>
    <n v="0.70878485782599998"/>
  </r>
  <r>
    <n v="5420"/>
    <x v="2"/>
    <x v="9"/>
    <n v="0"/>
    <n v="0"/>
    <n v="11.7648245726"/>
    <n v="0"/>
    <n v="0.58745402009900005"/>
    <n v="375.21596608700003"/>
    <n v="0"/>
    <n v="0"/>
    <n v="0"/>
  </r>
  <r>
    <n v="5420"/>
    <x v="2"/>
    <x v="10"/>
    <n v="3132.3171149999998"/>
    <n v="0"/>
    <n v="126.52409506399999"/>
    <n v="5.3712829548199998E-4"/>
    <n v="6.8039728663899997"/>
    <n v="1272.9007139"/>
    <n v="2428.9292867099998"/>
    <n v="22.470459264399999"/>
    <n v="11.235229632199999"/>
  </r>
  <r>
    <n v="5420"/>
    <x v="2"/>
    <x v="11"/>
    <n v="11415.555708"/>
    <n v="0.96936595062099995"/>
    <n v="4854.3082770999999"/>
    <n v="8.8107605210800006"/>
    <n v="259.89489038300002"/>
    <n v="2478.69335065"/>
    <n v="8362.0419791999993"/>
    <n v="1180.3393776299999"/>
    <n v="590.16968881299999"/>
  </r>
  <r>
    <n v="5420"/>
    <x v="3"/>
    <x v="0"/>
    <n v="2129.9756382"/>
    <n v="1.16487793235"/>
    <n v="9702.4645154099999"/>
    <n v="15.8020565363"/>
    <n v="515.97694897099996"/>
    <n v="2206.5213031500002"/>
    <n v="1210.83620019"/>
    <n v="636.90746732399998"/>
    <n v="318.45373366199999"/>
  </r>
  <r>
    <n v="5420"/>
    <x v="3"/>
    <x v="1"/>
    <n v="7211.2900692000003"/>
    <n v="3.45063521839"/>
    <n v="17674.741293899999"/>
    <n v="194.73940903299999"/>
    <n v="940.75680943600003"/>
    <n v="1308.47665639"/>
    <n v="3774.3254318099998"/>
    <n v="2525.5207989999999"/>
    <n v="1262.7603994999999"/>
  </r>
  <r>
    <n v="5420"/>
    <x v="3"/>
    <x v="2"/>
    <n v="1670.5691280000001"/>
    <n v="9.9461524402200005E-2"/>
    <n v="8954.0496868099999"/>
    <n v="1.08964132068"/>
    <n v="470.42674358599999"/>
    <n v="2707.74002083"/>
    <n v="823.38665701399998"/>
    <n v="452.08040842000003"/>
    <n v="226.04020421000001"/>
  </r>
  <r>
    <n v="5420"/>
    <x v="3"/>
    <x v="3"/>
    <n v="1113.7127519999999"/>
    <n v="0"/>
    <n v="3736.17506675"/>
    <n v="6.5866102198100004E-2"/>
    <n v="194.44673847199999"/>
    <n v="3867.7550460699999"/>
    <n v="603.03011031300002"/>
    <n v="160.411378751"/>
    <n v="80.205689375700004"/>
  </r>
  <r>
    <n v="5420"/>
    <x v="3"/>
    <x v="4"/>
    <n v="598.6206042"/>
    <n v="0"/>
    <n v="1550.4306605700001"/>
    <n v="6.1224045792199997E-7"/>
    <n v="80.413103911199997"/>
    <n v="3682.3268747100001"/>
    <n v="0.16476540768"/>
    <n v="2.4007622515999999E-2"/>
    <n v="1.2003811257999999E-2"/>
  </r>
  <r>
    <n v="5420"/>
    <x v="3"/>
    <x v="5"/>
    <n v="0"/>
    <n v="0"/>
    <n v="312.78884616400001"/>
    <n v="0"/>
    <n v="15.8496133632"/>
    <n v="2609.0078957300002"/>
    <n v="0"/>
    <n v="0"/>
    <n v="0"/>
  </r>
  <r>
    <n v="5420"/>
    <x v="3"/>
    <x v="6"/>
    <n v="0"/>
    <n v="0"/>
    <n v="70.652485297200002"/>
    <n v="0"/>
    <n v="3.50086858398"/>
    <n v="1234.2817602099999"/>
    <n v="0"/>
    <n v="0"/>
    <n v="0"/>
  </r>
  <r>
    <n v="5420"/>
    <x v="3"/>
    <x v="7"/>
    <n v="0"/>
    <n v="0"/>
    <n v="15.501764339399999"/>
    <n v="0"/>
    <n v="0.75048285636400003"/>
    <n v="441.78260666699998"/>
    <n v="0"/>
    <n v="0"/>
    <n v="0"/>
  </r>
  <r>
    <n v="5420"/>
    <x v="3"/>
    <x v="8"/>
    <n v="0"/>
    <n v="0"/>
    <n v="3.4704313682999999"/>
    <n v="0"/>
    <n v="0.16418404431899999"/>
    <n v="149.92084571199999"/>
    <n v="0"/>
    <n v="0"/>
    <n v="0"/>
  </r>
  <r>
    <n v="5420"/>
    <x v="3"/>
    <x v="9"/>
    <n v="1002.3414768"/>
    <n v="0"/>
    <n v="2.9601994247199999"/>
    <n v="8.2194366544399997E-7"/>
    <n v="0.15398241273400001"/>
    <n v="511.14431756900001"/>
    <n v="636.42033685299998"/>
    <n v="0.64660536059899998"/>
    <n v="0.32330268029999998"/>
  </r>
  <r>
    <n v="5420"/>
    <x v="3"/>
    <x v="10"/>
    <n v="960.57724859999996"/>
    <n v="0"/>
    <n v="8.1272280980500007"/>
    <n v="3.8399968936599997E-6"/>
    <n v="0.43594667283299998"/>
    <n v="606.61712021799997"/>
    <n v="657.93903903600005"/>
    <n v="1.87261136984"/>
    <n v="0.93630568491800004"/>
  </r>
  <r>
    <n v="5420"/>
    <x v="3"/>
    <x v="11"/>
    <n v="55.6856376"/>
    <n v="0"/>
    <n v="10.934985232200001"/>
    <n v="0"/>
    <n v="0.58292802234100005"/>
    <n v="524.78944728500005"/>
    <n v="0"/>
    <n v="0"/>
    <n v="0"/>
  </r>
  <r>
    <n v="5420"/>
    <x v="4"/>
    <x v="0"/>
    <n v="6459.5339616000001"/>
    <n v="0"/>
    <n v="834.51356358500004"/>
    <n v="9.9157060055399995E-2"/>
    <n v="44.846074317300001"/>
    <n v="1815.47435866"/>
    <n v="4999.2182176300003"/>
    <n v="157.44653994199999"/>
    <n v="78.723269970900006"/>
  </r>
  <r>
    <n v="5420"/>
    <x v="4"/>
    <x v="1"/>
    <n v="5721.6992633999998"/>
    <n v="0.45822909675700002"/>
    <n v="3859.3092644399999"/>
    <n v="3.9874992525500002"/>
    <n v="206.24500840499999"/>
    <n v="1499.55998318"/>
    <n v="4353.5616758699998"/>
    <n v="729.95158821500002"/>
    <n v="364.975794108"/>
  </r>
  <r>
    <n v="5420"/>
    <x v="4"/>
    <x v="2"/>
    <n v="1044.1057049999999"/>
    <n v="0"/>
    <n v="3474.01649361"/>
    <n v="9.7491049633899998E-2"/>
    <n v="183.67784721300001"/>
    <n v="2382.8193396800002"/>
    <n v="302.48003389299998"/>
    <n v="81.9112040662"/>
    <n v="40.9556020331"/>
  </r>
  <r>
    <n v="5420"/>
    <x v="4"/>
    <x v="3"/>
    <n v="2255.2683228000001"/>
    <n v="0"/>
    <n v="2085.6802107499998"/>
    <n v="0.191894984278"/>
    <n v="110.183715822"/>
    <n v="2669.9119927400002"/>
    <n v="1075.83489388"/>
    <n v="206.475916321"/>
    <n v="103.23795816099999"/>
  </r>
  <r>
    <n v="5420"/>
    <x v="4"/>
    <x v="4"/>
    <n v="2004.6829536"/>
    <n v="0"/>
    <n v="839.66648677299997"/>
    <n v="3.6848290949600002E-2"/>
    <n v="43.976447853099998"/>
    <n v="3513.5797537399999"/>
    <n v="1404.1875092800001"/>
    <n v="80.544206534400004"/>
    <n v="40.272103267200002"/>
  </r>
  <r>
    <n v="5420"/>
    <x v="4"/>
    <x v="5"/>
    <n v="0"/>
    <n v="0"/>
    <n v="592.48650338599998"/>
    <n v="0"/>
    <n v="31.210424210199999"/>
    <n v="2895.2831139300001"/>
    <n v="0"/>
    <n v="0"/>
    <n v="0"/>
  </r>
  <r>
    <n v="5420"/>
    <x v="4"/>
    <x v="6"/>
    <n v="0"/>
    <n v="0"/>
    <n v="126.294094749"/>
    <n v="0"/>
    <n v="6.4973162977400003"/>
    <n v="1226.6628127900001"/>
    <n v="0"/>
    <n v="0"/>
    <n v="0"/>
  </r>
  <r>
    <n v="5420"/>
    <x v="4"/>
    <x v="7"/>
    <n v="27.8428188"/>
    <n v="0"/>
    <n v="26.138626339599998"/>
    <n v="0"/>
    <n v="1.3145160945400001"/>
    <n v="464.05711671500001"/>
    <n v="0"/>
    <n v="0"/>
    <n v="0"/>
  </r>
  <r>
    <n v="5420"/>
    <x v="4"/>
    <x v="8"/>
    <n v="13.9214094"/>
    <n v="0"/>
    <n v="5.5269754857600004"/>
    <n v="0"/>
    <n v="0.27165753908899998"/>
    <n v="163.60851269700001"/>
    <n v="0"/>
    <n v="0"/>
    <n v="0"/>
  </r>
  <r>
    <n v="5420"/>
    <x v="4"/>
    <x v="9"/>
    <n v="13.9214094"/>
    <n v="0"/>
    <n v="1.3068772828799999"/>
    <n v="0"/>
    <n v="6.2787093332200006E-2"/>
    <n v="71.209272936399998"/>
    <n v="0"/>
    <n v="0"/>
    <n v="0"/>
  </r>
  <r>
    <n v="5420"/>
    <x v="4"/>
    <x v="10"/>
    <n v="1002.3414768"/>
    <n v="0"/>
    <n v="1.0576946706999999"/>
    <n v="0"/>
    <n v="5.5432190348699999E-2"/>
    <n v="697.21789063799997"/>
    <n v="366.96104215999998"/>
    <n v="0.20739011967000001"/>
    <n v="0.10369505983500001"/>
  </r>
  <r>
    <n v="5420"/>
    <x v="4"/>
    <x v="11"/>
    <n v="27.8428188"/>
    <n v="0"/>
    <n v="1.0147572279199999"/>
    <n v="0"/>
    <n v="5.3597227164700001E-2"/>
    <n v="200.107887627"/>
    <n v="0"/>
    <n v="0"/>
    <n v="0"/>
  </r>
  <r>
    <n v="5420"/>
    <x v="5"/>
    <x v="0"/>
    <n v="4092.8943635999999"/>
    <n v="0"/>
    <n v="357.46570332099998"/>
    <n v="2.1088314058000001E-2"/>
    <n v="19.1690417037"/>
    <n v="1574.0027365799999"/>
    <n v="3465.5605374800002"/>
    <n v="49.861683111300003"/>
    <n v="24.930841555699999"/>
  </r>
  <r>
    <n v="5420"/>
    <x v="5"/>
    <x v="1"/>
    <n v="17109.412152600002"/>
    <n v="9.4537564206700004"/>
    <n v="2781.9792557800001"/>
    <n v="979.65836773700005"/>
    <n v="145.56987505800001"/>
    <n v="1251.64522833"/>
    <n v="10655.078760300001"/>
    <n v="3686.47412188"/>
    <n v="1843.23706094"/>
  </r>
  <r>
    <n v="5420"/>
    <x v="5"/>
    <x v="2"/>
    <n v="13239.2603394"/>
    <n v="12.803774752600001"/>
    <n v="49229.713718799998"/>
    <n v="1673.6342491400001"/>
    <n v="2607.5723499000001"/>
    <n v="2595.5442456000001"/>
    <n v="6283.0822330299998"/>
    <n v="5630.1539938300002"/>
    <n v="2815.0769969200001"/>
  </r>
  <r>
    <n v="5420"/>
    <x v="5"/>
    <x v="3"/>
    <n v="0"/>
    <n v="0"/>
    <n v="28929.5099113"/>
    <n v="0"/>
    <n v="1509.6691156899999"/>
    <n v="3653.9221709499998"/>
    <n v="0"/>
    <n v="1.43222361729"/>
    <n v="0.71611180864599999"/>
  </r>
  <r>
    <n v="5420"/>
    <x v="5"/>
    <x v="4"/>
    <n v="139.21409399999999"/>
    <n v="0"/>
    <n v="6246.9196754100003"/>
    <n v="0"/>
    <n v="318.90673121399999"/>
    <n v="4475.1678173"/>
    <n v="0"/>
    <n v="0"/>
    <n v="0"/>
  </r>
  <r>
    <n v="5420"/>
    <x v="5"/>
    <x v="5"/>
    <n v="27.8428188"/>
    <n v="0"/>
    <n v="1289.66297889"/>
    <n v="0"/>
    <n v="64.419856059899999"/>
    <n v="3689.6996085599999"/>
    <n v="0"/>
    <n v="0"/>
    <n v="0"/>
  </r>
  <r>
    <n v="5420"/>
    <x v="5"/>
    <x v="6"/>
    <n v="0"/>
    <n v="0"/>
    <n v="297.53073999399999"/>
    <n v="0"/>
    <n v="14.5405911848"/>
    <n v="1878.80973657"/>
    <n v="0"/>
    <n v="0"/>
    <n v="0"/>
  </r>
  <r>
    <n v="5420"/>
    <x v="5"/>
    <x v="7"/>
    <n v="0"/>
    <n v="0"/>
    <n v="66.625469990499994"/>
    <n v="0"/>
    <n v="3.1830038228999999"/>
    <n v="687.30428420400006"/>
    <n v="0"/>
    <n v="0"/>
    <n v="0"/>
  </r>
  <r>
    <n v="5420"/>
    <x v="5"/>
    <x v="8"/>
    <n v="55.6856376"/>
    <n v="0"/>
    <n v="15.2001040645"/>
    <n v="0"/>
    <n v="0.71009881697800004"/>
    <n v="292.25375221500002"/>
    <n v="0"/>
    <n v="0"/>
    <n v="0"/>
  </r>
  <r>
    <n v="5420"/>
    <x v="5"/>
    <x v="9"/>
    <n v="2227.4255039999998"/>
    <n v="0"/>
    <n v="29.688120162200001"/>
    <n v="1.6021415374699999E-4"/>
    <n v="1.57234930578"/>
    <n v="594.01103883899998"/>
    <n v="1883.58083216"/>
    <n v="10.3951956955"/>
    <n v="5.19759784777"/>
  </r>
  <r>
    <n v="5420"/>
    <x v="5"/>
    <x v="10"/>
    <n v="13.9214094"/>
    <n v="0"/>
    <n v="57.6906830892"/>
    <n v="0"/>
    <n v="3.0718046087999999"/>
    <n v="894.23320560000002"/>
    <n v="0"/>
    <n v="0"/>
    <n v="0"/>
  </r>
  <r>
    <n v="5420"/>
    <x v="5"/>
    <x v="11"/>
    <n v="4844.6504711999996"/>
    <n v="0"/>
    <n v="173.26304639200001"/>
    <n v="5.81480106166E-2"/>
    <n v="9.3147525886999993"/>
    <n v="1539.85694341"/>
    <n v="3677.8459382800002"/>
    <n v="81.694271417400003"/>
    <n v="40.847135708700002"/>
  </r>
  <r>
    <n v="5420"/>
    <x v="6"/>
    <x v="0"/>
    <n v="5178.7642968"/>
    <n v="0.42112763799800002"/>
    <n v="4271.3855567199998"/>
    <n v="2.8714508889900001"/>
    <n v="227.72572148099999"/>
    <n v="2306.1607046600002"/>
    <n v="3902.0889369299998"/>
    <n v="520.48782213000004"/>
    <n v="260.24391106500002"/>
  </r>
  <r>
    <n v="5420"/>
    <x v="6"/>
    <x v="1"/>
    <n v="20561.921683799999"/>
    <n v="14.3718739974"/>
    <n v="44581.678839400003"/>
    <n v="2550.7507309100001"/>
    <n v="2355.8759829800001"/>
    <n v="1859.6858812999999"/>
    <n v="12437.7918279"/>
    <n v="7263.6542208499995"/>
    <n v="3631.8271104300002"/>
  </r>
  <r>
    <n v="5420"/>
    <x v="6"/>
    <x v="2"/>
    <n v="14018.8592658"/>
    <n v="9.1967281747899996"/>
    <n v="44644.424632399998"/>
    <n v="2917.4535614000001"/>
    <n v="2341.4958664699998"/>
    <n v="1870.45003748"/>
    <n v="4761.6548460100003"/>
    <n v="5182.3902330700002"/>
    <n v="2591.1951165400001"/>
  </r>
  <r>
    <n v="5420"/>
    <x v="6"/>
    <x v="3"/>
    <n v="0"/>
    <n v="0"/>
    <n v="24415.531646200001"/>
    <n v="0"/>
    <n v="1271.8365958100001"/>
    <n v="3531.9508866400001"/>
    <n v="0"/>
    <n v="43.610312220399997"/>
    <n v="21.805156110199999"/>
  </r>
  <r>
    <n v="5420"/>
    <x v="6"/>
    <x v="4"/>
    <n v="974.49865799999998"/>
    <n v="0"/>
    <n v="7289.0204680099996"/>
    <n v="7.4163837843299996E-2"/>
    <n v="375.11582193499999"/>
    <n v="3969.8894952599999"/>
    <n v="431.32991348600001"/>
    <n v="277.33845770599999"/>
    <n v="138.66922885299999"/>
  </r>
  <r>
    <n v="5420"/>
    <x v="6"/>
    <x v="5"/>
    <n v="13.9214094"/>
    <n v="0"/>
    <n v="1605.6498998500001"/>
    <n v="0"/>
    <n v="80.968508475999997"/>
    <n v="4432.5515603599997"/>
    <n v="0"/>
    <n v="0"/>
    <n v="0"/>
  </r>
  <r>
    <n v="5420"/>
    <x v="6"/>
    <x v="6"/>
    <n v="1099.7913426"/>
    <n v="0"/>
    <n v="496.08614821600003"/>
    <n v="4.2450468928400002E-4"/>
    <n v="24.952242834"/>
    <n v="3281.36662449"/>
    <n v="459.86401733100001"/>
    <n v="20.415619699499999"/>
    <n v="10.2078098498"/>
  </r>
  <r>
    <n v="5420"/>
    <x v="6"/>
    <x v="7"/>
    <n v="0"/>
    <n v="0"/>
    <n v="131.03153333"/>
    <n v="0"/>
    <n v="6.5051857319100002"/>
    <n v="1364.9345034200001"/>
    <n v="0"/>
    <n v="0"/>
    <n v="0"/>
  </r>
  <r>
    <n v="5420"/>
    <x v="6"/>
    <x v="8"/>
    <n v="0"/>
    <n v="0"/>
    <n v="28.292491645399998"/>
    <n v="0"/>
    <n v="1.3703734541199999"/>
    <n v="467.03260983500002"/>
    <n v="0"/>
    <n v="0"/>
    <n v="0"/>
  </r>
  <r>
    <n v="5420"/>
    <x v="6"/>
    <x v="9"/>
    <n v="4162.5014105999999"/>
    <n v="0"/>
    <n v="49.009149682299999"/>
    <n v="3.5479641527400001E-3"/>
    <n v="2.5847340855500001"/>
    <n v="672.08328861899997"/>
    <n v="3441.2877012399999"/>
    <n v="27.612577507499999"/>
    <n v="13.806288753700001"/>
  </r>
  <r>
    <n v="5420"/>
    <x v="6"/>
    <x v="10"/>
    <n v="0"/>
    <n v="0"/>
    <n v="174.07864893000001"/>
    <n v="0"/>
    <n v="9.26681482573"/>
    <n v="1629.75907624"/>
    <n v="0"/>
    <n v="0"/>
    <n v="0"/>
  </r>
  <r>
    <n v="5420"/>
    <x v="6"/>
    <x v="11"/>
    <n v="14742.7725546"/>
    <n v="3.94668211301"/>
    <n v="6287.8164225299997"/>
    <n v="562.94379167600005"/>
    <n v="334.32867287699997"/>
    <n v="1935.87884925"/>
    <n v="9508.0890793100007"/>
    <n v="2312.8801652699999"/>
    <n v="1156.44008263"/>
  </r>
  <r>
    <n v="5420"/>
    <x v="7"/>
    <x v="0"/>
    <n v="12932.9893326"/>
    <n v="14.6530306531"/>
    <n v="30706.534108"/>
    <n v="439.78032770200002"/>
    <n v="1622.08831814"/>
    <n v="1938.29044935"/>
    <n v="9041.7938521699998"/>
    <n v="6384.3826523899997"/>
    <n v="3192.1913261999998"/>
  </r>
  <r>
    <n v="5420"/>
    <x v="7"/>
    <x v="1"/>
    <n v="15076.8863802"/>
    <n v="12.7848042843"/>
    <n v="62937.625570900003"/>
    <n v="4036.1443919500002"/>
    <n v="3322.1937198300002"/>
    <n v="1990.5594393399999"/>
    <n v="4765.0361459200003"/>
    <n v="5893.3903563900003"/>
    <n v="2946.6951781900002"/>
  </r>
  <r>
    <n v="5420"/>
    <x v="7"/>
    <x v="2"/>
    <n v="2561.5393296000002"/>
    <n v="0.92123783576100005"/>
    <n v="34233.906072199999"/>
    <n v="8.4561928068099999"/>
    <n v="1786.32988888"/>
    <n v="2385.8016442799999"/>
    <n v="1237.9818897600001"/>
    <n v="1093.9658625500001"/>
    <n v="546.98293127299996"/>
  </r>
  <r>
    <n v="5420"/>
    <x v="7"/>
    <x v="3"/>
    <n v="0"/>
    <n v="0"/>
    <n v="11883.183370700001"/>
    <n v="0"/>
    <n v="614.78492901300001"/>
    <n v="3527.2887919599998"/>
    <n v="0"/>
    <n v="3.1879894315200001"/>
    <n v="1.5939947157600001"/>
  </r>
  <r>
    <n v="5420"/>
    <x v="7"/>
    <x v="4"/>
    <n v="0"/>
    <n v="0"/>
    <n v="2602.6619949699998"/>
    <n v="0"/>
    <n v="131.60606215000001"/>
    <n v="4373.3299179799997"/>
    <n v="0"/>
    <n v="0"/>
    <n v="0"/>
  </r>
  <r>
    <n v="5420"/>
    <x v="7"/>
    <x v="5"/>
    <n v="3090.5528868000001"/>
    <n v="0.33733269552599998"/>
    <n v="3669.79973122"/>
    <n v="3.5481485674500002"/>
    <n v="191.636500399"/>
    <n v="5010.7315187599997"/>
    <n v="1669.52860197"/>
    <n v="434.71833137300001"/>
    <n v="217.35916568600001"/>
  </r>
  <r>
    <n v="5420"/>
    <x v="7"/>
    <x v="6"/>
    <n v="0"/>
    <n v="0"/>
    <n v="941.754181453"/>
    <n v="0"/>
    <n v="48.162605064799997"/>
    <n v="2939.2926344299999"/>
    <n v="0"/>
    <n v="0"/>
    <n v="0"/>
  </r>
  <r>
    <n v="5420"/>
    <x v="7"/>
    <x v="7"/>
    <n v="83.528456399999996"/>
    <n v="0"/>
    <n v="196.813118874"/>
    <n v="0"/>
    <n v="9.8344347836899999"/>
    <n v="1295.04580999"/>
    <n v="0"/>
    <n v="0"/>
    <n v="0"/>
  </r>
  <r>
    <n v="5420"/>
    <x v="7"/>
    <x v="8"/>
    <n v="0"/>
    <n v="0"/>
    <n v="42.036787191000002"/>
    <n v="0"/>
    <n v="2.0521347629400002"/>
    <n v="425.52843389200001"/>
    <n v="0"/>
    <n v="0"/>
    <n v="0"/>
  </r>
  <r>
    <n v="5420"/>
    <x v="7"/>
    <x v="9"/>
    <n v="236.66395979999999"/>
    <n v="0"/>
    <n v="10.041765786299999"/>
    <n v="0"/>
    <n v="0.47911355808400002"/>
    <n v="394.45210441699999"/>
    <n v="0.16633716412899999"/>
    <n v="1.7061364815300001E-4"/>
    <n v="8.5306824076500004E-5"/>
  </r>
  <r>
    <n v="5420"/>
    <x v="7"/>
    <x v="10"/>
    <n v="2004.6829536"/>
    <n v="0"/>
    <n v="7.2996843938299998"/>
    <n v="7.6394030011599997E-6"/>
    <n v="0.37636112966800001"/>
    <n v="939.79912317799995"/>
    <n v="1186.15626221"/>
    <n v="2.8964620770499998"/>
    <n v="1.4482310385199999"/>
  </r>
  <r>
    <n v="5420"/>
    <x v="7"/>
    <x v="11"/>
    <n v="1712.3333562"/>
    <n v="0"/>
    <n v="76.465029950000002"/>
    <n v="7.1090555530999998E-5"/>
    <n v="4.1092633854800003"/>
    <n v="1359.2974173800001"/>
    <n v="1018.28975482"/>
    <n v="9.4541392826999999"/>
    <n v="4.72706964135"/>
  </r>
  <r>
    <n v="5420"/>
    <x v="8"/>
    <x v="0"/>
    <n v="1113.7127519999999"/>
    <n v="0"/>
    <n v="47.024836706800002"/>
    <n v="2.3579778726200001E-5"/>
    <n v="2.5039749361400001"/>
    <n v="1089.47646983"/>
    <n v="699.83448311699999"/>
    <n v="5.5018453954900002"/>
    <n v="2.7509226977400001"/>
  </r>
  <r>
    <n v="5420"/>
    <x v="8"/>
    <x v="1"/>
    <n v="8575.5881903999998"/>
    <n v="0.127368746891"/>
    <n v="3347.1155915099998"/>
    <n v="0.77300103459699998"/>
    <n v="178.96677618699999"/>
    <n v="1878.7996488199999"/>
    <n v="6791.9828100000004"/>
    <n v="616.69151793599997"/>
    <n v="308.34575896799998"/>
  </r>
  <r>
    <n v="5420"/>
    <x v="8"/>
    <x v="2"/>
    <n v="5025.6287934000002"/>
    <n v="0.73800434478700006"/>
    <n v="5607.3912899799998"/>
    <n v="18.585082227099999"/>
    <n v="298.07800238499999"/>
    <n v="2723.8824342200001"/>
    <n v="2795.3724358499999"/>
    <n v="798.38654275299996"/>
    <n v="399.19327137599998"/>
  </r>
  <r>
    <n v="5420"/>
    <x v="8"/>
    <x v="3"/>
    <n v="3549.9593970000001"/>
    <n v="1.54190654676E-2"/>
    <n v="4844.6333469600004"/>
    <n v="0.81464530338899999"/>
    <n v="256.62000298599997"/>
    <n v="2987.5224456000001"/>
    <n v="2141.68509898"/>
    <n v="579.93192754899997"/>
    <n v="289.96596377499998"/>
  </r>
  <r>
    <n v="5420"/>
    <x v="8"/>
    <x v="4"/>
    <n v="1127.6341614"/>
    <n v="0"/>
    <n v="4364.2064169900004"/>
    <n v="7.8875195513299995E-2"/>
    <n v="230.647233957"/>
    <n v="2935.2308656800001"/>
    <n v="225.41111815299999"/>
    <n v="63.385334227400001"/>
    <n v="31.692667113700001"/>
  </r>
  <r>
    <n v="5420"/>
    <x v="8"/>
    <x v="5"/>
    <n v="0"/>
    <n v="0"/>
    <n v="1017.76156432"/>
    <n v="0"/>
    <n v="52.729102680099999"/>
    <n v="3995.3104231799998"/>
    <n v="0"/>
    <n v="0"/>
    <n v="0"/>
  </r>
  <r>
    <n v="5420"/>
    <x v="8"/>
    <x v="6"/>
    <n v="0"/>
    <n v="0"/>
    <n v="222.13585441199999"/>
    <n v="0"/>
    <n v="11.2600789633"/>
    <n v="2020.3133164000001"/>
    <n v="0"/>
    <n v="0"/>
    <n v="0"/>
  </r>
  <r>
    <n v="5420"/>
    <x v="8"/>
    <x v="7"/>
    <n v="0"/>
    <n v="0"/>
    <n v="47.046821948599998"/>
    <n v="0"/>
    <n v="2.3314167710399998"/>
    <n v="762.47538483000005"/>
    <n v="0"/>
    <n v="0"/>
    <n v="0"/>
  </r>
  <r>
    <n v="5420"/>
    <x v="8"/>
    <x v="8"/>
    <n v="0"/>
    <n v="0"/>
    <n v="10.171426522499999"/>
    <n v="0"/>
    <n v="0.49268693744399999"/>
    <n v="259.34576387300001"/>
    <n v="0"/>
    <n v="0"/>
    <n v="0"/>
  </r>
  <r>
    <n v="5420"/>
    <x v="8"/>
    <x v="9"/>
    <n v="2965.2602022000001"/>
    <n v="0"/>
    <n v="108.492511994"/>
    <n v="1.88449036119E-3"/>
    <n v="5.8083114510699998"/>
    <n v="1809.08011852"/>
    <n v="2291.3276377299999"/>
    <n v="14.6897360902"/>
    <n v="7.3448680451000001"/>
  </r>
  <r>
    <n v="5420"/>
    <x v="8"/>
    <x v="10"/>
    <n v="1670.5691280000001"/>
    <n v="0"/>
    <n v="73.434201719900003"/>
    <n v="7.5672068201500006E-5"/>
    <n v="3.91411892065"/>
    <n v="1660.05027754"/>
    <n v="926.210379558"/>
    <n v="7.9662592497700002"/>
    <n v="3.9831296248900001"/>
  </r>
  <r>
    <n v="5420"/>
    <x v="8"/>
    <x v="11"/>
    <n v="1893.3116783999999"/>
    <n v="0"/>
    <n v="56.259092205100004"/>
    <n v="2.02396882885E-4"/>
    <n v="3.0008755306000001"/>
    <n v="1411.7735037699999"/>
    <n v="1141.88645832"/>
    <n v="8.8494912717100007"/>
    <n v="4.4247456358599999"/>
  </r>
  <r>
    <n v="5420"/>
    <x v="9"/>
    <x v="0"/>
    <n v="29067.9028272"/>
    <n v="14.9738452274"/>
    <n v="44058.839293600002"/>
    <n v="4665.7865111800002"/>
    <n v="2319.9193405300002"/>
    <n v="1880.9488558200001"/>
    <n v="15156.7435078"/>
    <n v="7686.4982970199999"/>
    <n v="3843.2491485099999"/>
  </r>
  <r>
    <n v="5420"/>
    <x v="9"/>
    <x v="1"/>
    <n v="8645.1952373999993"/>
    <n v="5.5367633273200001"/>
    <n v="40455.884367600003"/>
    <n v="1972.5132916"/>
    <n v="2121.3863947999998"/>
    <n v="1422.8140962699999"/>
    <n v="3228.7351993500001"/>
    <n v="3390.7428820499999"/>
    <n v="1695.3714410299999"/>
  </r>
  <r>
    <n v="5420"/>
    <x v="9"/>
    <x v="2"/>
    <n v="17290.390474799999"/>
    <n v="4.7388662823800001"/>
    <n v="46282.582126900001"/>
    <n v="7250.8789486699998"/>
    <n v="2423.47122347"/>
    <n v="2212.27937565"/>
    <n v="3511.99604985"/>
    <n v="4807.1955317499996"/>
    <n v="2403.5977658699999"/>
  </r>
  <r>
    <n v="5420"/>
    <x v="9"/>
    <x v="3"/>
    <n v="1169.3983896"/>
    <n v="1.05368219453E-2"/>
    <n v="18647.511894399999"/>
    <n v="0.44342484124499998"/>
    <n v="966.79530447100001"/>
    <n v="3348.67932436"/>
    <n v="531.72562072200003"/>
    <n v="420.226853006"/>
    <n v="210.113426503"/>
  </r>
  <r>
    <n v="5420"/>
    <x v="9"/>
    <x v="4"/>
    <n v="765.67751699999997"/>
    <n v="0"/>
    <n v="5035.94706606"/>
    <n v="5.8062099880500002E-6"/>
    <n v="256.95093743000001"/>
    <n v="3441.2352313699998"/>
    <n v="0.160479139415"/>
    <n v="0.108298982115"/>
    <n v="5.4149491057499999E-2"/>
  </r>
  <r>
    <n v="5420"/>
    <x v="9"/>
    <x v="5"/>
    <n v="1948.997316"/>
    <n v="0"/>
    <n v="2980.25500663"/>
    <n v="0.22441239713200001"/>
    <n v="153.89454065499999"/>
    <n v="4960.1307901999999"/>
    <n v="1021.3053381"/>
    <n v="355.71193672300001"/>
    <n v="177.855968362"/>
  </r>
  <r>
    <n v="5420"/>
    <x v="9"/>
    <x v="6"/>
    <n v="111.3712752"/>
    <n v="0"/>
    <n v="1411.2914969999999"/>
    <n v="0"/>
    <n v="72.290256439800004"/>
    <n v="4102.4548809999997"/>
    <n v="0"/>
    <n v="0"/>
    <n v="0"/>
  </r>
  <r>
    <n v="5420"/>
    <x v="9"/>
    <x v="7"/>
    <n v="0"/>
    <n v="0"/>
    <n v="294.14258443799997"/>
    <n v="0"/>
    <n v="14.7271839911"/>
    <n v="1814.79226408"/>
    <n v="0"/>
    <n v="0"/>
    <n v="0"/>
  </r>
  <r>
    <n v="5420"/>
    <x v="9"/>
    <x v="8"/>
    <n v="0"/>
    <n v="0"/>
    <n v="62.608757803300001"/>
    <n v="0"/>
    <n v="3.06419433762"/>
    <n v="640.58897228900003"/>
    <n v="0"/>
    <n v="0"/>
    <n v="0"/>
  </r>
  <r>
    <n v="5420"/>
    <x v="9"/>
    <x v="9"/>
    <n v="0"/>
    <n v="0"/>
    <n v="14.8951231977"/>
    <n v="0"/>
    <n v="0.71268995915"/>
    <n v="261.09813334500001"/>
    <n v="0"/>
    <n v="0"/>
    <n v="0"/>
  </r>
  <r>
    <n v="5420"/>
    <x v="9"/>
    <x v="10"/>
    <n v="27.8428188"/>
    <n v="0"/>
    <n v="3.3917260742800002"/>
    <n v="0"/>
    <n v="0.158629142704"/>
    <n v="128.112114658"/>
    <n v="0"/>
    <n v="0"/>
    <n v="0"/>
  </r>
  <r>
    <n v="5420"/>
    <x v="9"/>
    <x v="11"/>
    <n v="1823.7046313999999"/>
    <n v="0"/>
    <n v="14.155169325499999"/>
    <n v="5.5596851051400001E-6"/>
    <n v="0.75639923791999997"/>
    <n v="1003.50207454"/>
    <n v="1064.6105567499999"/>
    <n v="2.6882141014099998"/>
    <n v="1.3441070506999999"/>
  </r>
  <r>
    <n v="5420"/>
    <x v="10"/>
    <x v="0"/>
    <n v="7058.1545657999995"/>
    <n v="9.9942505397400003E-2"/>
    <n v="122.697024504"/>
    <n v="0.81062318927499999"/>
    <n v="6.4189425446800001"/>
    <n v="1137.51070706"/>
    <n v="5496.4579062800003"/>
    <n v="201.25071939200001"/>
    <n v="100.625359696"/>
  </r>
  <r>
    <n v="5420"/>
    <x v="10"/>
    <x v="1"/>
    <n v="17415.6831594"/>
    <n v="12.114881944"/>
    <n v="19339.6921812"/>
    <n v="1871.51312233"/>
    <n v="1023.2187616"/>
    <n v="1428.1579617299999"/>
    <n v="9989.1115923800007"/>
    <n v="5514.4052515000003"/>
    <n v="2757.2026257500002"/>
  </r>
  <r>
    <n v="5420"/>
    <x v="10"/>
    <x v="2"/>
    <n v="6529.1410085999996"/>
    <n v="4.1240796285899997"/>
    <n v="45611.548954799997"/>
    <n v="696.60942334100002"/>
    <n v="2401.6023057299999"/>
    <n v="2608.0117577199999"/>
    <n v="2751.8450961200001"/>
    <n v="2766.5682713599999"/>
    <n v="1383.28413568"/>
  </r>
  <r>
    <n v="5420"/>
    <x v="10"/>
    <x v="3"/>
    <n v="904.89161100000001"/>
    <n v="0"/>
    <n v="13628.7728967"/>
    <n v="7.0635636482200004E-2"/>
    <n v="707.97773098100004"/>
    <n v="3936.2374912099999"/>
    <n v="329.65557510100001"/>
    <n v="225.34997711299999"/>
    <n v="112.674988556"/>
  </r>
  <r>
    <n v="5420"/>
    <x v="10"/>
    <x v="4"/>
    <n v="0"/>
    <n v="0"/>
    <n v="3345.1308962399999"/>
    <n v="0"/>
    <n v="170.68590457400001"/>
    <n v="4411.8775397600002"/>
    <n v="0"/>
    <n v="0"/>
    <n v="0"/>
  </r>
  <r>
    <n v="5420"/>
    <x v="10"/>
    <x v="5"/>
    <n v="0"/>
    <n v="0"/>
    <n v="691.53505781299998"/>
    <n v="0"/>
    <n v="34.501229511699997"/>
    <n v="3470.2807888399998"/>
    <n v="0"/>
    <n v="0"/>
    <n v="0"/>
  </r>
  <r>
    <n v="5420"/>
    <x v="10"/>
    <x v="6"/>
    <n v="13.9214094"/>
    <n v="0"/>
    <n v="159.89469874100001"/>
    <n v="0"/>
    <n v="7.8004722122499999"/>
    <n v="1555.2638759199999"/>
    <n v="0"/>
    <n v="0"/>
    <n v="0"/>
  </r>
  <r>
    <n v="5420"/>
    <x v="10"/>
    <x v="7"/>
    <n v="0"/>
    <n v="0"/>
    <n v="35.911705995799998"/>
    <n v="0"/>
    <n v="1.7118828961100001"/>
    <n v="565.87934982900003"/>
    <n v="0"/>
    <n v="0"/>
    <n v="0"/>
  </r>
  <r>
    <n v="5420"/>
    <x v="10"/>
    <x v="8"/>
    <n v="0"/>
    <n v="0"/>
    <n v="8.2210503621100006"/>
    <n v="0"/>
    <n v="0.38310516675700002"/>
    <n v="191.33495730300001"/>
    <n v="0"/>
    <n v="0"/>
    <n v="0"/>
  </r>
  <r>
    <n v="5420"/>
    <x v="10"/>
    <x v="9"/>
    <n v="1169.3983896"/>
    <n v="0"/>
    <n v="2.9330309209899998"/>
    <n v="2.1669430766300002E-6"/>
    <n v="0.140372319046"/>
    <n v="533.70905191999998"/>
    <n v="685.76414882799997"/>
    <n v="1.0041106907499999"/>
    <n v="0.50205534537700003"/>
  </r>
  <r>
    <n v="5420"/>
    <x v="10"/>
    <x v="10"/>
    <n v="3494.2737594"/>
    <n v="0"/>
    <n v="169.52118320400001"/>
    <n v="1.6300406024299999E-2"/>
    <n v="9.1357010790099995"/>
    <n v="1274.5946736200001"/>
    <n v="2944.91353067"/>
    <n v="42.804589172199996"/>
    <n v="21.402294586099998"/>
  </r>
  <r>
    <n v="5420"/>
    <x v="10"/>
    <x v="11"/>
    <n v="5805.2277198000002"/>
    <n v="6.7387564081300004E-5"/>
    <n v="1417.3105843000001"/>
    <n v="0.326866777138"/>
    <n v="75.893498279699998"/>
    <n v="2320.48561101"/>
    <n v="3934.63196268"/>
    <n v="256.21409999399998"/>
    <n v="128.10704999699999"/>
  </r>
  <r>
    <n v="5420"/>
    <x v="11"/>
    <x v="0"/>
    <n v="7990.8889956000003"/>
    <n v="0.88900863442699996"/>
    <n v="7729.0887259199999"/>
    <n v="6.92596729041"/>
    <n v="412.54273268200001"/>
    <n v="1980.91762417"/>
    <n v="5934.7064340300003"/>
    <n v="1677.0680124"/>
    <n v="838.53400620000002"/>
  </r>
  <r>
    <n v="5420"/>
    <x v="11"/>
    <x v="1"/>
    <n v="278.42818799999998"/>
    <n v="0"/>
    <n v="7173.5498757599998"/>
    <n v="0"/>
    <n v="379.95120141500001"/>
    <n v="1620.1742761"/>
    <n v="0"/>
    <n v="2.8480337537299998"/>
    <n v="1.4240168768599999"/>
  </r>
  <r>
    <n v="5420"/>
    <x v="11"/>
    <x v="2"/>
    <n v="27.8428188"/>
    <n v="0"/>
    <n v="1731.9707781100001"/>
    <n v="0"/>
    <n v="89.723091604999993"/>
    <n v="2840.5080443500001"/>
    <n v="0"/>
    <n v="0"/>
    <n v="0"/>
  </r>
  <r>
    <n v="5420"/>
    <x v="11"/>
    <x v="3"/>
    <n v="69.607046999999994"/>
    <n v="0"/>
    <n v="349.696768303"/>
    <n v="0"/>
    <n v="17.711380612100001"/>
    <n v="2939.7345154899999"/>
    <n v="0"/>
    <n v="0"/>
    <n v="0"/>
  </r>
  <r>
    <n v="5420"/>
    <x v="11"/>
    <x v="4"/>
    <n v="0"/>
    <n v="0"/>
    <n v="79.059347725999999"/>
    <n v="0"/>
    <n v="3.9146795668099998"/>
    <n v="2112.8066071600001"/>
    <n v="0"/>
    <n v="0"/>
    <n v="0"/>
  </r>
  <r>
    <n v="5420"/>
    <x v="11"/>
    <x v="5"/>
    <n v="431.56369139999998"/>
    <n v="0"/>
    <n v="17.866772636699999"/>
    <n v="0"/>
    <n v="0.86934092198199997"/>
    <n v="1211.42360207"/>
    <n v="23.1047469777"/>
    <n v="0.12813634825600001"/>
    <n v="6.4068174127900002E-2"/>
  </r>
  <r>
    <n v="5420"/>
    <x v="11"/>
    <x v="6"/>
    <n v="13.9214094"/>
    <n v="0"/>
    <n v="4.4911382196599998"/>
    <n v="0"/>
    <n v="0.21431991007500001"/>
    <n v="371.43622367699999"/>
    <n v="0"/>
    <n v="0"/>
    <n v="0"/>
  </r>
  <r>
    <n v="5420"/>
    <x v="11"/>
    <x v="7"/>
    <n v="0"/>
    <n v="0"/>
    <n v="1.04303222309"/>
    <n v="0"/>
    <n v="4.85845308005E-2"/>
    <n v="124.08150869399999"/>
    <n v="0"/>
    <n v="0"/>
    <n v="0"/>
  </r>
  <r>
    <n v="5420"/>
    <x v="11"/>
    <x v="8"/>
    <n v="1002.3414768"/>
    <n v="0"/>
    <n v="0.40701670913999999"/>
    <n v="2.3970423814700001E-9"/>
    <n v="2.01997795059E-2"/>
    <n v="817.45145438899999"/>
    <n v="254.75350133399999"/>
    <n v="5.4374994860500001E-2"/>
    <n v="2.7187497430299998E-2"/>
  </r>
  <r>
    <n v="5420"/>
    <x v="11"/>
    <x v="9"/>
    <n v="222.7425504"/>
    <n v="0"/>
    <n v="0.33902437157600002"/>
    <n v="0"/>
    <n v="1.7642837177499999E-2"/>
    <n v="365.14019749099998"/>
    <n v="2.3084201217200002E-16"/>
    <n v="2.7375028695999998E-19"/>
    <n v="1.3687514347999999E-19"/>
  </r>
  <r>
    <n v="5420"/>
    <x v="11"/>
    <x v="10"/>
    <n v="3494.2737594"/>
    <n v="0"/>
    <n v="43.810798411199997"/>
    <n v="2.8484157154300003E-4"/>
    <n v="2.36626192169"/>
    <n v="1162.5839364999999"/>
    <n v="2398.5589915999999"/>
    <n v="16.509897952300001"/>
    <n v="8.2549489761700006"/>
  </r>
  <r>
    <n v="5420"/>
    <x v="11"/>
    <x v="11"/>
    <n v="3730.9377192000002"/>
    <n v="0"/>
    <n v="961.02529718400001"/>
    <n v="3.1550257031500002E-2"/>
    <n v="51.548955759000002"/>
    <n v="2332.4022168900001"/>
    <n v="2875.48211674"/>
    <n v="124.523852855"/>
    <n v="62.261926427699997"/>
  </r>
  <r>
    <n v="5420"/>
    <x v="12"/>
    <x v="0"/>
    <n v="4872.4932900000003"/>
    <n v="6.4808706877700004E-2"/>
    <n v="1718.1492310799999"/>
    <n v="0.40850651288299999"/>
    <n v="91.778453749500002"/>
    <n v="1367.8076396500001"/>
    <n v="2874.2694397099999"/>
    <n v="265.88731589100001"/>
    <n v="132.94365794500001"/>
  </r>
  <r>
    <n v="5420"/>
    <x v="12"/>
    <x v="1"/>
    <n v="22065.433899"/>
    <n v="11.532212786900001"/>
    <n v="31581.051980100001"/>
    <n v="3653.82637277"/>
    <n v="1675.95699397"/>
    <n v="1335.7528965900001"/>
    <n v="11008.118951099999"/>
    <n v="7297.6031358800001"/>
    <n v="3648.80156794"/>
  </r>
  <r>
    <n v="5420"/>
    <x v="12"/>
    <x v="2"/>
    <n v="7656.7751699999999"/>
    <n v="7.1545104225799996"/>
    <n v="40938.851808799998"/>
    <n v="456.689797935"/>
    <n v="2146.7318830999998"/>
    <n v="2285.4624034600001"/>
    <n v="3053.94117198"/>
    <n v="2984.54052637"/>
    <n v="1492.27026318"/>
  </r>
  <r>
    <n v="5420"/>
    <x v="12"/>
    <x v="3"/>
    <n v="1211.1626177999999"/>
    <n v="0.47775476634699998"/>
    <n v="24878.404811799999"/>
    <n v="2.5955435919199998"/>
    <n v="1302.60932871"/>
    <n v="3147.2708485899998"/>
    <n v="423.10789212700001"/>
    <n v="597.00785037000003"/>
    <n v="298.50392518500001"/>
  </r>
  <r>
    <n v="5420"/>
    <x v="12"/>
    <x v="4"/>
    <n v="8422.4526870000009"/>
    <n v="5.9379298605099997"/>
    <n v="27065.759066400002"/>
    <n v="795.62463477899996"/>
    <n v="1420.16889565"/>
    <n v="3484.5265929100001"/>
    <n v="3292.5727166299998"/>
    <n v="3227.3238347199999"/>
    <n v="1613.66191736"/>
  </r>
  <r>
    <n v="5420"/>
    <x v="12"/>
    <x v="5"/>
    <n v="334.11382559999998"/>
    <n v="0"/>
    <n v="8620.1876670399997"/>
    <n v="0"/>
    <n v="444.40321386900001"/>
    <n v="4142.5103424099998"/>
    <n v="0"/>
    <n v="0"/>
    <n v="0"/>
  </r>
  <r>
    <n v="5420"/>
    <x v="12"/>
    <x v="6"/>
    <n v="0"/>
    <n v="0"/>
    <n v="1895.6827664299999"/>
    <n v="0"/>
    <n v="95.626516700500005"/>
    <n v="4979.6429560300003"/>
    <n v="0"/>
    <n v="0"/>
    <n v="0"/>
  </r>
  <r>
    <n v="5420"/>
    <x v="12"/>
    <x v="7"/>
    <n v="612.54201360000002"/>
    <n v="0"/>
    <n v="405.40919432700002"/>
    <n v="1.24161259599E-6"/>
    <n v="19.996318623200001"/>
    <n v="2929.2952020299999"/>
    <n v="162.20182529900001"/>
    <n v="1.9341132489499999"/>
    <n v="0.96705662447700003"/>
  </r>
  <r>
    <n v="5420"/>
    <x v="12"/>
    <x v="8"/>
    <n v="97.449865799999998"/>
    <n v="0"/>
    <n v="101.819414787"/>
    <n v="0"/>
    <n v="4.9786929249699998"/>
    <n v="1120.5391143500001"/>
    <n v="0"/>
    <n v="0"/>
    <n v="0"/>
  </r>
  <r>
    <n v="5420"/>
    <x v="12"/>
    <x v="9"/>
    <n v="13.9214094"/>
    <n v="0"/>
    <n v="24.305442247199998"/>
    <n v="0"/>
    <n v="1.1594120258"/>
    <n v="452.28339034999999"/>
    <n v="0"/>
    <n v="0"/>
    <n v="0"/>
  </r>
  <r>
    <n v="5420"/>
    <x v="12"/>
    <x v="10"/>
    <n v="2032.5257724000001"/>
    <n v="0"/>
    <n v="17.478313374599999"/>
    <n v="1.2182050575600001E-5"/>
    <n v="0.89916734834900003"/>
    <n v="1015.5889244"/>
    <n v="1159.02725835"/>
    <n v="4.29952090938"/>
    <n v="2.14976045469"/>
  </r>
  <r>
    <n v="5420"/>
    <x v="12"/>
    <x v="11"/>
    <n v="668.22765119999997"/>
    <n v="0"/>
    <n v="28.0198180141"/>
    <n v="9.9005727113099996E-7"/>
    <n v="1.4860134496199999"/>
    <n v="1157.9165768299999"/>
    <n v="66.085882945899996"/>
    <n v="0.52902230050300003"/>
    <n v="0.26451115025100003"/>
  </r>
  <r>
    <n v="5420"/>
    <x v="13"/>
    <x v="0"/>
    <n v="3076.6314774000002"/>
    <n v="0"/>
    <n v="61.107606547300001"/>
    <n v="1.12956023467E-3"/>
    <n v="3.2871625875400001"/>
    <n v="931.48920972600001"/>
    <n v="2174.9722584800002"/>
    <n v="24.545829208200001"/>
    <n v="12.2729146041"/>
  </r>
  <r>
    <n v="5420"/>
    <x v="13"/>
    <x v="1"/>
    <n v="1628.8048997999999"/>
    <n v="0"/>
    <n v="430.86834995200002"/>
    <n v="6.8307080771500004E-3"/>
    <n v="23.106671713600001"/>
    <n v="1281.45464548"/>
    <n v="1265.7480927500001"/>
    <n v="45.798100212900003"/>
    <n v="22.899050106400001"/>
  </r>
  <r>
    <n v="5420"/>
    <x v="13"/>
    <x v="2"/>
    <n v="1211.1626177999999"/>
    <n v="0"/>
    <n v="182.46864017300001"/>
    <n v="4.1735541452300002E-4"/>
    <n v="9.64517937938"/>
    <n v="1734.6558119599999"/>
    <n v="276.83581162899998"/>
    <n v="7.7821299019500003"/>
    <n v="3.8910649509800002"/>
  </r>
  <r>
    <n v="5420"/>
    <x v="13"/>
    <x v="3"/>
    <n v="2867.8103363999999"/>
    <n v="0"/>
    <n v="330.184342313"/>
    <n v="6.41482788649E-3"/>
    <n v="17.655636508899999"/>
    <n v="2254.09371349"/>
    <n v="1454.61196163"/>
    <n v="48.165038938599999"/>
    <n v="24.082519469299999"/>
  </r>
  <r>
    <n v="5420"/>
    <x v="13"/>
    <x v="4"/>
    <n v="515.09214780000002"/>
    <n v="0"/>
    <n v="149.711460805"/>
    <n v="1.7964667018699999E-6"/>
    <n v="7.8969934206800003"/>
    <n v="1951.4432436"/>
    <n v="86.618629413400001"/>
    <n v="0.91303627390099995"/>
    <n v="0.45651813695100002"/>
  </r>
  <r>
    <n v="5420"/>
    <x v="13"/>
    <x v="5"/>
    <n v="696.07047"/>
    <n v="0"/>
    <n v="69.386150027100001"/>
    <n v="1.9875826070600001E-5"/>
    <n v="3.6639273184299999"/>
    <n v="1770.3579097899999"/>
    <n v="375.45130397899999"/>
    <n v="4.5189177245599996"/>
    <n v="2.2594588622799998"/>
  </r>
  <r>
    <n v="5420"/>
    <x v="13"/>
    <x v="6"/>
    <n v="111.3712752"/>
    <n v="0"/>
    <n v="15.139020243799999"/>
    <n v="0"/>
    <n v="0.78032750462800005"/>
    <n v="618.31273582100005"/>
    <n v="0"/>
    <n v="0"/>
    <n v="0"/>
  </r>
  <r>
    <n v="5420"/>
    <x v="13"/>
    <x v="7"/>
    <n v="0"/>
    <n v="0"/>
    <n v="3.1246971552599998"/>
    <n v="0"/>
    <n v="0.15739018148600001"/>
    <n v="181.77879986100001"/>
    <n v="0"/>
    <n v="0"/>
    <n v="0"/>
  </r>
  <r>
    <n v="5420"/>
    <x v="13"/>
    <x v="8"/>
    <n v="0"/>
    <n v="0"/>
    <n v="0.65927053093700005"/>
    <n v="0"/>
    <n v="3.2445609653400001E-2"/>
    <n v="62.067405204499998"/>
    <n v="0"/>
    <n v="0"/>
    <n v="0"/>
  </r>
  <r>
    <n v="5420"/>
    <x v="13"/>
    <x v="9"/>
    <n v="0"/>
    <n v="0"/>
    <n v="0.155623972113"/>
    <n v="0"/>
    <n v="7.4843981068599998E-3"/>
    <n v="13.253219269600001"/>
    <n v="0"/>
    <n v="0"/>
    <n v="0"/>
  </r>
  <r>
    <n v="5420"/>
    <x v="13"/>
    <x v="10"/>
    <n v="375.87805379999998"/>
    <n v="0"/>
    <n v="3.9537086628599998E-2"/>
    <n v="0"/>
    <n v="1.9070502030800001E-3"/>
    <n v="375.67797772199998"/>
    <n v="5.5667685961100002"/>
    <n v="6.9988186524799995E-4"/>
    <n v="3.4994093262399997E-4"/>
  </r>
  <r>
    <n v="5420"/>
    <x v="13"/>
    <x v="11"/>
    <n v="334.11382559999998"/>
    <n v="0"/>
    <n v="1.18772513246E-2"/>
    <n v="0"/>
    <n v="5.6948693656199995E-4"/>
    <n v="133.82403963900001"/>
    <n v="27.980231952899999"/>
    <n v="3.5178140767199999E-3"/>
    <n v="1.7589070383599999E-3"/>
  </r>
  <r>
    <n v="5420"/>
    <x v="14"/>
    <x v="0"/>
    <n v="1419.9837588"/>
    <n v="0"/>
    <n v="1.98884340679"/>
    <n v="7.5326526424300003E-7"/>
    <n v="0.108140631349"/>
    <n v="1034.4765058400001"/>
    <n v="640.87187874699998"/>
    <n v="0.78614000192800004"/>
    <n v="0.39307000096400002"/>
  </r>
  <r>
    <n v="5420"/>
    <x v="14"/>
    <x v="1"/>
    <n v="8659.1166467999992"/>
    <n v="0.16344826422799999"/>
    <n v="1468.52920986"/>
    <n v="1.6586496267899999"/>
    <n v="78.7366055639"/>
    <n v="980.70840832199997"/>
    <n v="6962.1726829400004"/>
    <n v="462.35044622999999"/>
    <n v="231.17522311499999"/>
  </r>
  <r>
    <n v="5420"/>
    <x v="14"/>
    <x v="2"/>
    <n v="2505.8536920000001"/>
    <n v="0.15325048945899999"/>
    <n v="5284.0350608400004"/>
    <n v="1.35644654703"/>
    <n v="281.76499598100003"/>
    <n v="2711.5636513600002"/>
    <n v="1611.71125108"/>
    <n v="421.18235378000003"/>
    <n v="210.59117689000001"/>
  </r>
  <r>
    <n v="5420"/>
    <x v="14"/>
    <x v="3"/>
    <n v="2617.2249671999998"/>
    <n v="7.3439568279300002E-3"/>
    <n v="2378.5040151799999"/>
    <n v="0.39946837074699998"/>
    <n v="125.582543452"/>
    <n v="3245.7033189200001"/>
    <n v="1614.2052353700001"/>
    <n v="236.42336102799999"/>
    <n v="118.21168051399999"/>
  </r>
  <r>
    <n v="5420"/>
    <x v="14"/>
    <x v="4"/>
    <n v="459.40651020000001"/>
    <n v="0"/>
    <n v="1138.8890361900001"/>
    <n v="2.7515978182199998E-6"/>
    <n v="59.498012421399999"/>
    <n v="3543.8505505399999"/>
    <n v="14.3011143387"/>
    <n v="0.65534103406800004"/>
    <n v="0.32767051703400002"/>
  </r>
  <r>
    <n v="5420"/>
    <x v="14"/>
    <x v="5"/>
    <n v="0"/>
    <n v="0"/>
    <n v="229.91644519600001"/>
    <n v="0"/>
    <n v="11.7527737175"/>
    <n v="2035.0703958199999"/>
    <n v="0"/>
    <n v="0"/>
    <n v="0"/>
  </r>
  <r>
    <n v="5420"/>
    <x v="14"/>
    <x v="6"/>
    <n v="0"/>
    <n v="0"/>
    <n v="51.2433166852"/>
    <n v="0"/>
    <n v="2.5619163553000002"/>
    <n v="776.02735582599996"/>
    <n v="0"/>
    <n v="0"/>
    <n v="0"/>
  </r>
  <r>
    <n v="5420"/>
    <x v="14"/>
    <x v="7"/>
    <n v="0"/>
    <n v="0"/>
    <n v="11.089016344599999"/>
    <n v="0"/>
    <n v="0.54180885192799999"/>
    <n v="274.99644890100001"/>
    <n v="0"/>
    <n v="0"/>
    <n v="0"/>
  </r>
  <r>
    <n v="5420"/>
    <x v="14"/>
    <x v="8"/>
    <n v="111.3712752"/>
    <n v="0"/>
    <n v="2.4488760863599999"/>
    <n v="0"/>
    <n v="0.116935509236"/>
    <n v="203.88133957400001"/>
    <n v="0"/>
    <n v="0"/>
    <n v="0"/>
  </r>
  <r>
    <n v="5420"/>
    <x v="14"/>
    <x v="9"/>
    <n v="0"/>
    <n v="0"/>
    <n v="0.60365913479800004"/>
    <n v="0"/>
    <n v="2.8186488861999998E-2"/>
    <n v="35.713614011200001"/>
    <n v="0"/>
    <n v="0"/>
    <n v="0"/>
  </r>
  <r>
    <n v="5420"/>
    <x v="14"/>
    <x v="10"/>
    <n v="55.6856376"/>
    <n v="0"/>
    <n v="0.14227770274400001"/>
    <n v="0"/>
    <n v="6.4994111315000002E-3"/>
    <n v="55.6856376"/>
    <n v="0"/>
    <n v="0"/>
    <n v="0"/>
  </r>
  <r>
    <n v="5420"/>
    <x v="14"/>
    <x v="11"/>
    <n v="83.528456399999996"/>
    <n v="0"/>
    <n v="3.7255926525699999E-2"/>
    <n v="0"/>
    <n v="1.66805163232E-3"/>
    <n v="83.528456399999996"/>
    <n v="0"/>
    <n v="0"/>
    <n v="0"/>
  </r>
  <r>
    <n v="5420"/>
    <x v="15"/>
    <x v="0"/>
    <n v="9076.7589287999999"/>
    <n v="4.6303916065900001E-2"/>
    <n v="2395.1169551500002"/>
    <n v="1.39004854561"/>
    <n v="127.996068897"/>
    <n v="1016.85714563"/>
    <n v="7640.5020804599999"/>
    <n v="484.97988415899999"/>
    <n v="242.48994207999999"/>
  </r>
  <r>
    <n v="5420"/>
    <x v="15"/>
    <x v="1"/>
    <n v="14311.2088632"/>
    <n v="5.2847142076200004"/>
    <n v="18404.555973899998"/>
    <n v="3529.8141107599999"/>
    <n v="965.866106468"/>
    <n v="1476.6644111799999"/>
    <n v="5718.9936077599996"/>
    <n v="3223.9685003499999"/>
    <n v="1611.9842501799999"/>
  </r>
  <r>
    <n v="5420"/>
    <x v="15"/>
    <x v="2"/>
    <n v="3285.4526184000001"/>
    <n v="2.5691634163999999"/>
    <n v="21645.565527800001"/>
    <n v="167.27151790900001"/>
    <n v="1133.70806115"/>
    <n v="1823.3303002600001"/>
    <n v="1548.9323621000001"/>
    <n v="1460.2400639"/>
    <n v="730.12003195199998"/>
  </r>
  <r>
    <n v="5420"/>
    <x v="15"/>
    <x v="3"/>
    <n v="0"/>
    <n v="0"/>
    <n v="5447.5740054600001"/>
    <n v="0"/>
    <n v="280.33651510999999"/>
    <n v="2738.64590486"/>
    <n v="0"/>
    <n v="0"/>
    <n v="0"/>
  </r>
  <r>
    <n v="5420"/>
    <x v="15"/>
    <x v="4"/>
    <n v="0"/>
    <n v="0"/>
    <n v="1201.4762906799999"/>
    <n v="0"/>
    <n v="60.486147696400003"/>
    <n v="4016.08686025"/>
    <n v="0"/>
    <n v="0"/>
    <n v="0"/>
  </r>
  <r>
    <n v="5420"/>
    <x v="15"/>
    <x v="5"/>
    <n v="0"/>
    <n v="0"/>
    <n v="253.59069857899999"/>
    <n v="0"/>
    <n v="12.480717353899999"/>
    <n v="2981.7455372700001"/>
    <n v="0"/>
    <n v="0"/>
    <n v="0"/>
  </r>
  <r>
    <n v="5420"/>
    <x v="15"/>
    <x v="6"/>
    <n v="0"/>
    <n v="0"/>
    <n v="59.836918192200002"/>
    <n v="0"/>
    <n v="2.87918006612"/>
    <n v="1323.1685952"/>
    <n v="0"/>
    <n v="0"/>
    <n v="0"/>
  </r>
  <r>
    <n v="5420"/>
    <x v="15"/>
    <x v="7"/>
    <n v="0"/>
    <n v="0"/>
    <n v="13.716299446400001"/>
    <n v="0"/>
    <n v="0.64493916823499997"/>
    <n v="492.58031676500002"/>
    <n v="0"/>
    <n v="0"/>
    <n v="0"/>
  </r>
  <r>
    <n v="5420"/>
    <x v="15"/>
    <x v="8"/>
    <n v="0"/>
    <n v="0"/>
    <n v="3.20156555787"/>
    <n v="0"/>
    <n v="0.147227698435"/>
    <n v="167.64676210900001"/>
    <n v="0"/>
    <n v="0"/>
    <n v="0"/>
  </r>
  <r>
    <n v="5420"/>
    <x v="15"/>
    <x v="9"/>
    <n v="55.6856376"/>
    <n v="0"/>
    <n v="0.83101327542000003"/>
    <n v="0"/>
    <n v="3.7435229490799998E-2"/>
    <n v="119.02093083"/>
    <n v="0"/>
    <n v="0"/>
    <n v="0"/>
  </r>
  <r>
    <n v="5420"/>
    <x v="15"/>
    <x v="10"/>
    <n v="0"/>
    <n v="0"/>
    <n v="0.205497178812"/>
    <n v="0"/>
    <n v="9.0831466856500006E-3"/>
    <n v="20.725225242099999"/>
    <n v="0"/>
    <n v="0"/>
    <n v="0"/>
  </r>
  <r>
    <n v="5420"/>
    <x v="15"/>
    <x v="11"/>
    <n v="3285.4526184000001"/>
    <n v="0"/>
    <n v="49.1778659163"/>
    <n v="3.3800743146899999E-4"/>
    <n v="2.6556033211900001"/>
    <n v="1196.3579004999999"/>
    <n v="2036.81564372"/>
    <n v="11.462100642799999"/>
    <n v="5.7310503213799997"/>
  </r>
  <r>
    <n v="5420"/>
    <x v="16"/>
    <x v="0"/>
    <n v="0"/>
    <n v="0"/>
    <n v="46.679513126700002"/>
    <n v="0"/>
    <n v="2.4820615943500002"/>
    <n v="875.14756216399996"/>
    <n v="0"/>
    <n v="0"/>
    <n v="0"/>
  </r>
  <r>
    <n v="5420"/>
    <x v="16"/>
    <x v="1"/>
    <n v="1197.2412084"/>
    <n v="0"/>
    <n v="31.5669528914"/>
    <n v="3.6243867603000001E-5"/>
    <n v="1.6871215293499999"/>
    <n v="995.55705870099996"/>
    <n v="691.44617628900005"/>
    <n v="5.0776899422300001"/>
    <n v="2.5388449711100001"/>
  </r>
  <r>
    <n v="5420"/>
    <x v="16"/>
    <x v="2"/>
    <n v="2603.3035577999999"/>
    <n v="0"/>
    <n v="98.912882124899994"/>
    <n v="2.4811219786199999E-4"/>
    <n v="5.3139912788099997"/>
    <n v="1756.1433641199999"/>
    <n v="1345.3727127699999"/>
    <n v="16.105075922299999"/>
    <n v="8.0525379611299996"/>
  </r>
  <r>
    <n v="5420"/>
    <x v="16"/>
    <x v="3"/>
    <n v="403.72087260000001"/>
    <n v="0"/>
    <n v="62.787150787999998"/>
    <n v="0"/>
    <n v="3.3274503230099999"/>
    <n v="1541.85882214"/>
    <n v="0"/>
    <n v="0"/>
    <n v="0"/>
  </r>
  <r>
    <n v="5420"/>
    <x v="16"/>
    <x v="4"/>
    <n v="988.42006739999999"/>
    <n v="0"/>
    <n v="20.336089915999999"/>
    <n v="2.5875963812200002E-6"/>
    <n v="1.0699845904"/>
    <n v="1364.1953483499999"/>
    <n v="378.60740836100001"/>
    <n v="1.57953555405"/>
    <n v="0.78976777702699996"/>
  </r>
  <r>
    <n v="5420"/>
    <x v="16"/>
    <x v="5"/>
    <n v="0"/>
    <n v="0"/>
    <n v="8.7478509102899995"/>
    <n v="0"/>
    <n v="0.45814186743200003"/>
    <n v="488.09022885299999"/>
    <n v="0"/>
    <n v="0"/>
    <n v="0"/>
  </r>
  <r>
    <n v="5420"/>
    <x v="16"/>
    <x v="6"/>
    <n v="0"/>
    <n v="0"/>
    <n v="1.87958561978"/>
    <n v="0"/>
    <n v="9.6202488497600006E-2"/>
    <n v="167.379653749"/>
    <n v="0"/>
    <n v="0"/>
    <n v="0"/>
  </r>
  <r>
    <n v="5420"/>
    <x v="16"/>
    <x v="7"/>
    <n v="0"/>
    <n v="0"/>
    <n v="0.39233095229499998"/>
    <n v="0"/>
    <n v="1.9618124692199999E-2"/>
    <n v="55.515161491400001"/>
    <n v="0"/>
    <n v="0"/>
    <n v="0"/>
  </r>
  <r>
    <n v="5420"/>
    <x v="16"/>
    <x v="8"/>
    <n v="111.3712752"/>
    <n v="0"/>
    <n v="8.3714718854900005E-2"/>
    <n v="0"/>
    <n v="4.0891362474300003E-3"/>
    <n v="115.034524312"/>
    <n v="0"/>
    <n v="0"/>
    <n v="0"/>
  </r>
  <r>
    <n v="5420"/>
    <x v="16"/>
    <x v="9"/>
    <n v="27.8428188"/>
    <n v="0"/>
    <n v="1.9981732407400001E-2"/>
    <n v="0"/>
    <n v="9.53686193014E-4"/>
    <n v="27.8428188"/>
    <n v="0"/>
    <n v="0"/>
    <n v="0"/>
  </r>
  <r>
    <n v="5420"/>
    <x v="16"/>
    <x v="10"/>
    <n v="5819.1491292000001"/>
    <n v="0"/>
    <n v="450.131980785"/>
    <n v="6.1316512127599998E-3"/>
    <n v="24.222395591200002"/>
    <n v="1568.45924031"/>
    <n v="4572.5372879300003"/>
    <n v="96.291287024100001"/>
    <n v="48.145643512100001"/>
  </r>
  <r>
    <n v="5420"/>
    <x v="16"/>
    <x v="11"/>
    <n v="6250.7128205999998"/>
    <n v="0.27580603397499998"/>
    <n v="2863.0140001300001"/>
    <n v="2.8407753440799999"/>
    <n v="153.07628757399999"/>
    <n v="1480.5526017699999"/>
    <n v="4696.3541961399997"/>
    <n v="569.51749201500002"/>
    <n v="284.75874600700001"/>
  </r>
  <r>
    <n v="5420"/>
    <x v="17"/>
    <x v="0"/>
    <n v="97.449865799999998"/>
    <n v="0"/>
    <n v="2384.5648529300001"/>
    <n v="0"/>
    <n v="126.14036343399999"/>
    <n v="1765.33221744"/>
    <n v="0"/>
    <n v="2.4182936280599998"/>
    <n v="1.2091468140299999"/>
  </r>
  <r>
    <n v="5420"/>
    <x v="17"/>
    <x v="1"/>
    <n v="11429.4771174"/>
    <n v="5.1849907491899998"/>
    <n v="16816.030917799999"/>
    <n v="250.078621013"/>
    <n v="894.90407190400003"/>
    <n v="1201.05395447"/>
    <n v="8334.6540974799991"/>
    <n v="3687.2819339399998"/>
    <n v="1843.6409669699999"/>
  </r>
  <r>
    <n v="5420"/>
    <x v="17"/>
    <x v="2"/>
    <n v="6918.9404717999996"/>
    <n v="6.35987695731"/>
    <n v="30164.222484099999"/>
    <n v="767.69709083099997"/>
    <n v="1591.2299297"/>
    <n v="2262.4988732400002"/>
    <n v="3341.80062094"/>
    <n v="2816.5484963700001"/>
    <n v="1408.27424819"/>
  </r>
  <r>
    <n v="5420"/>
    <x v="17"/>
    <x v="3"/>
    <n v="3007.0244303999998"/>
    <n v="0.364680743965"/>
    <n v="18554.188439599999"/>
    <n v="3.0613735005699998"/>
    <n v="969.54340272299999"/>
    <n v="2691.7850956500001"/>
    <n v="1789.7987054600001"/>
    <n v="1181.90513117"/>
    <n v="590.95256558400001"/>
  </r>
  <r>
    <n v="5420"/>
    <x v="17"/>
    <x v="4"/>
    <n v="2547.6179201999998"/>
    <n v="0.39400145077299997"/>
    <n v="13003.168065600001"/>
    <n v="4.5828741626199996"/>
    <n v="680.24763586100005"/>
    <n v="3843.3371057999998"/>
    <n v="1348.7809476"/>
    <n v="892.36867314300002"/>
    <n v="446.18433657100002"/>
  </r>
  <r>
    <n v="5420"/>
    <x v="17"/>
    <x v="5"/>
    <n v="222.7425504"/>
    <n v="0"/>
    <n v="2812.0082663100002"/>
    <n v="0"/>
    <n v="144.04089413599999"/>
    <n v="3854.34467632"/>
    <n v="0"/>
    <n v="0"/>
    <n v="0"/>
  </r>
  <r>
    <n v="5420"/>
    <x v="17"/>
    <x v="6"/>
    <n v="375.87805379999998"/>
    <n v="0"/>
    <n v="624.67528962799997"/>
    <n v="0"/>
    <n v="31.2979673245"/>
    <n v="3826.0583709299999"/>
    <n v="0"/>
    <n v="0"/>
    <n v="0"/>
  </r>
  <r>
    <n v="5420"/>
    <x v="17"/>
    <x v="7"/>
    <n v="417.64228200000002"/>
    <n v="0"/>
    <n v="134.74105664499999"/>
    <n v="0"/>
    <n v="6.5972185398900001"/>
    <n v="1982.25092129"/>
    <n v="0"/>
    <n v="0"/>
    <n v="0"/>
  </r>
  <r>
    <n v="5420"/>
    <x v="17"/>
    <x v="8"/>
    <n v="194.8997316"/>
    <n v="0"/>
    <n v="29.665364957200001"/>
    <n v="0"/>
    <n v="1.4194025296699999"/>
    <n v="775.67491216500002"/>
    <n v="0"/>
    <n v="0"/>
    <n v="0"/>
  </r>
  <r>
    <n v="5420"/>
    <x v="17"/>
    <x v="9"/>
    <n v="765.67751699999997"/>
    <n v="0"/>
    <n v="7.2980242036699998"/>
    <n v="2.7581345365799998E-7"/>
    <n v="0.34122805997200001"/>
    <n v="512.455332591"/>
    <n v="214.92341530300001"/>
    <n v="0.21063743318600001"/>
    <n v="0.105318716593"/>
  </r>
  <r>
    <n v="5420"/>
    <x v="17"/>
    <x v="10"/>
    <n v="1642.7263092000001"/>
    <n v="0"/>
    <n v="25.738494228499999"/>
    <n v="1.0800927399800001E-5"/>
    <n v="1.3722935166100001"/>
    <n v="1357.9358621900001"/>
    <n v="915.24214050499995"/>
    <n v="3.7177745188500002"/>
    <n v="1.8588872594200001"/>
  </r>
  <r>
    <n v="5420"/>
    <x v="17"/>
    <x v="11"/>
    <n v="4788.9648336"/>
    <n v="0"/>
    <n v="231.93153344199999"/>
    <n v="8.0723085609800002E-2"/>
    <n v="12.485963544900001"/>
    <n v="1334.7483153400001"/>
    <n v="3667.8444053100002"/>
    <n v="84.942648832700002"/>
    <n v="42.471324416400002"/>
  </r>
  <r>
    <n v="5420"/>
    <x v="18"/>
    <x v="0"/>
    <n v="570.77778539999997"/>
    <n v="0"/>
    <n v="560.29995945999997"/>
    <n v="3.7799423988999999E-3"/>
    <n v="29.863522165500001"/>
    <n v="1187.9113266899999"/>
    <n v="210.61475956999999"/>
    <n v="12.9466196879"/>
    <n v="6.4733098439700001"/>
  </r>
  <r>
    <n v="5420"/>
    <x v="18"/>
    <x v="1"/>
    <n v="12000.254902799999"/>
    <n v="2.5439426378799999"/>
    <n v="5121.5623271499999"/>
    <n v="435.007911589"/>
    <n v="271.98930899800001"/>
    <n v="1324.9972769200001"/>
    <n v="8384.1672415600005"/>
    <n v="2202.2369071899998"/>
    <n v="1101.1184535899999"/>
  </r>
  <r>
    <n v="5420"/>
    <x v="18"/>
    <x v="2"/>
    <n v="1893.3116783999999"/>
    <n v="1.12398488144"/>
    <n v="19568.457616799999"/>
    <n v="12.7105180966"/>
    <n v="1034.7058353499999"/>
    <n v="2724.1094013699999"/>
    <n v="1371.9319742499999"/>
    <n v="915.94980087399995"/>
    <n v="457.97490043699997"/>
  </r>
  <r>
    <n v="5420"/>
    <x v="18"/>
    <x v="3"/>
    <n v="1169.3983896"/>
    <n v="0"/>
    <n v="4877.5533645799997"/>
    <n v="0.14512995985800001"/>
    <n v="253.183901609"/>
    <n v="3410.4752076"/>
    <n v="277.52390810600002"/>
    <n v="124.415606117"/>
    <n v="62.207803058400003"/>
  </r>
  <r>
    <n v="5420"/>
    <x v="18"/>
    <x v="4"/>
    <n v="27.8428188"/>
    <n v="0"/>
    <n v="1070.5994194499999"/>
    <n v="0"/>
    <n v="54.414323572100002"/>
    <n v="3868.2740509999999"/>
    <n v="0"/>
    <n v="0"/>
    <n v="0"/>
  </r>
  <r>
    <n v="5420"/>
    <x v="18"/>
    <x v="5"/>
    <n v="13.9214094"/>
    <n v="0"/>
    <n v="222.48628258400001"/>
    <n v="0"/>
    <n v="11.0676108094"/>
    <n v="2106.61671265"/>
    <n v="0"/>
    <n v="0"/>
    <n v="0"/>
  </r>
  <r>
    <n v="5420"/>
    <x v="18"/>
    <x v="6"/>
    <n v="0"/>
    <n v="0"/>
    <n v="51.635002673000002"/>
    <n v="0"/>
    <n v="2.5137017039599998"/>
    <n v="827.27096436800002"/>
    <n v="0"/>
    <n v="0"/>
    <n v="0"/>
  </r>
  <r>
    <n v="5420"/>
    <x v="18"/>
    <x v="7"/>
    <n v="0"/>
    <n v="0"/>
    <n v="11.6272961096"/>
    <n v="0"/>
    <n v="0.55348366407100003"/>
    <n v="294.33909681900002"/>
    <n v="0"/>
    <n v="0"/>
    <n v="0"/>
  </r>
  <r>
    <n v="5420"/>
    <x v="18"/>
    <x v="8"/>
    <n v="417.64228200000002"/>
    <n v="0"/>
    <n v="2.83320614361"/>
    <n v="0"/>
    <n v="0.13316200206699999"/>
    <n v="427.483229376"/>
    <n v="111.785999835"/>
    <n v="4.4866272131899997E-2"/>
    <n v="2.24331360659E-2"/>
  </r>
  <r>
    <n v="5420"/>
    <x v="18"/>
    <x v="9"/>
    <n v="15160.414836600001"/>
    <n v="3.871199491"/>
    <n v="6172.2992814400004"/>
    <n v="179.728774547"/>
    <n v="329.505255852"/>
    <n v="1499.44315087"/>
    <n v="11637.020078400001"/>
    <n v="2222.8489463199999"/>
    <n v="1111.4244731599999"/>
  </r>
  <r>
    <n v="5420"/>
    <x v="18"/>
    <x v="10"/>
    <n v="2408.4038261999999"/>
    <n v="0.20413739706299999"/>
    <n v="14003.096182499999"/>
    <n v="1.8746669871799999"/>
    <n v="741.64460154599999"/>
    <n v="1839.8014644899999"/>
    <n v="1274.2524301000001"/>
    <n v="678.13763108700005"/>
    <n v="339.06881554300003"/>
  </r>
  <r>
    <n v="5420"/>
    <x v="18"/>
    <x v="11"/>
    <n v="12222.9974532"/>
    <n v="11.6178017112"/>
    <n v="11359.4410092"/>
    <n v="1160.0515648999999"/>
    <n v="594.965206223"/>
    <n v="2048.01524152"/>
    <n v="6551.4693016600004"/>
    <n v="4536.5258035899997"/>
    <n v="2268.2629017999998"/>
  </r>
  <r>
    <n v="5420"/>
    <x v="19"/>
    <x v="0"/>
    <n v="23903.059939800001"/>
    <n v="27.285728212399999"/>
    <n v="98521.858933199997"/>
    <n v="3994.4419923"/>
    <n v="5169.9596003400002"/>
    <n v="2025.2702647799999"/>
    <n v="11406.7079896"/>
    <n v="10479.240218499999"/>
    <n v="5239.6201092399997"/>
  </r>
  <r>
    <n v="5420"/>
    <x v="19"/>
    <x v="1"/>
    <n v="24807.9515508"/>
    <n v="33.1118865607"/>
    <n v="73692.786824499999"/>
    <n v="3922.53701361"/>
    <n v="3846.4377501600002"/>
    <n v="1592.79320768"/>
    <n v="10805.109428199999"/>
    <n v="10859.680034499999"/>
    <n v="5429.8400172700003"/>
  </r>
  <r>
    <n v="5420"/>
    <x v="19"/>
    <x v="2"/>
    <n v="3814.4661756"/>
    <n v="3.5386047504100002"/>
    <n v="63980.2550797"/>
    <n v="195.54998838899999"/>
    <n v="3324.3319790700002"/>
    <n v="2034.04018505"/>
    <n v="1381.9010389800001"/>
    <n v="1542.1064497"/>
    <n v="771.05322484800001"/>
  </r>
  <r>
    <n v="5420"/>
    <x v="19"/>
    <x v="3"/>
    <n v="2102.1328193999998"/>
    <n v="0.195444012798"/>
    <n v="18427.085218699998"/>
    <n v="1.6583488811"/>
    <n v="945.80727733900005"/>
    <n v="3425.47696541"/>
    <n v="727.33505590499999"/>
    <n v="611.40817968099998"/>
    <n v="305.70408984099998"/>
  </r>
  <r>
    <n v="5420"/>
    <x v="19"/>
    <x v="4"/>
    <n v="1308.6124835999999"/>
    <n v="0.251401269825"/>
    <n v="10631.8604068"/>
    <n v="0.85888057774299997"/>
    <n v="549.06797693800002"/>
    <n v="4326.9862355699997"/>
    <n v="454.26793070999997"/>
    <n v="381.47195877199999"/>
    <n v="190.735979386"/>
  </r>
  <r>
    <n v="5420"/>
    <x v="19"/>
    <x v="5"/>
    <n v="41.764228199999998"/>
    <n v="0"/>
    <n v="2374.7559261400002"/>
    <n v="0"/>
    <n v="120.041347636"/>
    <n v="5019.7265716100001"/>
    <n v="0"/>
    <n v="0"/>
    <n v="0"/>
  </r>
  <r>
    <n v="5420"/>
    <x v="19"/>
    <x v="6"/>
    <n v="556.85637599999995"/>
    <n v="0"/>
    <n v="568.10514159800005"/>
    <n v="7.1826000582800003E-5"/>
    <n v="28.191590295499999"/>
    <n v="4582.3840109100001"/>
    <n v="175.59679575300001"/>
    <n v="9.7670875249000009"/>
    <n v="4.8835437624500004"/>
  </r>
  <r>
    <n v="5420"/>
    <x v="19"/>
    <x v="7"/>
    <n v="111.3712752"/>
    <n v="0"/>
    <n v="169.061963464"/>
    <n v="0"/>
    <n v="8.3785604116099996"/>
    <n v="2236.1223017500001"/>
    <n v="0"/>
    <n v="0"/>
    <n v="0"/>
  </r>
  <r>
    <n v="5420"/>
    <x v="19"/>
    <x v="8"/>
    <n v="584.69919479999999"/>
    <n v="0"/>
    <n v="39.8099839176"/>
    <n v="1.4830189127899999E-6"/>
    <n v="1.94045159609"/>
    <n v="1179.02637286"/>
    <n v="186.016171388"/>
    <n v="0.79766838626199998"/>
    <n v="0.39883419313099999"/>
  </r>
  <r>
    <n v="5420"/>
    <x v="19"/>
    <x v="9"/>
    <n v="3215.8455714000002"/>
    <n v="0"/>
    <n v="195.81625751199999"/>
    <n v="1.0605671526200001E-3"/>
    <n v="10.4716688227"/>
    <n v="1262.97019449"/>
    <n v="2655.4525812100001"/>
    <n v="36.743673771099999"/>
    <n v="18.3718368856"/>
  </r>
  <r>
    <n v="5420"/>
    <x v="19"/>
    <x v="10"/>
    <n v="153.1355034"/>
    <n v="0"/>
    <n v="130.42838832499999"/>
    <n v="0"/>
    <n v="6.8823667041499998"/>
    <n v="1306.25115921"/>
    <n v="0"/>
    <n v="0"/>
    <n v="0"/>
  </r>
  <r>
    <n v="5420"/>
    <x v="19"/>
    <x v="11"/>
    <n v="1531.3550339999999"/>
    <n v="0"/>
    <n v="28.9930026181"/>
    <n v="1.08391030041E-4"/>
    <n v="1.49222091931"/>
    <n v="934.475732816"/>
    <n v="933.52189283500002"/>
    <n v="7.3042378832699999"/>
    <n v="3.6521189416399999"/>
  </r>
  <r>
    <n v="5420"/>
    <x v="20"/>
    <x v="0"/>
    <n v="3327.2168465999998"/>
    <n v="0"/>
    <n v="846.64060202400003"/>
    <n v="6.9531136452199993E-2"/>
    <n v="45.289332461100003"/>
    <n v="1592.0765786699999"/>
    <n v="2923.91251328"/>
    <n v="106.23915078900001"/>
    <n v="53.1195753943"/>
  </r>
  <r>
    <n v="5420"/>
    <x v="20"/>
    <x v="1"/>
    <n v="6612.6694649999999"/>
    <n v="0.29876181203000002"/>
    <n v="518.82624614899999"/>
    <n v="3.0468171960700001"/>
    <n v="27.161840402399999"/>
    <n v="1415.8252591999999"/>
    <n v="5116.7955390200004"/>
    <n v="551.03274548599995"/>
    <n v="275.51637274299998"/>
  </r>
  <r>
    <n v="5420"/>
    <x v="20"/>
    <x v="2"/>
    <n v="8116.1816802000003"/>
    <n v="2.45604924533"/>
    <n v="12105.5467455"/>
    <n v="121.835412054"/>
    <n v="646.667845693"/>
    <n v="1684.8438899400001"/>
    <n v="5385.7687361999997"/>
    <n v="2484.3814600000001"/>
    <n v="1242.19073"/>
  </r>
  <r>
    <n v="5420"/>
    <x v="20"/>
    <x v="3"/>
    <n v="6125.4201359999997"/>
    <n v="5.7356705015599996"/>
    <n v="33090.2196855"/>
    <n v="115.73276361400001"/>
    <n v="1758.7608566599999"/>
    <n v="2332.10595117"/>
    <n v="4030.39594046"/>
    <n v="2982.0322570200001"/>
    <n v="1491.01612851"/>
  </r>
  <r>
    <n v="5420"/>
    <x v="20"/>
    <x v="4"/>
    <n v="779.59892639999998"/>
    <n v="0"/>
    <n v="9709.3521646000008"/>
    <n v="1.5695168712E-2"/>
    <n v="507.12715002099998"/>
    <n v="4123.4722081099999"/>
    <n v="365.602834895"/>
    <n v="181.10373064300001"/>
    <n v="90.551865321500003"/>
  </r>
  <r>
    <n v="5420"/>
    <x v="20"/>
    <x v="5"/>
    <n v="97.449865799999998"/>
    <n v="0"/>
    <n v="2610.14126614"/>
    <n v="0"/>
    <n v="134.68660823799999"/>
    <n v="4825.4519219699996"/>
    <n v="0"/>
    <n v="0"/>
    <n v="0"/>
  </r>
  <r>
    <n v="5420"/>
    <x v="20"/>
    <x v="6"/>
    <n v="125.2926846"/>
    <n v="0"/>
    <n v="573.33848496799999"/>
    <n v="0"/>
    <n v="28.943343652999999"/>
    <n v="2715.9463430000001"/>
    <n v="0"/>
    <n v="0"/>
    <n v="0"/>
  </r>
  <r>
    <n v="5420"/>
    <x v="20"/>
    <x v="7"/>
    <n v="0"/>
    <n v="0"/>
    <n v="122.19069613000001"/>
    <n v="0"/>
    <n v="6.0311940019900003"/>
    <n v="999.917403089"/>
    <n v="0"/>
    <n v="0"/>
    <n v="0"/>
  </r>
  <r>
    <n v="5420"/>
    <x v="20"/>
    <x v="8"/>
    <n v="13.9214094"/>
    <n v="0"/>
    <n v="26.572388037500001"/>
    <n v="0"/>
    <n v="1.28220427197"/>
    <n v="354.03567370799999"/>
    <n v="0"/>
    <n v="0"/>
    <n v="0"/>
  </r>
  <r>
    <n v="5420"/>
    <x v="20"/>
    <x v="9"/>
    <n v="570.77778539999997"/>
    <n v="0"/>
    <n v="7.2749471947100002"/>
    <n v="4.66939283584E-8"/>
    <n v="0.34887870028200002"/>
    <n v="561.36044321999998"/>
    <n v="184.86734706999999"/>
    <n v="0.143280006253"/>
    <n v="7.1640003126499999E-2"/>
  </r>
  <r>
    <n v="5420"/>
    <x v="20"/>
    <x v="10"/>
    <n v="236.66395979999999"/>
    <n v="0"/>
    <n v="1.90754055532"/>
    <n v="0"/>
    <n v="9.0742804076399994E-2"/>
    <n v="357.56427313099999"/>
    <n v="0"/>
    <n v="0"/>
    <n v="0"/>
  </r>
  <r>
    <n v="5420"/>
    <x v="20"/>
    <x v="11"/>
    <n v="1517.4336246"/>
    <n v="0"/>
    <n v="6.6682261387999997"/>
    <n v="7.8530693148100001E-7"/>
    <n v="0.35630434423099999"/>
    <n v="1074.2573063"/>
    <n v="652.27805475000002"/>
    <n v="1.0346351626800001"/>
    <n v="0.51731758134100003"/>
  </r>
  <r>
    <n v="5420"/>
    <x v="21"/>
    <x v="0"/>
    <n v="1280.7696648000001"/>
    <n v="0"/>
    <n v="10.191328095799999"/>
    <n v="3.4670930571500001E-6"/>
    <n v="0.54462910272300002"/>
    <n v="922.71185474599997"/>
    <n v="494.84867705699997"/>
    <n v="1.4626800246"/>
    <n v="0.73134001229800005"/>
  </r>
  <r>
    <n v="5420"/>
    <x v="21"/>
    <x v="1"/>
    <n v="6389.9269145999997"/>
    <n v="6.9968582365300005E-5"/>
    <n v="279.886781531"/>
    <n v="0.21361930770400001"/>
    <n v="15.0476806299"/>
    <n v="1861.6482720199999"/>
    <n v="4835.0410639399997"/>
    <n v="152.25158324099999"/>
    <n v="76.125791620300006"/>
  </r>
  <r>
    <n v="5420"/>
    <x v="21"/>
    <x v="2"/>
    <n v="946.65583919999995"/>
    <n v="0"/>
    <n v="1004.58639681"/>
    <n v="1.2455294803100001E-3"/>
    <n v="53.6335628665"/>
    <n v="2964.1444891699998"/>
    <n v="431.65894806400001"/>
    <n v="18.258234482900001"/>
    <n v="9.1291172414300004"/>
  </r>
  <r>
    <n v="5420"/>
    <x v="21"/>
    <x v="3"/>
    <n v="2547.6179201999998"/>
    <n v="0"/>
    <n v="473.17920924200001"/>
    <n v="1.13698101633E-2"/>
    <n v="25.097780584199999"/>
    <n v="2460.7536224700002"/>
    <n v="1810.8417666099999"/>
    <n v="54.267196541300002"/>
    <n v="27.1335982706"/>
  </r>
  <r>
    <n v="5420"/>
    <x v="21"/>
    <x v="4"/>
    <n v="55.6856376"/>
    <n v="0"/>
    <n v="289.50940519199997"/>
    <n v="0"/>
    <n v="15.2521960632"/>
    <n v="1930.5134871800001"/>
    <n v="0"/>
    <n v="0"/>
    <n v="0"/>
  </r>
  <r>
    <n v="5420"/>
    <x v="21"/>
    <x v="5"/>
    <n v="0"/>
    <n v="0"/>
    <n v="56.950322288199999"/>
    <n v="0"/>
    <n v="2.9326864932599999"/>
    <n v="798.91796986999998"/>
    <n v="0"/>
    <n v="0"/>
    <n v="0"/>
  </r>
  <r>
    <n v="5420"/>
    <x v="21"/>
    <x v="6"/>
    <n v="0"/>
    <n v="0"/>
    <n v="12.5477738933"/>
    <n v="0"/>
    <n v="0.63208249246199999"/>
    <n v="355.78107912399997"/>
    <n v="0"/>
    <n v="0"/>
    <n v="0"/>
  </r>
  <r>
    <n v="5420"/>
    <x v="21"/>
    <x v="7"/>
    <n v="0"/>
    <n v="0"/>
    <n v="2.6840080478299999"/>
    <n v="0"/>
    <n v="0.132135731344"/>
    <n v="150.932195957"/>
    <n v="0"/>
    <n v="0"/>
    <n v="0"/>
  </r>
  <r>
    <n v="5420"/>
    <x v="21"/>
    <x v="8"/>
    <n v="1447.8265776000001"/>
    <n v="0"/>
    <n v="3.7652671747699999"/>
    <n v="1.4241351057500001E-6"/>
    <n v="0.20100884004700001"/>
    <n v="951.39213772300002"/>
    <n v="663.37958863999995"/>
    <n v="0.93941404094400005"/>
    <n v="0.46970702047200003"/>
  </r>
  <r>
    <n v="5420"/>
    <x v="21"/>
    <x v="9"/>
    <n v="501.1707384"/>
    <n v="0"/>
    <n v="7.61869607646"/>
    <n v="5.3237450536000005E-7"/>
    <n v="0.40713955586299999"/>
    <n v="713.44362354700002"/>
    <n v="167.432108005"/>
    <n v="0.50457009180500001"/>
    <n v="0.25228504590299999"/>
  </r>
  <r>
    <n v="5420"/>
    <x v="21"/>
    <x v="10"/>
    <n v="2798.2032893999999"/>
    <n v="0"/>
    <n v="5.8136873437899999"/>
    <n v="1.24104266884E-3"/>
    <n v="0.29055688248700001"/>
    <n v="336.009940519"/>
    <n v="2386.9245933699999"/>
    <n v="20.425542606"/>
    <n v="10.212771303"/>
  </r>
  <r>
    <n v="5420"/>
    <x v="21"/>
    <x v="11"/>
    <n v="6737.9621496"/>
    <n v="1.3369884758100001E-4"/>
    <n v="3189.4430947000001"/>
    <n v="0.86038518672599995"/>
    <n v="170.91466003299999"/>
    <n v="2043.5607810500001"/>
    <n v="5747.5394013300001"/>
    <n v="548.56478982700003"/>
    <n v="274.28239491400001"/>
  </r>
  <r>
    <n v="5420"/>
    <x v="22"/>
    <x v="0"/>
    <n v="29541.2307468"/>
    <n v="19.716053463600002"/>
    <n v="43638.106762099997"/>
    <n v="6110.2140535299995"/>
    <n v="2290.0675571100001"/>
    <n v="1775.6086014499999"/>
    <n v="14149.6737686"/>
    <n v="9688.6020732100005"/>
    <n v="4844.3010365999999"/>
  </r>
  <r>
    <n v="5420"/>
    <x v="22"/>
    <x v="1"/>
    <n v="5568.56376"/>
    <n v="4.63172189378"/>
    <n v="52628.397171199998"/>
    <n v="123.73081066899999"/>
    <n v="2755.2468515400001"/>
    <n v="2046.0919003700001"/>
    <n v="3260.1709890799998"/>
    <n v="2931.48104663"/>
    <n v="1465.74052332"/>
  </r>
  <r>
    <n v="5420"/>
    <x v="22"/>
    <x v="2"/>
    <n v="501.1707384"/>
    <n v="0"/>
    <n v="21209.7562206"/>
    <n v="9.6015655179600007E-6"/>
    <n v="1101.2278833400001"/>
    <n v="4307.3991195899998"/>
    <n v="0.35035608524"/>
    <n v="1.4944497621199999"/>
    <n v="0.74722488106100005"/>
  </r>
  <r>
    <n v="5420"/>
    <x v="22"/>
    <x v="3"/>
    <n v="0"/>
    <n v="0"/>
    <n v="4270.8879066999998"/>
    <n v="0"/>
    <n v="216.760861581"/>
    <n v="4514.31064754"/>
    <n v="0"/>
    <n v="0"/>
    <n v="0"/>
  </r>
  <r>
    <n v="5420"/>
    <x v="22"/>
    <x v="4"/>
    <n v="3703.0949003999999"/>
    <n v="2.8840706099699999E-2"/>
    <n v="1907.73585966"/>
    <n v="0.51417944762400003"/>
    <n v="97.867414060499996"/>
    <n v="4283.3765142800003"/>
    <n v="2665.9406192400002"/>
    <n v="274.02657641600001"/>
    <n v="137.01328820800001"/>
  </r>
  <r>
    <n v="5420"/>
    <x v="22"/>
    <x v="5"/>
    <n v="0"/>
    <n v="0"/>
    <n v="1520.5290997100001"/>
    <n v="0"/>
    <n v="78.794984192100003"/>
    <n v="3269.4222905400002"/>
    <n v="0"/>
    <n v="0"/>
    <n v="0"/>
  </r>
  <r>
    <n v="5420"/>
    <x v="22"/>
    <x v="6"/>
    <n v="167.05691279999999"/>
    <n v="0"/>
    <n v="332.21018647699998"/>
    <n v="0"/>
    <n v="16.8224060738"/>
    <n v="1657.2885017999999"/>
    <n v="0"/>
    <n v="0"/>
    <n v="0"/>
  </r>
  <r>
    <n v="5420"/>
    <x v="22"/>
    <x v="7"/>
    <n v="0"/>
    <n v="0"/>
    <n v="70.495613619799997"/>
    <n v="0"/>
    <n v="3.4883631533399999"/>
    <n v="647.19716057300002"/>
    <n v="0"/>
    <n v="0"/>
    <n v="0"/>
  </r>
  <r>
    <n v="5420"/>
    <x v="22"/>
    <x v="8"/>
    <n v="0"/>
    <n v="0"/>
    <n v="15.2784308403"/>
    <n v="0"/>
    <n v="0.73872709345400001"/>
    <n v="268.88524091599999"/>
    <n v="0"/>
    <n v="0"/>
    <n v="0"/>
  </r>
  <r>
    <n v="5420"/>
    <x v="22"/>
    <x v="9"/>
    <n v="111.3712752"/>
    <n v="0"/>
    <n v="3.7001732250899999"/>
    <n v="0"/>
    <n v="0.17487616620800001"/>
    <n v="229.532041464"/>
    <n v="0"/>
    <n v="0"/>
    <n v="0"/>
  </r>
  <r>
    <n v="5420"/>
    <x v="22"/>
    <x v="10"/>
    <n v="5331.8998001999998"/>
    <n v="0"/>
    <n v="132.629338606"/>
    <n v="3.4713548531500001E-2"/>
    <n v="7.1445882965500003"/>
    <n v="1406.8022522199999"/>
    <n v="4094.4686325799998"/>
    <n v="64.973463229800004"/>
    <n v="32.486731614900002"/>
  </r>
  <r>
    <n v="5420"/>
    <x v="22"/>
    <x v="11"/>
    <n v="9243.8158416000006"/>
    <n v="1.4367624809699999"/>
    <n v="5172.8453796200001"/>
    <n v="37.304610386299998"/>
    <n v="276.629914386"/>
    <n v="1728.4948484199999"/>
    <n v="7209.4380219499999"/>
    <n v="1324.1145510599999"/>
    <n v="662.05727552999997"/>
  </r>
  <r>
    <n v="5420"/>
    <x v="23"/>
    <x v="0"/>
    <n v="1280.7696648000001"/>
    <n v="0"/>
    <n v="6890.9708586200004"/>
    <n v="0.140848826255"/>
    <n v="365.674060505"/>
    <n v="2975.3119989900001"/>
    <n v="623.77820376"/>
    <n v="195.38535469199999"/>
    <n v="97.6926773462"/>
  </r>
  <r>
    <n v="5420"/>
    <x v="23"/>
    <x v="1"/>
    <n v="16148.834903999999"/>
    <n v="15.530451833000001"/>
    <n v="38859.286082600003"/>
    <n v="1058.8064267100001"/>
    <n v="2053.7831200300002"/>
    <n v="1884.4192951699999"/>
    <n v="9933.5830749199995"/>
    <n v="6460.8117283199999"/>
    <n v="3230.40586416"/>
  </r>
  <r>
    <n v="5420"/>
    <x v="23"/>
    <x v="2"/>
    <n v="2436.2466450000002"/>
    <n v="0.37812587026400002"/>
    <n v="23793.087805700001"/>
    <n v="1.52809907979"/>
    <n v="1241.1435206799999"/>
    <n v="4071.2208616299999"/>
    <n v="936.30239302099994"/>
    <n v="647.07490982900003"/>
    <n v="323.53745491400002"/>
  </r>
  <r>
    <n v="5420"/>
    <x v="23"/>
    <x v="3"/>
    <n v="946.65583919999995"/>
    <n v="0"/>
    <n v="6855.8341730100001"/>
    <n v="1.88159743666E-2"/>
    <n v="352.76212419500001"/>
    <n v="4865.0731366"/>
    <n v="229.53243845200001"/>
    <n v="114.75098650299999"/>
    <n v="57.375493251499996"/>
  </r>
  <r>
    <n v="5420"/>
    <x v="23"/>
    <x v="4"/>
    <n v="55.6856376"/>
    <n v="0"/>
    <n v="1664.3857446"/>
    <n v="0"/>
    <n v="84.112703991399997"/>
    <n v="3831.6919366500001"/>
    <n v="0"/>
    <n v="0"/>
    <n v="0"/>
  </r>
  <r>
    <n v="5420"/>
    <x v="23"/>
    <x v="5"/>
    <n v="334.11382559999998"/>
    <n v="0"/>
    <n v="349.10131682000002"/>
    <n v="1.52740226035E-9"/>
    <n v="17.257533420400001"/>
    <n v="2024.8509315900001"/>
    <n v="8.30510391677E-2"/>
    <n v="1.78562819209E-3"/>
    <n v="8.9281409604400003E-4"/>
  </r>
  <r>
    <n v="5420"/>
    <x v="23"/>
    <x v="6"/>
    <n v="0"/>
    <n v="0"/>
    <n v="81.812153731899997"/>
    <n v="0"/>
    <n v="3.9557529086300001"/>
    <n v="955.02911300400001"/>
    <n v="0"/>
    <n v="0"/>
    <n v="0"/>
  </r>
  <r>
    <n v="5420"/>
    <x v="23"/>
    <x v="7"/>
    <n v="0"/>
    <n v="0"/>
    <n v="18.615052197099999"/>
    <n v="0"/>
    <n v="0.87980470615200002"/>
    <n v="405.14982298500001"/>
    <n v="0"/>
    <n v="0"/>
    <n v="0"/>
  </r>
  <r>
    <n v="5420"/>
    <x v="23"/>
    <x v="8"/>
    <n v="0"/>
    <n v="0"/>
    <n v="4.3127897815800003"/>
    <n v="0"/>
    <n v="0.199364377816"/>
    <n v="168.323989036"/>
    <n v="0"/>
    <n v="0"/>
    <n v="0"/>
  </r>
  <r>
    <n v="5420"/>
    <x v="23"/>
    <x v="9"/>
    <n v="4454.8510079999996"/>
    <n v="0"/>
    <n v="425.839588956"/>
    <n v="1.91062916814E-2"/>
    <n v="22.887301845"/>
    <n v="1685.09458821"/>
    <n v="3970.5803608199999"/>
    <n v="74.135572913199994"/>
    <n v="37.067786456599997"/>
  </r>
  <r>
    <n v="5420"/>
    <x v="23"/>
    <x v="10"/>
    <n v="445.4851008"/>
    <n v="0"/>
    <n v="214.74410681399999"/>
    <n v="1.5809233905900001E-6"/>
    <n v="11.334841429300001"/>
    <n v="1646.01655056"/>
    <n v="56.012384947000001"/>
    <n v="0.60596708743299998"/>
    <n v="0.30298354371699998"/>
  </r>
  <r>
    <n v="5420"/>
    <x v="23"/>
    <x v="11"/>
    <n v="12571.032688200001"/>
    <n v="2.2737079042800001"/>
    <n v="9826.1832761599999"/>
    <n v="646.19092875499996"/>
    <n v="518.06478538600004"/>
    <n v="1719.9169526200001"/>
    <n v="8822.01187398"/>
    <n v="1624.34088716"/>
    <n v="812.17044358099997"/>
  </r>
  <r>
    <n v="5420"/>
    <x v="24"/>
    <x v="0"/>
    <n v="15675.506984400001"/>
    <n v="14.1126619545"/>
    <n v="29943.712197299999"/>
    <n v="1717.1174050100001"/>
    <n v="1575.2714638099999"/>
    <n v="1547.15603341"/>
    <n v="8734.87780776"/>
    <n v="6180.9131563999999"/>
    <n v="3090.4565782"/>
  </r>
  <r>
    <n v="5420"/>
    <x v="24"/>
    <x v="1"/>
    <n v="13559.452755599999"/>
    <n v="9.2583944867000003"/>
    <n v="48293.425023000003"/>
    <n v="2558.9117188"/>
    <n v="2527.6620720300002"/>
    <n v="2467.1848720100002"/>
    <n v="4741.5877814100004"/>
    <n v="4795.8590162399996"/>
    <n v="2397.9295081199998"/>
  </r>
  <r>
    <n v="5420"/>
    <x v="24"/>
    <x v="2"/>
    <n v="1893.3116783999999"/>
    <n v="1.6489257069400001"/>
    <n v="32177.510810100001"/>
    <n v="83.239954237199996"/>
    <n v="1676.15504027"/>
    <n v="3869.8009816399999"/>
    <n v="691.82195943900001"/>
    <n v="898.23123750499997"/>
    <n v="449.11561875199999"/>
  </r>
  <r>
    <n v="5420"/>
    <x v="24"/>
    <x v="3"/>
    <n v="6584.8266462000001"/>
    <n v="2.4534594484699999"/>
    <n v="18533.299220500001"/>
    <n v="224.40603322000001"/>
    <n v="963.198024164"/>
    <n v="4729.6567340399997"/>
    <n v="2619.5224210599999"/>
    <n v="1988.7058611699999"/>
    <n v="994.35293058399998"/>
  </r>
  <r>
    <n v="5420"/>
    <x v="24"/>
    <x v="4"/>
    <n v="167.05691279999999"/>
    <n v="0"/>
    <n v="7534.0423044500003"/>
    <n v="0"/>
    <n v="387.33719996399998"/>
    <n v="5495.0677140600001"/>
    <n v="0"/>
    <n v="0"/>
    <n v="0"/>
  </r>
  <r>
    <n v="5420"/>
    <x v="24"/>
    <x v="5"/>
    <n v="55.6856376"/>
    <n v="0"/>
    <n v="1539.7697305900001"/>
    <n v="0"/>
    <n v="77.388509808400002"/>
    <n v="3574.6397007700002"/>
    <n v="0"/>
    <n v="0"/>
    <n v="0"/>
  </r>
  <r>
    <n v="5420"/>
    <x v="24"/>
    <x v="6"/>
    <n v="0"/>
    <n v="0"/>
    <n v="352.097730845"/>
    <n v="0"/>
    <n v="17.305411555599999"/>
    <n v="1775.0206851200001"/>
    <n v="0"/>
    <n v="0"/>
    <n v="0"/>
  </r>
  <r>
    <n v="5420"/>
    <x v="24"/>
    <x v="7"/>
    <n v="0"/>
    <n v="0"/>
    <n v="78.202762509600007"/>
    <n v="0"/>
    <n v="3.7556689505700001"/>
    <n v="758.60135109199996"/>
    <n v="0"/>
    <n v="0"/>
    <n v="0"/>
  </r>
  <r>
    <n v="5420"/>
    <x v="24"/>
    <x v="8"/>
    <n v="111.3712752"/>
    <n v="0"/>
    <n v="17.7123345081"/>
    <n v="0"/>
    <n v="0.83141692340600004"/>
    <n v="368.36250250400002"/>
    <n v="0"/>
    <n v="0"/>
    <n v="0"/>
  </r>
  <r>
    <n v="5420"/>
    <x v="24"/>
    <x v="9"/>
    <n v="2895.6531552000001"/>
    <n v="0"/>
    <n v="17.911040927199998"/>
    <n v="6.0559187675400003E-6"/>
    <n v="0.92988119770300004"/>
    <n v="2058.4041277199999"/>
    <n v="1082.5129097199999"/>
    <n v="3.3754458354999999"/>
    <n v="1.6877229177499999"/>
  </r>
  <r>
    <n v="5420"/>
    <x v="24"/>
    <x v="10"/>
    <n v="5109.1572497999996"/>
    <n v="0"/>
    <n v="445.73346857299998"/>
    <n v="9.2060885123399994E-2"/>
    <n v="23.990701292699999"/>
    <n v="1422.1439705499999"/>
    <n v="4112.7755253799996"/>
    <n v="111.63372950500001"/>
    <n v="55.816864752299999"/>
  </r>
  <r>
    <n v="5420"/>
    <x v="24"/>
    <x v="11"/>
    <n v="36404.485581000001"/>
    <n v="21.345663261999999"/>
    <n v="41330.109302800003"/>
    <n v="7264.6532714799996"/>
    <n v="2175.3270642299999"/>
    <n v="3846.7495207900001"/>
    <n v="17756.534481399998"/>
    <n v="10120.873360199999"/>
    <n v="5060.4366800899998"/>
  </r>
  <r>
    <n v="5420"/>
    <x v="25"/>
    <x v="0"/>
    <n v="1698.4119467999999"/>
    <n v="1.50402912293"/>
    <n v="50365.941535700003"/>
    <n v="49.1867918684"/>
    <n v="2626.3016863500002"/>
    <n v="2384.5453406299998"/>
    <n v="691.38684003799995"/>
    <n v="795.36089725399995"/>
    <n v="397.68044862699998"/>
  </r>
  <r>
    <n v="5420"/>
    <x v="25"/>
    <x v="1"/>
    <n v="9410.8727543999994"/>
    <n v="7.5675367972099998"/>
    <n v="22325.3728797"/>
    <n v="880.39426859499997"/>
    <n v="1162.5710974799999"/>
    <n v="2250.0415386899999"/>
    <n v="4489.2306503099999"/>
    <n v="3957.6766460899998"/>
    <n v="1978.83832304"/>
  </r>
  <r>
    <n v="5420"/>
    <x v="25"/>
    <x v="2"/>
    <n v="11986.333493399999"/>
    <n v="8.6878843865200004"/>
    <n v="39892.347455100004"/>
    <n v="1626.16068819"/>
    <n v="2089.9918928900001"/>
    <n v="4436.1134877300001"/>
    <n v="4790.8236300299995"/>
    <n v="4443.5573608200002"/>
    <n v="2221.7786804100001"/>
  </r>
  <r>
    <n v="5420"/>
    <x v="25"/>
    <x v="3"/>
    <n v="487.24932899999999"/>
    <n v="0"/>
    <n v="24857.669624300001"/>
    <n v="0"/>
    <n v="1290.17552894"/>
    <n v="4797.9801660599996"/>
    <n v="0"/>
    <n v="0"/>
    <n v="0"/>
  </r>
  <r>
    <n v="5420"/>
    <x v="25"/>
    <x v="4"/>
    <n v="1976.8401348"/>
    <n v="0"/>
    <n v="6593.2454723299998"/>
    <n v="2.2329384083899999E-2"/>
    <n v="337.14911664800002"/>
    <n v="5666.9357508599996"/>
    <n v="767.30498858700003"/>
    <n v="227.18633478800001"/>
    <n v="113.59316739400001"/>
  </r>
  <r>
    <n v="5420"/>
    <x v="25"/>
    <x v="5"/>
    <n v="55.6856376"/>
    <n v="0"/>
    <n v="1905.17819248"/>
    <n v="0"/>
    <n v="96.413094299999997"/>
    <n v="3430.31320095"/>
    <n v="0"/>
    <n v="0"/>
    <n v="0"/>
  </r>
  <r>
    <n v="5420"/>
    <x v="25"/>
    <x v="6"/>
    <n v="55.6856376"/>
    <n v="0"/>
    <n v="431.31125246800002"/>
    <n v="0"/>
    <n v="21.338198800800001"/>
    <n v="1783.0745947"/>
    <n v="0"/>
    <n v="0"/>
    <n v="0"/>
  </r>
  <r>
    <n v="5420"/>
    <x v="25"/>
    <x v="7"/>
    <n v="0"/>
    <n v="0"/>
    <n v="94.8644500021"/>
    <n v="0"/>
    <n v="4.5850929890999996"/>
    <n v="739.62957701300002"/>
    <n v="0"/>
    <n v="0"/>
    <n v="0"/>
  </r>
  <r>
    <n v="5420"/>
    <x v="25"/>
    <x v="8"/>
    <n v="55.6856376"/>
    <n v="0"/>
    <n v="21.289598669"/>
    <n v="0"/>
    <n v="1.0055084323000001"/>
    <n v="361.76096729199998"/>
    <n v="0"/>
    <n v="0"/>
    <n v="0"/>
  </r>
  <r>
    <n v="5420"/>
    <x v="25"/>
    <x v="9"/>
    <n v="3508.1951687999999"/>
    <n v="0"/>
    <n v="275.13158183500002"/>
    <n v="1.1047238260800001E-2"/>
    <n v="14.7056019474"/>
    <n v="1924.5896606599999"/>
    <n v="3062.2248169700001"/>
    <n v="38.277345015800002"/>
    <n v="19.138672507900001"/>
  </r>
  <r>
    <n v="5420"/>
    <x v="25"/>
    <x v="10"/>
    <n v="3396.8238935999998"/>
    <n v="0"/>
    <n v="356.78141163599997"/>
    <n v="1.24825979665E-2"/>
    <n v="19.079837019700001"/>
    <n v="1678.9197930400001"/>
    <n v="2491.2781029900002"/>
    <n v="58.677273386899998"/>
    <n v="29.338636693400002"/>
  </r>
  <r>
    <n v="5420"/>
    <x v="25"/>
    <x v="11"/>
    <n v="988.42006739999999"/>
    <n v="0"/>
    <n v="326.66936879000002"/>
    <n v="9.3379425652400001E-4"/>
    <n v="17.3504556896"/>
    <n v="1943.06869534"/>
    <n v="580.07888852400004"/>
    <n v="16.784822287099999"/>
    <n v="8.3924111435400004"/>
  </r>
  <r>
    <n v="5420"/>
    <x v="26"/>
    <x v="0"/>
    <n v="2853.888927"/>
    <n v="0"/>
    <n v="323.297620489"/>
    <n v="9.6175990425299996E-3"/>
    <n v="17.274943241399999"/>
    <n v="1673.28506376"/>
    <n v="2533.08824228"/>
    <n v="63.832784770700002"/>
    <n v="31.916392385399998"/>
  </r>
  <r>
    <n v="5420"/>
    <x v="26"/>
    <x v="1"/>
    <n v="2408.4038261999999"/>
    <n v="0"/>
    <n v="523.25765613399994"/>
    <n v="1.0899986862600001E-2"/>
    <n v="27.9105680963"/>
    <n v="1934.0197786199999"/>
    <n v="1569.6112981700001"/>
    <n v="58.720234756000004"/>
    <n v="29.360117378000002"/>
  </r>
  <r>
    <n v="5420"/>
    <x v="26"/>
    <x v="2"/>
    <n v="10413.2142312"/>
    <n v="2.0022581237899999"/>
    <n v="4752.7500241300004"/>
    <n v="47.269742630700001"/>
    <n v="253.62817700100001"/>
    <n v="2464.4694856400001"/>
    <n v="7912.6471489899996"/>
    <n v="1456.4271994400001"/>
    <n v="728.21359972200003"/>
  </r>
  <r>
    <n v="5420"/>
    <x v="26"/>
    <x v="3"/>
    <n v="6362.0840957999999"/>
    <n v="2.2220001029500001"/>
    <n v="15907.679303999999"/>
    <n v="216.09407437799999"/>
    <n v="844.562117317"/>
    <n v="3836.1826305300001"/>
    <n v="3667.1264542099998"/>
    <n v="1938.6841960100001"/>
    <n v="969.34209800300005"/>
  </r>
  <r>
    <n v="5420"/>
    <x v="26"/>
    <x v="4"/>
    <n v="0"/>
    <n v="0"/>
    <n v="0"/>
    <n v="0"/>
    <n v="0"/>
    <n v="0"/>
    <n v="0"/>
    <n v="0"/>
    <n v="0"/>
  </r>
  <r>
    <n v="5420"/>
    <x v="26"/>
    <x v="5"/>
    <n v="0"/>
    <n v="0"/>
    <n v="0"/>
    <n v="0"/>
    <n v="0"/>
    <n v="0"/>
    <n v="0"/>
    <n v="0"/>
    <n v="0"/>
  </r>
  <r>
    <n v="5420"/>
    <x v="26"/>
    <x v="6"/>
    <n v="0"/>
    <n v="0"/>
    <n v="0"/>
    <n v="0"/>
    <n v="0"/>
    <n v="0"/>
    <n v="0"/>
    <n v="0"/>
    <n v="0"/>
  </r>
  <r>
    <n v="5420"/>
    <x v="26"/>
    <x v="7"/>
    <n v="0"/>
    <n v="0"/>
    <n v="0"/>
    <n v="0"/>
    <n v="0"/>
    <n v="0"/>
    <n v="0"/>
    <n v="0"/>
    <n v="0"/>
  </r>
  <r>
    <n v="5420"/>
    <x v="26"/>
    <x v="8"/>
    <n v="0"/>
    <n v="0"/>
    <n v="0"/>
    <n v="0"/>
    <n v="0"/>
    <n v="0"/>
    <n v="0"/>
    <n v="0"/>
    <n v="0"/>
  </r>
  <r>
    <n v="5420"/>
    <x v="26"/>
    <x v="9"/>
    <n v="0"/>
    <n v="0"/>
    <n v="0"/>
    <n v="0"/>
    <n v="0"/>
    <n v="0"/>
    <n v="0"/>
    <n v="0"/>
    <n v="0"/>
  </r>
  <r>
    <n v="5420"/>
    <x v="26"/>
    <x v="10"/>
    <n v="0"/>
    <n v="0"/>
    <n v="0"/>
    <n v="0"/>
    <n v="0"/>
    <n v="0"/>
    <n v="0"/>
    <n v="0"/>
    <n v="0"/>
  </r>
  <r>
    <n v="5420"/>
    <x v="26"/>
    <x v="11"/>
    <n v="0"/>
    <n v="0"/>
    <n v="0"/>
    <n v="0"/>
    <n v="0"/>
    <n v="0"/>
    <n v="0"/>
    <n v="0"/>
    <n v="0"/>
  </r>
  <r>
    <n v="5421"/>
    <x v="0"/>
    <x v="0"/>
    <n v="6288.5917623799996"/>
    <n v="3.88504135226"/>
    <n v="44236.762463300001"/>
    <n v="292.077742994"/>
    <n v="2334.9464359799999"/>
    <n v="2081.6403073900001"/>
    <n v="3022.9721239099999"/>
    <n v="2556.2442030699999"/>
    <n v="1278.12210153"/>
  </r>
  <r>
    <n v="5421"/>
    <x v="0"/>
    <x v="1"/>
    <n v="9489.2875696899991"/>
    <n v="8.6389475074799993"/>
    <n v="47799.119432500003"/>
    <n v="1698.3521647699999"/>
    <n v="2413.1388966999998"/>
    <n v="1595.86432685"/>
    <n v="4346.0341979799996"/>
    <n v="4256.94676033"/>
    <n v="2128.4733801699999"/>
  </r>
  <r>
    <n v="5421"/>
    <x v="0"/>
    <x v="2"/>
    <n v="10603.1861106"/>
    <n v="12.0362374715"/>
    <n v="56854.910035000001"/>
    <n v="1275.6533690900001"/>
    <n v="2803.1035580600001"/>
    <n v="2517.0797188500001"/>
    <n v="4932.8909206899998"/>
    <n v="5150.8891413000001"/>
    <n v="2575.4445706500001"/>
  </r>
  <r>
    <n v="5421"/>
    <x v="0"/>
    <x v="3"/>
    <n v="1283.09831923"/>
    <n v="0.13986147600400001"/>
    <n v="23143.862598"/>
    <n v="1.2345118077099999"/>
    <n v="1085.8011308499999"/>
    <n v="3477.9611500699998"/>
    <n v="506.95429928499999"/>
    <n v="411.04395347100001"/>
    <n v="205.52197673500001"/>
  </r>
  <r>
    <n v="5421"/>
    <x v="0"/>
    <x v="4"/>
    <n v="0"/>
    <n v="0"/>
    <n v="6210.1350541399997"/>
    <n v="1.7894325798799999E-5"/>
    <n v="278.74891725999998"/>
    <n v="4643.8233693599996"/>
    <n v="6.2389021825100004"/>
    <n v="3.8247424622200001"/>
    <n v="1.9123712311100001"/>
  </r>
  <r>
    <n v="5421"/>
    <x v="0"/>
    <x v="5"/>
    <n v="0"/>
    <n v="0"/>
    <n v="1575.7095869499999"/>
    <n v="4.3168730451000004E-6"/>
    <n v="69.201040429399995"/>
    <n v="4227.5246945700001"/>
    <n v="7.8118462016199999"/>
    <n v="2.6870364742600001"/>
    <n v="1.3435182371300001"/>
  </r>
  <r>
    <n v="5421"/>
    <x v="0"/>
    <x v="6"/>
    <n v="0"/>
    <n v="0"/>
    <n v="448.15305471400001"/>
    <n v="3.8258988441800001E-6"/>
    <n v="19.813000422000002"/>
    <n v="2228.6089838799999"/>
    <n v="9.5039906393399995"/>
    <n v="2.0278625107099999"/>
    <n v="1.01393125536"/>
  </r>
  <r>
    <n v="5421"/>
    <x v="0"/>
    <x v="7"/>
    <n v="0"/>
    <n v="0"/>
    <n v="124.881924293"/>
    <n v="3.7459311571500001E-6"/>
    <n v="5.9500663203900004"/>
    <n v="836.69096758800003"/>
    <n v="10.3909007438"/>
    <n v="1.8259382845000001"/>
    <n v="0.91296914225199999"/>
  </r>
  <r>
    <n v="5421"/>
    <x v="0"/>
    <x v="8"/>
    <n v="4906.7935724400004"/>
    <n v="3.8810780368900002E-3"/>
    <n v="179.17966425099999"/>
    <n v="3.7208204016600001E-2"/>
    <n v="10.0908416271"/>
    <n v="1402.6928917299999"/>
    <n v="3743.35527228"/>
    <n v="59.523935487599999"/>
    <n v="29.7619677438"/>
  </r>
  <r>
    <n v="5421"/>
    <x v="0"/>
    <x v="9"/>
    <n v="465.29939049000001"/>
    <n v="0"/>
    <n v="379.14703084799999"/>
    <n v="4.7613931150699998E-4"/>
    <n v="20.082192774900001"/>
    <n v="2359.5402015200002"/>
    <n v="131.68005153799999"/>
    <n v="7.1402551622799999"/>
    <n v="3.57012758114"/>
  </r>
  <r>
    <n v="5421"/>
    <x v="0"/>
    <x v="10"/>
    <n v="2002.1973772599999"/>
    <n v="2.1452136158700001E-5"/>
    <n v="202.87287660999999"/>
    <n v="1.4115389451699999E-3"/>
    <n v="10.948541065100001"/>
    <n v="1655.61261782"/>
    <n v="1500.16694446"/>
    <n v="25.350687515099999"/>
    <n v="12.6753437576"/>
  </r>
  <r>
    <n v="5421"/>
    <x v="0"/>
    <x v="11"/>
    <n v="719.09905803000004"/>
    <n v="0"/>
    <n v="157.48884924199999"/>
    <n v="2.8494504027699999E-4"/>
    <n v="8.2128020893699993"/>
    <n v="1347.45347238"/>
    <n v="337.73705002100002"/>
    <n v="7.3463644676199999"/>
    <n v="3.67318223381"/>
  </r>
  <r>
    <n v="5421"/>
    <x v="1"/>
    <x v="0"/>
    <n v="5231.0931476300002"/>
    <n v="4.2027743274699998E-2"/>
    <n v="1550.7489883000001"/>
    <n v="0.666402647816"/>
    <n v="81.134977633700004"/>
    <n v="2308.1370035899999"/>
    <n v="4340.1190203100005"/>
    <n v="206.955620119"/>
    <n v="103.47781005900001"/>
  </r>
  <r>
    <n v="5421"/>
    <x v="1"/>
    <x v="1"/>
    <n v="2072.6972849099998"/>
    <n v="1.2061309437599999E-4"/>
    <n v="567.53310260299997"/>
    <n v="3.2262703242100003E-2"/>
    <n v="28.814596469000001"/>
    <n v="1536.14048368"/>
    <n v="1231.5854738200001"/>
    <n v="71.712542299899994"/>
    <n v="35.856271149999998"/>
  </r>
  <r>
    <n v="5421"/>
    <x v="1"/>
    <x v="2"/>
    <n v="2946.89613977"/>
    <n v="1.25458911179E-3"/>
    <n v="1358.40875203"/>
    <n v="0.13480703716699999"/>
    <n v="70.590954479999994"/>
    <n v="2569.9553138699998"/>
    <n v="1547.07419755"/>
    <n v="146.047769464"/>
    <n v="73.023884732100001"/>
  </r>
  <r>
    <n v="5421"/>
    <x v="1"/>
    <x v="3"/>
    <n v="1043.39863322"/>
    <n v="1.8085102117300001E-4"/>
    <n v="940.326502065"/>
    <n v="2.69249464694E-2"/>
    <n v="47.885852692699999"/>
    <n v="3110.7081608100002"/>
    <n v="566.83775720799997"/>
    <n v="55.967312192199998"/>
    <n v="27.983656096099999"/>
  </r>
  <r>
    <n v="5421"/>
    <x v="1"/>
    <x v="4"/>
    <n v="112.79985224000001"/>
    <n v="0"/>
    <n v="235.65250989200001"/>
    <n v="4.2214206258200004E-6"/>
    <n v="11.6920752251"/>
    <n v="1935.96796189"/>
    <n v="6.0945909713299997"/>
    <n v="1.7402274770599999"/>
    <n v="0.870113738528"/>
  </r>
  <r>
    <n v="5421"/>
    <x v="1"/>
    <x v="5"/>
    <n v="28.199963060000002"/>
    <n v="0"/>
    <n v="59.153064122899998"/>
    <n v="1.9463196155500001E-6"/>
    <n v="3.22291489815"/>
    <n v="806.97494271200003"/>
    <n v="8.1099766048999999"/>
    <n v="1.4984259419099999"/>
    <n v="0.74921297095600004"/>
  </r>
  <r>
    <n v="5421"/>
    <x v="1"/>
    <x v="6"/>
    <n v="126.89983377"/>
    <n v="0"/>
    <n v="17.366758880399999"/>
    <n v="5.7415495843599997E-7"/>
    <n v="1.12150396177"/>
    <n v="403.59873059099999"/>
    <n v="5.8121517855000002"/>
    <n v="0.81514026773899995"/>
    <n v="0.40757013386899998"/>
  </r>
  <r>
    <n v="5421"/>
    <x v="1"/>
    <x v="7"/>
    <n v="42.299944590000003"/>
    <n v="0"/>
    <n v="7.0061941716199998"/>
    <n v="2.3129890225000001E-6"/>
    <n v="0.82123396682299998"/>
    <n v="147.892171553"/>
    <n v="10.174136542999999"/>
    <n v="1.3820842260399999"/>
    <n v="0.69104211302200003"/>
  </r>
  <r>
    <n v="5421"/>
    <x v="1"/>
    <x v="8"/>
    <n v="183.29975988999999"/>
    <n v="0"/>
    <n v="4.06317846462"/>
    <n v="2.0656693064600001E-6"/>
    <n v="0.70474291750100004"/>
    <n v="218.24718905399999"/>
    <n v="8.4679099636400004"/>
    <n v="1.2985985122399999"/>
    <n v="0.64929925611799999"/>
  </r>
  <r>
    <n v="5421"/>
    <x v="1"/>
    <x v="9"/>
    <n v="10208.3866277"/>
    <n v="0.50877027465199998"/>
    <n v="859.99825895900005"/>
    <n v="5.4183487229300002"/>
    <n v="47.423655908900002"/>
    <n v="1626.73578144"/>
    <n v="7647.8350984899998"/>
    <n v="467.82961239299999"/>
    <n v="233.91480619699999"/>
  </r>
  <r>
    <n v="5421"/>
    <x v="1"/>
    <x v="10"/>
    <n v="2650.79652764"/>
    <n v="0.43904841575699999"/>
    <n v="6585.8348425000004"/>
    <n v="108.545882506"/>
    <n v="340.11283947999999"/>
    <n v="2340.8862740700001"/>
    <n v="1413.65283795"/>
    <n v="511.65935050600001"/>
    <n v="255.829675253"/>
  </r>
  <r>
    <n v="5421"/>
    <x v="1"/>
    <x v="11"/>
    <n v="4596.5939787799998"/>
    <n v="0.27222409829400002"/>
    <n v="5701.3878071299996"/>
    <n v="2.6303022249599999"/>
    <n v="288.138608041"/>
    <n v="2365.4088927500002"/>
    <n v="2513.9831918199998"/>
    <n v="735.821160169"/>
    <n v="367.910580084"/>
  </r>
  <r>
    <n v="5421"/>
    <x v="2"/>
    <x v="0"/>
    <n v="7952.3895829200001"/>
    <n v="3.1082274115100001"/>
    <n v="15241.614072599999"/>
    <n v="597.86686097699999"/>
    <n v="784.46196802099996"/>
    <n v="1572.9568552999999"/>
    <n v="3333.9743062799998"/>
    <n v="2549.1093157400001"/>
    <n v="1274.55465787"/>
  </r>
  <r>
    <n v="5421"/>
    <x v="2"/>
    <x v="1"/>
    <n v="6302.6917439099998"/>
    <n v="3.0027580577499999"/>
    <n v="13518.094114400001"/>
    <n v="429.94497481000002"/>
    <n v="672.40725160299996"/>
    <n v="2240.1087472099998"/>
    <n v="3554.8382953599998"/>
    <n v="2277.79364179"/>
    <n v="1138.8968208900001"/>
  </r>
  <r>
    <n v="5421"/>
    <x v="2"/>
    <x v="2"/>
    <n v="0"/>
    <n v="0"/>
    <n v="19322.987587299998"/>
    <n v="8.3546589872799998E-4"/>
    <n v="959.37460669200004"/>
    <n v="3235.11919708"/>
    <n v="3.7426625340499999"/>
    <n v="186.37163965100001"/>
    <n v="93.185819825699994"/>
  </r>
  <r>
    <n v="5421"/>
    <x v="2"/>
    <x v="3"/>
    <n v="8304.8891211699993"/>
    <n v="4.4779933324399996"/>
    <n v="17287.238951399999"/>
    <n v="150.880646915"/>
    <n v="880.90850748399998"/>
    <n v="3348.60466374"/>
    <n v="5037.4365522300004"/>
    <n v="2760.2080481100002"/>
    <n v="1380.10402406"/>
  </r>
  <r>
    <n v="5421"/>
    <x v="2"/>
    <x v="4"/>
    <n v="563.99926119999998"/>
    <n v="0"/>
    <n v="12408.963726600001"/>
    <n v="7.6780343528499995E-4"/>
    <n v="603.21518685700005"/>
    <n v="4795.43074557"/>
    <n v="172.57891171099999"/>
    <n v="44.372957767300001"/>
    <n v="22.1864788836"/>
  </r>
  <r>
    <n v="5421"/>
    <x v="2"/>
    <x v="5"/>
    <n v="0"/>
    <n v="0"/>
    <n v="3088.06811307"/>
    <n v="1.04580032405E-5"/>
    <n v="143.850396047"/>
    <n v="4144.3121905099997"/>
    <n v="7.7750931978700004"/>
    <n v="2.9035644587"/>
    <n v="1.45178222935"/>
  </r>
  <r>
    <n v="5421"/>
    <x v="2"/>
    <x v="6"/>
    <n v="0"/>
    <n v="0"/>
    <n v="814.07694891100004"/>
    <n v="3.2238064255800002E-6"/>
    <n v="36.796938448799999"/>
    <n v="2058.1690616999999"/>
    <n v="8.9312761340400009"/>
    <n v="1.9457643922700001"/>
    <n v="0.972882196137"/>
  </r>
  <r>
    <n v="5421"/>
    <x v="2"/>
    <x v="7"/>
    <n v="281.99963059999999"/>
    <n v="0"/>
    <n v="213.74334618399999"/>
    <n v="2.23999144668E-6"/>
    <n v="9.7698548324499992"/>
    <n v="1033.6306401700001"/>
    <n v="10.2016579501"/>
    <n v="1.3921390789000001"/>
    <n v="0.69606953945200001"/>
  </r>
  <r>
    <n v="5421"/>
    <x v="2"/>
    <x v="8"/>
    <n v="1015.19867016"/>
    <n v="0"/>
    <n v="65.1940490928"/>
    <n v="8.1786107967800003E-5"/>
    <n v="3.4125711166500001"/>
    <n v="818.63261177599998"/>
    <n v="624.03958584300005"/>
    <n v="2.9300714188099999"/>
    <n v="1.4650357093999999"/>
  </r>
  <r>
    <n v="5421"/>
    <x v="2"/>
    <x v="9"/>
    <n v="0"/>
    <n v="0"/>
    <n v="24.648298953099999"/>
    <n v="3.8237971107499998E-6"/>
    <n v="1.5411526526699999"/>
    <n v="386.00822790299998"/>
    <n v="5.9508698613100002"/>
    <n v="1.0427424865799999"/>
    <n v="0.521371243288"/>
  </r>
  <r>
    <n v="5421"/>
    <x v="2"/>
    <x v="10"/>
    <n v="3172.4958442500001"/>
    <n v="0"/>
    <n v="134.77767274300001"/>
    <n v="2.17595623512E-3"/>
    <n v="7.6654793968200003"/>
    <n v="1290.19327417"/>
    <n v="2466.3999818699999"/>
    <n v="24.290319419599999"/>
    <n v="12.1451597098"/>
  </r>
  <r>
    <n v="5421"/>
    <x v="2"/>
    <x v="11"/>
    <n v="11561.984854599999"/>
    <n v="1.1363069193099999"/>
    <n v="5108.7040680700002"/>
    <n v="12.6964836618"/>
    <n v="272.52721282800002"/>
    <n v="2503.6225849699999"/>
    <n v="8513.9356455100005"/>
    <n v="1244.56832461"/>
    <n v="622.28416230599998"/>
  </r>
  <r>
    <n v="5421"/>
    <x v="3"/>
    <x v="0"/>
    <n v="2157.2971740900002"/>
    <n v="1.0839740260799999"/>
    <n v="10276.700183700001"/>
    <n v="20.888972216599999"/>
    <n v="521.58683525799995"/>
    <n v="2225.6250546299998"/>
    <n v="1238.82101874"/>
    <n v="641.35462014699999"/>
    <n v="320.67731007399999"/>
  </r>
  <r>
    <n v="5421"/>
    <x v="3"/>
    <x v="1"/>
    <n v="7303.7904325400004"/>
    <n v="3.4950111121899998"/>
    <n v="18444.986978699999"/>
    <n v="190.82654518300001"/>
    <n v="948.36065680000002"/>
    <n v="1325.03450862"/>
    <n v="3948.7432075400002"/>
    <n v="2579.79592327"/>
    <n v="1289.8979616300001"/>
  </r>
  <r>
    <n v="5421"/>
    <x v="3"/>
    <x v="2"/>
    <n v="1691.9977836"/>
    <n v="0.10399261915999999"/>
    <n v="9981.9157062400009"/>
    <n v="1.2364576322800001"/>
    <n v="491.35480497399999"/>
    <n v="2736.9985560800001"/>
    <n v="885.03781295500005"/>
    <n v="488.48571658499998"/>
    <n v="244.24285829300001"/>
  </r>
  <r>
    <n v="5421"/>
    <x v="3"/>
    <x v="3"/>
    <n v="1127.9985224"/>
    <n v="1.99876461483E-5"/>
    <n v="4454.8844795100003"/>
    <n v="7.1744092511800001E-2"/>
    <n v="213.665751228"/>
    <n v="3903.90797793"/>
    <n v="619.18824851500005"/>
    <n v="164.938149305"/>
    <n v="82.469074652700002"/>
  </r>
  <r>
    <n v="5421"/>
    <x v="3"/>
    <x v="4"/>
    <n v="606.29920578999997"/>
    <n v="0"/>
    <n v="1904.2097708199999"/>
    <n v="4.0046573135799998E-5"/>
    <n v="90.421543168699998"/>
    <n v="3723.05540548"/>
    <n v="5.7804764353299998"/>
    <n v="2.4990620363899998"/>
    <n v="1.2495310181899999"/>
  </r>
  <r>
    <n v="5421"/>
    <x v="3"/>
    <x v="5"/>
    <n v="0"/>
    <n v="0"/>
    <n v="459.583343947"/>
    <n v="4.3976328790099996E-6"/>
    <n v="21.3704657342"/>
    <n v="2634.4665238799998"/>
    <n v="7.5147321799600002"/>
    <n v="2.1117572705000001"/>
    <n v="1.05587863525"/>
  </r>
  <r>
    <n v="5421"/>
    <x v="3"/>
    <x v="6"/>
    <n v="0"/>
    <n v="0"/>
    <n v="128.69941767399999"/>
    <n v="4.0961976418999997E-6"/>
    <n v="6.3847920096399999"/>
    <n v="1249.36984611"/>
    <n v="9.9260400208400004"/>
    <n v="1.99200573261"/>
    <n v="0.99600286630299995"/>
  </r>
  <r>
    <n v="5421"/>
    <x v="3"/>
    <x v="7"/>
    <n v="0"/>
    <n v="0"/>
    <n v="37.078866061100001"/>
    <n v="3.2657222632700001E-6"/>
    <n v="2.2884996092600001"/>
    <n v="452.06223138299998"/>
    <n v="9.3869489333999994"/>
    <n v="1.6956874009"/>
    <n v="0.84784370045000002"/>
  </r>
  <r>
    <n v="5421"/>
    <x v="3"/>
    <x v="8"/>
    <n v="0"/>
    <n v="0"/>
    <n v="12.2713447611"/>
    <n v="3.05506097258E-6"/>
    <n v="1.12572327599"/>
    <n v="157.57248563499999"/>
    <n v="8.6930186275099999"/>
    <n v="1.50254188192"/>
    <n v="0.75127094096199998"/>
  </r>
  <r>
    <n v="5421"/>
    <x v="3"/>
    <x v="9"/>
    <n v="1015.19867016"/>
    <n v="0"/>
    <n v="7.4686380048599998"/>
    <n v="3.2017368125700003E-5"/>
    <n v="0.83674988943899997"/>
    <n v="521.28146232300003"/>
    <n v="651.97778952800002"/>
    <n v="1.86061233125"/>
    <n v="0.93030616562500001"/>
  </r>
  <r>
    <n v="5421"/>
    <x v="3"/>
    <x v="10"/>
    <n v="972.89872557000001"/>
    <n v="0"/>
    <n v="11.190291455700001"/>
    <n v="7.16230058107E-5"/>
    <n v="0.99191623788799999"/>
    <n v="617.34981826399996"/>
    <n v="672.62236508800004"/>
    <n v="2.9421004226399998"/>
    <n v="1.4710502113199999"/>
  </r>
  <r>
    <n v="5421"/>
    <x v="3"/>
    <x v="11"/>
    <n v="56.399926120000003"/>
    <n v="0"/>
    <n v="13.324733653199999"/>
    <n v="5.3840040584300002E-6"/>
    <n v="0.97889907930499998"/>
    <n v="535.74879063499998"/>
    <n v="3.7268408544199998"/>
    <n v="0.70274135304200003"/>
    <n v="0.35137067652100001"/>
  </r>
  <r>
    <n v="5421"/>
    <x v="4"/>
    <x v="0"/>
    <n v="6542.3914299199996"/>
    <n v="5.3695976254699998E-3"/>
    <n v="853.724374356"/>
    <n v="0.142085582337"/>
    <n v="46.193407541699997"/>
    <n v="1838.0376811599999"/>
    <n v="5070.3789935200002"/>
    <n v="162.417986074"/>
    <n v="81.208993037200003"/>
  </r>
  <r>
    <n v="5421"/>
    <x v="4"/>
    <x v="1"/>
    <n v="5795.0924088299998"/>
    <n v="0.63826677585500002"/>
    <n v="4032.3871051900001"/>
    <n v="5.3841123168399996"/>
    <n v="212.336149143"/>
    <n v="1515.7798941999999"/>
    <n v="4431.8671835200003"/>
    <n v="763.70707731200002"/>
    <n v="381.85353865600001"/>
  </r>
  <r>
    <n v="5421"/>
    <x v="4"/>
    <x v="2"/>
    <n v="1057.4986147499999"/>
    <n v="1.3334537922999999E-4"/>
    <n v="3814.7715546200002"/>
    <n v="0.108154357135"/>
    <n v="189.71847372299999"/>
    <n v="2403.9418164499998"/>
    <n v="312.30910310399997"/>
    <n v="87.444449997000007"/>
    <n v="43.722224998500003"/>
  </r>
  <r>
    <n v="5421"/>
    <x v="4"/>
    <x v="3"/>
    <n v="2284.1970078600002"/>
    <n v="1.2927191268100001E-4"/>
    <n v="2303.4974399299999"/>
    <n v="0.207693376594"/>
    <n v="115.857625918"/>
    <n v="2699.5648824"/>
    <n v="1097.2823478600001"/>
    <n v="211.906413958"/>
    <n v="105.953206979"/>
  </r>
  <r>
    <n v="5421"/>
    <x v="4"/>
    <x v="4"/>
    <n v="2030.39734032"/>
    <n v="2.17028225561E-4"/>
    <n v="975.26984843599996"/>
    <n v="4.4476886442799998E-2"/>
    <n v="48.338410077699997"/>
    <n v="3555.16253319"/>
    <n v="1430.6249100499999"/>
    <n v="84.2138259285"/>
    <n v="42.106912964199999"/>
  </r>
  <r>
    <n v="5421"/>
    <x v="4"/>
    <x v="5"/>
    <n v="0"/>
    <n v="0"/>
    <n v="668.93317557399996"/>
    <n v="1.2325090441600001E-4"/>
    <n v="33.7475867936"/>
    <n v="2933.0139973999999"/>
    <n v="8.2068762587900004"/>
    <n v="2.57475959289"/>
    <n v="1.28737979644"/>
  </r>
  <r>
    <n v="5421"/>
    <x v="4"/>
    <x v="6"/>
    <n v="0"/>
    <n v="0"/>
    <n v="168.648582323"/>
    <n v="5.4064914553399997E-6"/>
    <n v="8.7009985632400006"/>
    <n v="1248.7698247400001"/>
    <n v="10.2115884236"/>
    <n v="2.23768150114"/>
    <n v="1.11884075057"/>
  </r>
  <r>
    <n v="5421"/>
    <x v="4"/>
    <x v="7"/>
    <n v="28.199963060000002"/>
    <n v="0"/>
    <n v="44.2770195234"/>
    <n v="2.6055282356999998E-6"/>
    <n v="2.61147626645"/>
    <n v="476.90450144900001"/>
    <n v="8.8572731455499998"/>
    <n v="1.5765280082199999"/>
    <n v="0.78826400410999997"/>
  </r>
  <r>
    <n v="5421"/>
    <x v="4"/>
    <x v="8"/>
    <n v="14.099981530000001"/>
    <n v="0"/>
    <n v="13.976163663199999"/>
    <n v="3.0821170362799999E-6"/>
    <n v="1.2374484276"/>
    <n v="172.591403294"/>
    <n v="8.9149749464999992"/>
    <n v="1.5333016015300001"/>
    <n v="0.76665080076299996"/>
  </r>
  <r>
    <n v="5421"/>
    <x v="4"/>
    <x v="9"/>
    <n v="14.099981530000001"/>
    <n v="0"/>
    <n v="5.44946141492"/>
    <n v="9.7638221404800003E-7"/>
    <n v="0.67603390792499995"/>
    <n v="78.223593456800003"/>
    <n v="6.6999678389300001"/>
    <n v="1.0676345569600001"/>
    <n v="0.53381727847899996"/>
  </r>
  <r>
    <n v="5421"/>
    <x v="4"/>
    <x v="10"/>
    <n v="1015.19867016"/>
    <n v="0"/>
    <n v="3.22945625851"/>
    <n v="8.6706324754400004E-6"/>
    <n v="0.44413771641200001"/>
    <n v="706.97973825400004"/>
    <n v="378.90092241799999"/>
    <n v="0.89271318250200005"/>
    <n v="0.44635659125100002"/>
  </r>
  <r>
    <n v="5421"/>
    <x v="4"/>
    <x v="11"/>
    <n v="28.199963060000002"/>
    <n v="0"/>
    <n v="2.2077931252199998"/>
    <n v="6.5195455122599999E-7"/>
    <n v="0.27973518229299998"/>
    <n v="206.774803883"/>
    <n v="2.7742609639300002"/>
    <n v="0.40321726814300002"/>
    <n v="0.20160863407099999"/>
  </r>
  <r>
    <n v="5421"/>
    <x v="5"/>
    <x v="0"/>
    <n v="4145.3945698199996"/>
    <n v="3.9601397609099996E-3"/>
    <n v="368.74019085700002"/>
    <n v="3.6410890504699998E-2"/>
    <n v="19.834046451799999"/>
    <n v="1594.30094489"/>
    <n v="3512.8160131599998"/>
    <n v="52.027983518100001"/>
    <n v="26.013991759"/>
  </r>
  <r>
    <n v="5421"/>
    <x v="5"/>
    <x v="1"/>
    <n v="17328.8773004"/>
    <n v="8.0760287593999998"/>
    <n v="2890.2469434999998"/>
    <n v="1008.63593858"/>
    <n v="155.383814304"/>
    <n v="1268.94823655"/>
    <n v="11060.281963900001"/>
    <n v="3806.91133188"/>
    <n v="1903.45566594"/>
  </r>
  <r>
    <n v="5421"/>
    <x v="5"/>
    <x v="2"/>
    <n v="13409.082435"/>
    <n v="12.667590581700001"/>
    <n v="51697.447859300002"/>
    <n v="1611.9638797699999"/>
    <n v="2646.80668393"/>
    <n v="2628.60753841"/>
    <n v="6715.5350886599999"/>
    <n v="5917.6918439299998"/>
    <n v="2958.8459219699998"/>
  </r>
  <r>
    <n v="5421"/>
    <x v="5"/>
    <x v="3"/>
    <n v="0"/>
    <n v="0"/>
    <n v="32778.603851300002"/>
    <n v="6.2975548325599996E-4"/>
    <n v="1570.1339822100001"/>
    <n v="3700.6334783399998"/>
    <n v="4.4072439349700003"/>
    <n v="4.7580210245599996"/>
    <n v="2.3790105122799998"/>
  </r>
  <r>
    <n v="5421"/>
    <x v="5"/>
    <x v="4"/>
    <n v="140.99981529999999"/>
    <n v="0"/>
    <n v="8290.5668400400009"/>
    <n v="1.09191186354E-5"/>
    <n v="376.46025793799998"/>
    <n v="4535.5191400000003"/>
    <n v="5.9946594196599996"/>
    <n v="3.2638037745299999"/>
    <n v="1.63190188727"/>
  </r>
  <r>
    <n v="5421"/>
    <x v="5"/>
    <x v="5"/>
    <n v="28.199963060000002"/>
    <n v="0"/>
    <n v="2068.8212609100001"/>
    <n v="2.7604568430200001E-6"/>
    <n v="91.104395555500005"/>
    <n v="3750.6014026299999"/>
    <n v="7.0444095245899998"/>
    <n v="2.11169760193"/>
    <n v="1.05584880096"/>
  </r>
  <r>
    <n v="5421"/>
    <x v="5"/>
    <x v="6"/>
    <n v="0"/>
    <n v="0"/>
    <n v="581.30444038600001"/>
    <n v="2.7687334579800002E-6"/>
    <n v="25.4486766532"/>
    <n v="1925.0758147199999"/>
    <n v="8.9944607552200004"/>
    <n v="1.7572653890800001"/>
    <n v="0.87863269453799997"/>
  </r>
  <r>
    <n v="5421"/>
    <x v="5"/>
    <x v="7"/>
    <n v="0"/>
    <n v="0"/>
    <n v="159.66574711800001"/>
    <n v="2.4221257485200002E-6"/>
    <n v="7.2946096543400003"/>
    <n v="710.26377989399998"/>
    <n v="9.2264259728999996"/>
    <n v="1.4946298599500001"/>
    <n v="0.74731492997500004"/>
  </r>
  <r>
    <n v="5421"/>
    <x v="5"/>
    <x v="8"/>
    <n v="56.399926120000003"/>
    <n v="0"/>
    <n v="45.465182903200002"/>
    <n v="2.0229825869000001E-6"/>
    <n v="2.4574630795200001"/>
    <n v="305.38263341599998"/>
    <n v="8.5984113035000007"/>
    <n v="1.3906042730199999"/>
    <n v="0.69530213650899997"/>
  </r>
  <r>
    <n v="5421"/>
    <x v="5"/>
    <x v="9"/>
    <n v="2255.9970447999999"/>
    <n v="0"/>
    <n v="42.285127968799998"/>
    <n v="1.14439631743E-3"/>
    <n v="2.7695407198800002"/>
    <n v="607.41699795"/>
    <n v="1916.04360053"/>
    <n v="12.2931380549"/>
    <n v="6.14656902747"/>
  </r>
  <r>
    <n v="5421"/>
    <x v="5"/>
    <x v="10"/>
    <n v="14.099981530000001"/>
    <n v="0"/>
    <n v="64.886592100300007"/>
    <n v="1.3121570374900001E-5"/>
    <n v="3.7290055574899998"/>
    <n v="910.00172481000004"/>
    <n v="4.5649865997900001"/>
    <n v="1.0354820253300001"/>
    <n v="0.51774101266399997"/>
  </r>
  <r>
    <n v="5421"/>
    <x v="5"/>
    <x v="11"/>
    <n v="4906.7935724400004"/>
    <n v="5.4402350081499996E-3"/>
    <n v="181.13274409900001"/>
    <n v="8.8444815274399999E-2"/>
    <n v="10.3600083131"/>
    <n v="1558.9399206200001"/>
    <n v="3731.4063657199999"/>
    <n v="84.856832221700003"/>
    <n v="42.428416110800001"/>
  </r>
  <r>
    <n v="5421"/>
    <x v="6"/>
    <x v="0"/>
    <n v="5245.1931291600004"/>
    <n v="0.55240318988600001"/>
    <n v="4522.5045537200003"/>
    <n v="4.8915686194400001"/>
    <n v="234.492861898"/>
    <n v="2322.8819628400001"/>
    <n v="3975.5547397700002"/>
    <n v="548.21044109399998"/>
    <n v="274.10522054699999"/>
  </r>
  <r>
    <n v="5421"/>
    <x v="6"/>
    <x v="1"/>
    <n v="20825.672719800001"/>
    <n v="14.3483044487"/>
    <n v="47532.310173700003"/>
    <n v="2406.26131652"/>
    <n v="2425.6232629699998"/>
    <n v="1883.0075104"/>
    <n v="12988.630966799999"/>
    <n v="7647.6137000199997"/>
    <n v="3823.8068500099998"/>
  </r>
  <r>
    <n v="5421"/>
    <x v="6"/>
    <x v="2"/>
    <n v="14198.681400699999"/>
    <n v="9.3449981192399996"/>
    <n v="49993.658288600003"/>
    <n v="2712.0248506600001"/>
    <n v="2470.3197646600001"/>
    <n v="1894.4000696999999"/>
    <n v="5274.3086935299998"/>
    <n v="5559.3808584600001"/>
    <n v="2779.6904292300001"/>
  </r>
  <r>
    <n v="5421"/>
    <x v="6"/>
    <x v="3"/>
    <n v="0"/>
    <n v="0"/>
    <n v="28672.439876500001"/>
    <n v="7.8017423921500004E-4"/>
    <n v="1363.73848475"/>
    <n v="3578.3984042400002"/>
    <n v="4.1007461490999999"/>
    <n v="45.107077066400002"/>
    <n v="22.553538533200001"/>
  </r>
  <r>
    <n v="5421"/>
    <x v="6"/>
    <x v="4"/>
    <n v="986.99870710000005"/>
    <n v="0"/>
    <n v="9416.9842741400007"/>
    <n v="7.8061505416599994E-2"/>
    <n v="437.94219718199997"/>
    <n v="4023.2497486699999"/>
    <n v="447.13255105600001"/>
    <n v="291.56098526699998"/>
    <n v="145.78049263400001"/>
  </r>
  <r>
    <n v="5421"/>
    <x v="6"/>
    <x v="5"/>
    <n v="14.099981530000001"/>
    <n v="0"/>
    <n v="2436.96649075"/>
    <n v="8.4078848719100008E-6"/>
    <n v="109.11795221200001"/>
    <n v="4509.05165717"/>
    <n v="7.5131973598900004"/>
    <n v="3.1799000909399999"/>
    <n v="1.58995004547"/>
  </r>
  <r>
    <n v="5421"/>
    <x v="6"/>
    <x v="6"/>
    <n v="1113.89854087"/>
    <n v="0"/>
    <n v="813.14385854199998"/>
    <n v="5.0195698599400001E-4"/>
    <n v="37.046078330199997"/>
    <n v="3352.3628273700001"/>
    <n v="475.21110037599999"/>
    <n v="23.669178007100001"/>
    <n v="11.8345890036"/>
  </r>
  <r>
    <n v="5421"/>
    <x v="6"/>
    <x v="7"/>
    <n v="0"/>
    <n v="0"/>
    <n v="242.54984220899999"/>
    <n v="4.78643729454E-6"/>
    <n v="11.358169847599999"/>
    <n v="1408.5882452000001"/>
    <n v="10.377708994000001"/>
    <n v="2.06696245449"/>
    <n v="1.03348122725"/>
  </r>
  <r>
    <n v="5421"/>
    <x v="6"/>
    <x v="8"/>
    <n v="0"/>
    <n v="0"/>
    <n v="65.565912488099997"/>
    <n v="2.2619117493899999E-6"/>
    <n v="3.3974250387799998"/>
    <n v="487.086337808"/>
    <n v="8.3124403576599999"/>
    <n v="1.4983803792299999"/>
    <n v="0.74919018961600004"/>
  </r>
  <r>
    <n v="5421"/>
    <x v="6"/>
    <x v="9"/>
    <n v="4215.8944774700003"/>
    <n v="0"/>
    <n v="63.818109633799999"/>
    <n v="1.3048325672000001"/>
    <n v="3.7780836424899999"/>
    <n v="687.86731584200004"/>
    <n v="3489.74408361"/>
    <n v="29.576522682099998"/>
    <n v="14.7882613411"/>
  </r>
  <r>
    <n v="5421"/>
    <x v="6"/>
    <x v="10"/>
    <n v="0"/>
    <n v="0"/>
    <n v="186.84550632400001"/>
    <n v="2.5281074165900002E-4"/>
    <n v="9.9927191979399996"/>
    <n v="1652.20168147"/>
    <n v="4.09575891194"/>
    <n v="1.1329327649400001"/>
    <n v="0.56646638247000003"/>
  </r>
  <r>
    <n v="5421"/>
    <x v="6"/>
    <x v="11"/>
    <n v="14931.880440299999"/>
    <n v="3.8714891122999999"/>
    <n v="6597.0141875199997"/>
    <n v="580.21514908899996"/>
    <n v="348.82966048600002"/>
    <n v="1955.5823779299999"/>
    <n v="9842.9376744799993"/>
    <n v="2413.7909187199998"/>
    <n v="1206.8954593599999"/>
  </r>
  <r>
    <n v="5421"/>
    <x v="7"/>
    <x v="0"/>
    <n v="13098.8828414"/>
    <n v="13.911699904500001"/>
    <n v="32072.8470634"/>
    <n v="495.77034443399998"/>
    <n v="1625.8328763899999"/>
    <n v="1962.2155635300001"/>
    <n v="9244.6054576299994"/>
    <n v="6491.9974074100001"/>
    <n v="3245.99870371"/>
  </r>
  <r>
    <n v="5421"/>
    <x v="7"/>
    <x v="1"/>
    <n v="15270.279997"/>
    <n v="12.449975411200001"/>
    <n v="66624.132453600003"/>
    <n v="3897.7946574600001"/>
    <n v="3368.5870447299999"/>
    <n v="2016.0467725999999"/>
    <n v="5202.7897096999995"/>
    <n v="6195.5044483000001"/>
    <n v="3097.7522241500001"/>
  </r>
  <r>
    <n v="5421"/>
    <x v="7"/>
    <x v="2"/>
    <n v="2594.3966015199999"/>
    <n v="0.93488396687599995"/>
    <n v="39089.315065499999"/>
    <n v="10.7083377651"/>
    <n v="1877.4840941499999"/>
    <n v="2415.9984668799998"/>
    <n v="1316.8730533600001"/>
    <n v="1168.4480662999999"/>
    <n v="584.22403315199995"/>
  </r>
  <r>
    <n v="5421"/>
    <x v="7"/>
    <x v="3"/>
    <n v="0"/>
    <n v="0"/>
    <n v="14779.347353499999"/>
    <n v="7.8314735880800001E-4"/>
    <n v="691.78257290800002"/>
    <n v="3562.5167372400001"/>
    <n v="4.2631380488600001"/>
    <n v="8.1931220824800004"/>
    <n v="4.0965610412400002"/>
  </r>
  <r>
    <n v="5421"/>
    <x v="7"/>
    <x v="4"/>
    <n v="0"/>
    <n v="0"/>
    <n v="3850.8471822199999"/>
    <n v="1.6236338553199999E-5"/>
    <n v="172.738430859"/>
    <n v="4423.7349604800002"/>
    <n v="6.1162351799600003"/>
    <n v="3.7612217785299999"/>
    <n v="1.88061088927"/>
  </r>
  <r>
    <n v="5421"/>
    <x v="7"/>
    <x v="5"/>
    <n v="3130.1958996600001"/>
    <n v="0.36072413631200001"/>
    <n v="4432.9150790399999"/>
    <n v="4.0260122775099996"/>
    <n v="217.72989733899999"/>
    <n v="5030.8906873799997"/>
    <n v="1803.9719334199999"/>
    <n v="474.97783284799999"/>
    <n v="237.488916424"/>
  </r>
  <r>
    <n v="5421"/>
    <x v="7"/>
    <x v="6"/>
    <n v="0"/>
    <n v="0"/>
    <n v="1296.69536515"/>
    <n v="5.3139280666400003E-6"/>
    <n v="59.846010907100002"/>
    <n v="2968.56958162"/>
    <n v="7.6648519831000002"/>
    <n v="2.1448815324999999"/>
    <n v="1.07244076625"/>
  </r>
  <r>
    <n v="5421"/>
    <x v="7"/>
    <x v="7"/>
    <n v="84.599889180000005"/>
    <n v="0"/>
    <n v="329.34436988800002"/>
    <n v="2.3793970354400001E-6"/>
    <n v="15.0385614348"/>
    <n v="1312.7376208600001"/>
    <n v="8.7472755470199992"/>
    <n v="1.6475258524600001"/>
    <n v="0.82376292622900005"/>
  </r>
  <r>
    <n v="5421"/>
    <x v="7"/>
    <x v="8"/>
    <n v="0"/>
    <n v="0"/>
    <n v="87.477907094200006"/>
    <n v="1.9184370294800001E-6"/>
    <n v="4.2734932514399997"/>
    <n v="435.43898889399998"/>
    <n v="8.0679364733399996"/>
    <n v="1.3207090652"/>
    <n v="0.66035453260099997"/>
  </r>
  <r>
    <n v="5421"/>
    <x v="7"/>
    <x v="9"/>
    <n v="239.69968600999999"/>
    <n v="0"/>
    <n v="26.1850544144"/>
    <n v="8.7559819027700003E-7"/>
    <n v="1.4531497061"/>
    <n v="403.06690876300001"/>
    <n v="6.2133164497899998"/>
    <n v="0.814026358492"/>
    <n v="0.407013179246"/>
  </r>
  <r>
    <n v="5421"/>
    <x v="7"/>
    <x v="10"/>
    <n v="2030.39734032"/>
    <n v="0"/>
    <n v="13.3892937887"/>
    <n v="1.65136133126E-4"/>
    <n v="0.93911851999700002"/>
    <n v="953.30461107400004"/>
    <n v="1207.90440418"/>
    <n v="3.7701254179500001"/>
    <n v="1.8850627089700001"/>
  </r>
  <r>
    <n v="5421"/>
    <x v="7"/>
    <x v="11"/>
    <n v="1734.29772819"/>
    <n v="0"/>
    <n v="81.411091428199995"/>
    <n v="9.6166855131299997E-4"/>
    <n v="4.6376017687399997"/>
    <n v="1377.09863823"/>
    <n v="1035.23695666"/>
    <n v="10.4613700206"/>
    <n v="5.2306850103200002"/>
  </r>
  <r>
    <n v="5421"/>
    <x v="8"/>
    <x v="0"/>
    <n v="1127.9985224"/>
    <n v="0"/>
    <n v="52.046021207899997"/>
    <n v="1.88996654989E-4"/>
    <n v="2.9746747988100002"/>
    <n v="1105.1510563700001"/>
    <n v="713.09245152599999"/>
    <n v="6.4365422896700002"/>
    <n v="3.2182711448300001"/>
  </r>
  <r>
    <n v="5421"/>
    <x v="8"/>
    <x v="1"/>
    <n v="8685.5886224799997"/>
    <n v="0.184083681941"/>
    <n v="3453.8010734200002"/>
    <n v="1.0019103516000001"/>
    <n v="183.09584694899999"/>
    <n v="1900.9826475100001"/>
    <n v="6897.4446651899998"/>
    <n v="637.98845359300003"/>
    <n v="318.99422679600002"/>
  </r>
  <r>
    <n v="5421"/>
    <x v="8"/>
    <x v="2"/>
    <n v="5090.0933323299996"/>
    <n v="0.83153354333399998"/>
    <n v="6001.3305937300001"/>
    <n v="25.409722345399999"/>
    <n v="308.71020158800002"/>
    <n v="2749.0529796400001"/>
    <n v="2909.5241474600002"/>
    <n v="845.94167740399996"/>
    <n v="422.97083870199998"/>
  </r>
  <r>
    <n v="5421"/>
    <x v="8"/>
    <x v="3"/>
    <n v="3595.4952901500001"/>
    <n v="2.4602612848199999E-2"/>
    <n v="5318.2937967099997"/>
    <n v="0.78677251658000003"/>
    <n v="268.283482091"/>
    <n v="3013.23679111"/>
    <n v="2178.47150779"/>
    <n v="590.22696379700005"/>
    <n v="295.11348189900002"/>
  </r>
  <r>
    <n v="5421"/>
    <x v="8"/>
    <x v="4"/>
    <n v="1142.0985039300001"/>
    <n v="7.9970059691200003E-5"/>
    <n v="4730.4805461599999"/>
    <n v="9.0550193297200002E-2"/>
    <n v="235.67593314300001"/>
    <n v="2967.4630774799998"/>
    <n v="233.707704788"/>
    <n v="66.694203238599997"/>
    <n v="33.347101619299998"/>
  </r>
  <r>
    <n v="5421"/>
    <x v="8"/>
    <x v="5"/>
    <n v="0"/>
    <n v="0"/>
    <n v="1240.4196474299999"/>
    <n v="3.2037264949000001E-5"/>
    <n v="59.313841726"/>
    <n v="4039.0905433900002"/>
    <n v="7.8968843168099996"/>
    <n v="3.4909219058100001"/>
    <n v="1.7454609529"/>
  </r>
  <r>
    <n v="5421"/>
    <x v="8"/>
    <x v="6"/>
    <n v="0"/>
    <n v="0"/>
    <n v="324.31315541999999"/>
    <n v="3.8471464512500001E-6"/>
    <n v="15.44221248"/>
    <n v="2044.2551008099999"/>
    <n v="8.4458659536400003"/>
    <n v="2.1378553061100001"/>
    <n v="1.06892765305"/>
  </r>
  <r>
    <n v="5421"/>
    <x v="8"/>
    <x v="7"/>
    <n v="0"/>
    <n v="0"/>
    <n v="86.435651492800005"/>
    <n v="4.16007619041E-6"/>
    <n v="4.5307065311999999"/>
    <n v="776.66917772500005"/>
    <n v="10.3990852436"/>
    <n v="1.9862246265700001"/>
    <n v="0.99311231328600003"/>
  </r>
  <r>
    <n v="5421"/>
    <x v="8"/>
    <x v="8"/>
    <n v="0"/>
    <n v="0"/>
    <n v="25.336616228"/>
    <n v="2.8362675479499999E-6"/>
    <n v="1.7611462938"/>
    <n v="268.60759373000002"/>
    <n v="8.6216978388199994"/>
    <n v="1.6001503369700001"/>
    <n v="0.80007516848299998"/>
  </r>
  <r>
    <n v="5421"/>
    <x v="8"/>
    <x v="9"/>
    <n v="3003.2960658900001"/>
    <n v="1.56488721504E-3"/>
    <n v="118.70423399800001"/>
    <n v="5.3429798442199998E-3"/>
    <n v="6.8828188715499996"/>
    <n v="1836.08394064"/>
    <n v="2327.2605685899998"/>
    <n v="16.827850885699998"/>
    <n v="8.4139254428299992"/>
  </r>
  <r>
    <n v="5421"/>
    <x v="8"/>
    <x v="10"/>
    <n v="1691.9977836"/>
    <n v="0"/>
    <n v="81.586942122699995"/>
    <n v="4.2053114004400003E-4"/>
    <n v="4.7346868222299996"/>
    <n v="1683.3717651100001"/>
    <n v="946.00838360600005"/>
    <n v="9.4878774136700006"/>
    <n v="4.7439387068299999"/>
  </r>
  <r>
    <n v="5421"/>
    <x v="8"/>
    <x v="11"/>
    <n v="1917.5974880799999"/>
    <n v="0"/>
    <n v="62.849726457400003"/>
    <n v="7.3434127623399998E-4"/>
    <n v="3.6843987564399998"/>
    <n v="1432.74860528"/>
    <n v="1161.90262609"/>
    <n v="10.1380310045"/>
    <n v="5.0690155022400001"/>
  </r>
  <r>
    <n v="5421"/>
    <x v="9"/>
    <x v="0"/>
    <n v="29440.761434600001"/>
    <n v="14.598550966099999"/>
    <n v="47519.551085999999"/>
    <n v="4431.2097634499996"/>
    <n v="2412.0526164600001"/>
    <n v="1905.0844905500001"/>
    <n v="16059.3110944"/>
    <n v="8180.6584480700003"/>
    <n v="4090.3292240300002"/>
  </r>
  <r>
    <n v="5421"/>
    <x v="9"/>
    <x v="1"/>
    <n v="8756.0885301300004"/>
    <n v="5.5671892180500002"/>
    <n v="45225.030872900003"/>
    <n v="1859.5110316099999"/>
    <n v="2221.90464535"/>
    <n v="1441.01927118"/>
    <n v="3433.3059582000001"/>
    <n v="3602.8313925299999"/>
    <n v="1801.41569626"/>
  </r>
  <r>
    <n v="5421"/>
    <x v="9"/>
    <x v="2"/>
    <n v="17512.1770603"/>
    <n v="5.5193954767199997"/>
    <n v="53389.9894499"/>
    <n v="6659.8896669899996"/>
    <n v="2622.53078684"/>
    <n v="2240.6199047"/>
    <n v="4050.15647519"/>
    <n v="5281.7654970200001"/>
    <n v="2640.8827485100001"/>
  </r>
  <r>
    <n v="5421"/>
    <x v="9"/>
    <x v="3"/>
    <n v="1184.3984485200001"/>
    <n v="1.5973617563699999E-2"/>
    <n v="22916.959980899999"/>
    <n v="0.34288066405700002"/>
    <n v="1079.4283047399999"/>
    <n v="3391.9877283599999"/>
    <n v="549.37761339600002"/>
    <n v="438.34091198599998"/>
    <n v="219.17045599299999"/>
  </r>
  <r>
    <n v="5421"/>
    <x v="9"/>
    <x v="4"/>
    <n v="775.49898414999996"/>
    <n v="0"/>
    <n v="6974.9225838900002"/>
    <n v="4.7446672081499997E-5"/>
    <n v="316.53993685699999"/>
    <n v="3487.1701967099998"/>
    <n v="4.32696223599"/>
    <n v="3.0976379868800001"/>
    <n v="1.5488189934400001"/>
  </r>
  <r>
    <n v="5421"/>
    <x v="9"/>
    <x v="5"/>
    <n v="1973.9974142000001"/>
    <n v="8.8410043417900001E-5"/>
    <n v="3856.0405818700001"/>
    <n v="0.25132039157300001"/>
    <n v="184.797177729"/>
    <n v="5027.6270892000002"/>
    <n v="1061.04372068"/>
    <n v="388.05985525699998"/>
    <n v="194.029927628"/>
  </r>
  <r>
    <n v="5421"/>
    <x v="9"/>
    <x v="6"/>
    <n v="112.79985224000001"/>
    <n v="0"/>
    <n v="1879.63198489"/>
    <n v="1.3208073225300001E-5"/>
    <n v="86.969883643499998"/>
    <n v="4191.1870655499997"/>
    <n v="8.9113082353100008"/>
    <n v="2.8753549445200002"/>
    <n v="1.4376774722600001"/>
  </r>
  <r>
    <n v="5421"/>
    <x v="9"/>
    <x v="7"/>
    <n v="0"/>
    <n v="0"/>
    <n v="475.62038789500002"/>
    <n v="4.8920808963899997E-6"/>
    <n v="21.746965661299999"/>
    <n v="1871.47622166"/>
    <n v="10.202442805"/>
    <n v="2.2284553460600001"/>
    <n v="1.11422767303"/>
  </r>
  <r>
    <n v="5421"/>
    <x v="9"/>
    <x v="8"/>
    <n v="0"/>
    <n v="0"/>
    <n v="125.327413623"/>
    <n v="2.44323626036E-6"/>
    <n v="6.0073531898199999"/>
    <n v="666.10431939600005"/>
    <n v="8.3374534915999998"/>
    <n v="1.5540178997"/>
    <n v="0.77700894984799995"/>
  </r>
  <r>
    <n v="5421"/>
    <x v="9"/>
    <x v="9"/>
    <n v="0"/>
    <n v="0"/>
    <n v="37.119525271599997"/>
    <n v="7.8983947853399995E-7"/>
    <n v="1.9705208749900001"/>
    <n v="274.38227542499999"/>
    <n v="5.7702523101700001"/>
    <n v="0.92445908731399995"/>
    <n v="0.46222954365699997"/>
  </r>
  <r>
    <n v="5421"/>
    <x v="9"/>
    <x v="10"/>
    <n v="28.199963060000002"/>
    <n v="0"/>
    <n v="10.440937887600001"/>
    <n v="5.9984455320599998E-8"/>
    <n v="0.61933309895599997"/>
    <n v="134.96217682"/>
    <n v="3.3035527471399999"/>
    <n v="0.43651155173099998"/>
    <n v="0.218255775865"/>
  </r>
  <r>
    <n v="5421"/>
    <x v="9"/>
    <x v="11"/>
    <n v="1847.0975804300001"/>
    <n v="0"/>
    <n v="17.678995826800001"/>
    <n v="4.0030169395700003E-5"/>
    <n v="1.1434112325000001"/>
    <n v="1016.71919016"/>
    <n v="1084.02099172"/>
    <n v="3.3519007923899999"/>
    <n v="1.6759503962"/>
  </r>
  <r>
    <n v="5421"/>
    <x v="10"/>
    <x v="0"/>
    <n v="7148.6906357099997"/>
    <n v="0.15144363879600001"/>
    <n v="128.15564557900001"/>
    <n v="1.6435048297799999"/>
    <n v="7.1238597800300001"/>
    <n v="1153.5010529199999"/>
    <n v="5580.67815049"/>
    <n v="208.29740808700001"/>
    <n v="104.148704043"/>
  </r>
  <r>
    <n v="5421"/>
    <x v="10"/>
    <x v="1"/>
    <n v="17639.076894000002"/>
    <n v="10.4071388161"/>
    <n v="20442.732390699999"/>
    <n v="1845.8820059"/>
    <n v="1068.6205512900001"/>
    <n v="1444.1640837899999"/>
    <n v="10561.039815399999"/>
    <n v="5800.5730075800002"/>
    <n v="2900.2865037900001"/>
  </r>
  <r>
    <n v="5421"/>
    <x v="10"/>
    <x v="2"/>
    <n v="6612.8913375700004"/>
    <n v="4.3312544515500004"/>
    <n v="49539.159330499999"/>
    <n v="655.96388101900004"/>
    <n v="2455.59956827"/>
    <n v="2641.1641027300002"/>
    <n v="2976.6675248400002"/>
    <n v="2900.8967264500002"/>
    <n v="1450.44836323"/>
  </r>
  <r>
    <n v="5421"/>
    <x v="10"/>
    <x v="3"/>
    <n v="916.49879944999998"/>
    <n v="0"/>
    <n v="16203.528342899999"/>
    <n v="7.0843719505900002E-2"/>
    <n v="766.73699192000004"/>
    <n v="3987.0593759200001"/>
    <n v="340.56602755699998"/>
    <n v="234.33735170599999"/>
    <n v="117.168675853"/>
  </r>
  <r>
    <n v="5421"/>
    <x v="10"/>
    <x v="4"/>
    <n v="0"/>
    <n v="0"/>
    <n v="4570.9687537099999"/>
    <n v="1.3168038890800001E-5"/>
    <n v="208.12537183000001"/>
    <n v="4473.5720019999999"/>
    <n v="6.4837890823500004"/>
    <n v="3.41458640959"/>
    <n v="1.7072932048"/>
  </r>
  <r>
    <n v="5421"/>
    <x v="10"/>
    <x v="5"/>
    <n v="0"/>
    <n v="0"/>
    <n v="1143.7482782699999"/>
    <n v="3.7792901893599999E-6"/>
    <n v="50.756201001400001"/>
    <n v="3538.5875455099999"/>
    <n v="8.16757480355"/>
    <n v="2.31173834756"/>
    <n v="1.15586917378"/>
  </r>
  <r>
    <n v="5421"/>
    <x v="10"/>
    <x v="6"/>
    <n v="14.099981530000001"/>
    <n v="0"/>
    <n v="322.92663983699998"/>
    <n v="3.0932669937899998E-6"/>
    <n v="14.4595536255"/>
    <n v="1597.56075093"/>
    <n v="9.2802270940899998"/>
    <n v="1.77253540591"/>
    <n v="0.88626770295400004"/>
  </r>
  <r>
    <n v="5421"/>
    <x v="10"/>
    <x v="7"/>
    <n v="0"/>
    <n v="0"/>
    <n v="90.291408299699995"/>
    <n v="3.48625301674E-6"/>
    <n v="4.4808019994799997"/>
    <n v="587.66331835100004"/>
    <n v="10.4326190928"/>
    <n v="1.75753481171"/>
    <n v="0.87876740585500002"/>
  </r>
  <r>
    <n v="5421"/>
    <x v="10"/>
    <x v="8"/>
    <n v="0"/>
    <n v="0"/>
    <n v="26.9112125899"/>
    <n v="2.5104446301499998E-6"/>
    <n v="1.7509194344600001"/>
    <n v="202.88422658299999"/>
    <n v="8.0999208846900004"/>
    <n v="1.4459419278200001"/>
    <n v="0.72297096390799998"/>
  </r>
  <r>
    <n v="5421"/>
    <x v="10"/>
    <x v="9"/>
    <n v="1184.3984485200001"/>
    <n v="0"/>
    <n v="10.119213482699999"/>
    <n v="3.8437096122100003E-5"/>
    <n v="0.85989414741600001"/>
    <n v="545.47946369700003"/>
    <n v="702.00551375299995"/>
    <n v="2.11645227138"/>
    <n v="1.05822613569"/>
  </r>
  <r>
    <n v="5421"/>
    <x v="10"/>
    <x v="10"/>
    <n v="3539.0953640299999"/>
    <n v="2.6305579697499999E-3"/>
    <n v="176.205777985"/>
    <n v="2.6532632437900001E-2"/>
    <n v="10.0016624556"/>
    <n v="1292.2798093700001"/>
    <n v="2986.950816"/>
    <n v="44.907863567600003"/>
    <n v="22.453931783800002"/>
  </r>
  <r>
    <n v="5421"/>
    <x v="10"/>
    <x v="11"/>
    <n v="5879.6922980099998"/>
    <n v="5.4529201070900001E-3"/>
    <n v="1458.8792145499999"/>
    <n v="0.40551821199400001"/>
    <n v="77.772857619999996"/>
    <n v="2348.3067666699999"/>
    <n v="3996.6238628599999"/>
    <n v="263.898057198"/>
    <n v="131.949028599"/>
  </r>
  <r>
    <n v="5421"/>
    <x v="11"/>
    <x v="0"/>
    <n v="8093.3893982199997"/>
    <n v="1.1673974090999999"/>
    <n v="8057.6097886699999"/>
    <n v="8.6846705327099993"/>
    <n v="424.004160566"/>
    <n v="2003.31806104"/>
    <n v="6041.4014905399999"/>
    <n v="1749.26907355"/>
    <n v="874.63453677500002"/>
  </r>
  <r>
    <n v="5421"/>
    <x v="11"/>
    <x v="1"/>
    <n v="281.99963059999999"/>
    <n v="0"/>
    <n v="7832.0809656399997"/>
    <n v="2.25979862597E-4"/>
    <n v="389.294704518"/>
    <n v="1633.0959882100001"/>
    <n v="1.63293751441"/>
    <n v="5.4483575543900002"/>
    <n v="2.7241787772000001"/>
  </r>
  <r>
    <n v="5421"/>
    <x v="11"/>
    <x v="2"/>
    <n v="28.199963060000002"/>
    <n v="0"/>
    <n v="2148.6117351600001"/>
    <n v="3.9312510011800003E-5"/>
    <n v="101.17484297999999"/>
    <n v="2867.3408568899999"/>
    <n v="3.7888481726099998"/>
    <n v="2.3071343619800002"/>
    <n v="1.1535671809900001"/>
  </r>
  <r>
    <n v="5421"/>
    <x v="11"/>
    <x v="3"/>
    <n v="70.499907649999997"/>
    <n v="0"/>
    <n v="519.12755277700001"/>
    <n v="3.4197087042100001E-6"/>
    <n v="23.934462429100002"/>
    <n v="2969.5660863600001"/>
    <n v="4.7538447495999998"/>
    <n v="1.9936003691499999"/>
    <n v="0.99680018457499997"/>
  </r>
  <r>
    <n v="5421"/>
    <x v="11"/>
    <x v="4"/>
    <n v="0"/>
    <n v="0"/>
    <n v="144.68597892299999"/>
    <n v="1.99411983874E-6"/>
    <n v="6.9834144832499998"/>
    <n v="2131.4137512399998"/>
    <n v="6.9387323415699997"/>
    <n v="1.7380062953099999"/>
    <n v="0.86900314765499997"/>
  </r>
  <r>
    <n v="5421"/>
    <x v="11"/>
    <x v="5"/>
    <n v="437.09942742999999"/>
    <n v="0"/>
    <n v="40.315457806300003"/>
    <n v="1.5427808266400001E-6"/>
    <n v="2.1946374047299999"/>
    <n v="1225.7922084700001"/>
    <n v="31.5475825103"/>
    <n v="1.2766245924599999"/>
    <n v="0.63831229622999996"/>
  </r>
  <r>
    <n v="5421"/>
    <x v="11"/>
    <x v="6"/>
    <n v="14.099981530000001"/>
    <n v="0"/>
    <n v="14.1466920659"/>
    <n v="2.0743749635399999E-6"/>
    <n v="1.15569641538"/>
    <n v="381.38220292400001"/>
    <n v="9.05629925591"/>
    <n v="1.36321548171"/>
    <n v="0.68160774085300002"/>
  </r>
  <r>
    <n v="5421"/>
    <x v="11"/>
    <x v="7"/>
    <n v="0"/>
    <n v="0"/>
    <n v="6.3649239663800001"/>
    <n v="2.8404770247899999E-6"/>
    <n v="0.86653571043800004"/>
    <n v="132.99792825"/>
    <n v="10.382854206699999"/>
    <n v="1.5493951184700001"/>
    <n v="0.77469755923399997"/>
  </r>
  <r>
    <n v="5421"/>
    <x v="11"/>
    <x v="8"/>
    <n v="1015.19867016"/>
    <n v="0"/>
    <n v="4.7321855258600003"/>
    <n v="1.80222603013E-5"/>
    <n v="0.87510156729099997"/>
    <n v="831.69778342500001"/>
    <n v="269.97237809000001"/>
    <n v="1.6757226546899999"/>
    <n v="0.83786132734399998"/>
  </r>
  <r>
    <n v="5421"/>
    <x v="11"/>
    <x v="9"/>
    <n v="225.59970448000001"/>
    <n v="0"/>
    <n v="2.9808693759699998"/>
    <n v="2.73613950429E-6"/>
    <n v="0.56996444845899996"/>
    <n v="376.42200596100002"/>
    <n v="5.9095840043900001"/>
    <n v="1.03200717297"/>
    <n v="0.51600358648400002"/>
  </r>
  <r>
    <n v="5421"/>
    <x v="11"/>
    <x v="10"/>
    <n v="3539.0953640299999"/>
    <n v="2.40228357473E-5"/>
    <n v="47.2061480379"/>
    <n v="1.95890292602E-3"/>
    <n v="3.0298584612799999"/>
    <n v="1177.7890844399999"/>
    <n v="2437.1594671600001"/>
    <n v="18.191618747"/>
    <n v="9.0958093734999999"/>
  </r>
  <r>
    <n v="5421"/>
    <x v="11"/>
    <x v="11"/>
    <n v="3778.7950500400002"/>
    <n v="1.9311903184700001E-3"/>
    <n v="989.25051460500003"/>
    <n v="4.1445454432799997E-2"/>
    <n v="52.848750977400002"/>
    <n v="2362.11278029"/>
    <n v="2916.4785880600002"/>
    <n v="128.98464307"/>
    <n v="64.4923215349"/>
  </r>
  <r>
    <n v="5421"/>
    <x v="12"/>
    <x v="0"/>
    <n v="4934.9935354999998"/>
    <n v="8.6132489717899996E-2"/>
    <n v="1842.2313865599999"/>
    <n v="0.45485462725800002"/>
    <n v="96.404435365500007"/>
    <n v="1383.8509546600001"/>
    <n v="2941.5752689300002"/>
    <n v="282.58833712000001"/>
    <n v="141.29416856"/>
  </r>
  <r>
    <n v="5421"/>
    <x v="12"/>
    <x v="1"/>
    <n v="22348.4707251"/>
    <n v="12.2871330378"/>
    <n v="33352.642812899998"/>
    <n v="3484.6335209899999"/>
    <n v="1737.5060286200001"/>
    <n v="1352.8847034800001"/>
    <n v="11853.4498157"/>
    <n v="7788.9294431199996"/>
    <n v="3894.4647215599998"/>
  </r>
  <r>
    <n v="5421"/>
    <x v="12"/>
    <x v="2"/>
    <n v="7754.9898414999998"/>
    <n v="6.5293641538799996"/>
    <n v="45881.061362300003"/>
    <n v="467.38353089499998"/>
    <n v="2247.9547143499999"/>
    <n v="2314.6413248399999"/>
    <n v="3276.3996077800002"/>
    <n v="3134.3475934799999"/>
    <n v="1567.1737967399999"/>
  </r>
  <r>
    <n v="5421"/>
    <x v="12"/>
    <x v="3"/>
    <n v="1226.6983931100001"/>
    <n v="0.47709239885400001"/>
    <n v="28413.8222422"/>
    <n v="2.83298086897"/>
    <n v="1377.3896947600001"/>
    <n v="3187.8783554900001"/>
    <n v="434.63045519600001"/>
    <n v="591.149422802"/>
    <n v="295.574711401"/>
  </r>
  <r>
    <n v="5421"/>
    <x v="12"/>
    <x v="4"/>
    <n v="8530.4888256499999"/>
    <n v="6.0694138109900004"/>
    <n v="30520.167398599999"/>
    <n v="782.368893447"/>
    <n v="1511.9150236200001"/>
    <n v="3529.2342759100002"/>
    <n v="3607.01350727"/>
    <n v="3440.6690278699998"/>
    <n v="1720.3345139400001"/>
  </r>
  <r>
    <n v="5421"/>
    <x v="12"/>
    <x v="5"/>
    <n v="338.39955672000002"/>
    <n v="0"/>
    <n v="10769.861975100001"/>
    <n v="6.6937876960300005E-5"/>
    <n v="499.19008877200002"/>
    <n v="4199.03527132"/>
    <n v="5.04786934991"/>
    <n v="3.5325877052700001"/>
    <n v="1.76629385263"/>
  </r>
  <r>
    <n v="5421"/>
    <x v="12"/>
    <x v="6"/>
    <n v="0"/>
    <n v="0"/>
    <n v="2831.0965539899998"/>
    <n v="1.0448533687499999E-5"/>
    <n v="127.007794898"/>
    <n v="5069.5402248600003"/>
    <n v="9.1645312886599992"/>
    <n v="4.0188086353000001"/>
    <n v="2.00940431765"/>
  </r>
  <r>
    <n v="5421"/>
    <x v="12"/>
    <x v="7"/>
    <n v="620.39918732000001"/>
    <n v="0"/>
    <n v="739.93354334399999"/>
    <n v="1.3888565350200001E-5"/>
    <n v="33.008910962900003"/>
    <n v="3000.8301637"/>
    <n v="177.02917263699999"/>
    <n v="4.96750975457"/>
    <n v="2.48375487728"/>
  </r>
  <r>
    <n v="5421"/>
    <x v="12"/>
    <x v="8"/>
    <n v="98.699870709999999"/>
    <n v="0"/>
    <n v="211.324013049"/>
    <n v="3.1407185060500002E-6"/>
    <n v="9.6906920978700004"/>
    <n v="1153.64152162"/>
    <n v="6.5754434147199996"/>
    <n v="1.3676202801199999"/>
    <n v="0.68381014005999996"/>
  </r>
  <r>
    <n v="5421"/>
    <x v="12"/>
    <x v="9"/>
    <n v="14.099981530000001"/>
    <n v="0"/>
    <n v="61.5298447065"/>
    <n v="6.13946030477E-7"/>
    <n v="2.9599083574999998"/>
    <n v="469.03591698700001"/>
    <n v="5.3396262130599998"/>
    <n v="0.87459935661599997"/>
    <n v="0.43729967830799998"/>
  </r>
  <r>
    <n v="5421"/>
    <x v="12"/>
    <x v="10"/>
    <n v="2058.5973033800001"/>
    <n v="0"/>
    <n v="29.713698169200001"/>
    <n v="6.5539843253000003E-5"/>
    <n v="1.63611728646"/>
    <n v="1031.1727195000001"/>
    <n v="1179.4365433600001"/>
    <n v="5.07673642556"/>
    <n v="2.53836821278"/>
  </r>
  <r>
    <n v="5421"/>
    <x v="12"/>
    <x v="11"/>
    <n v="676.79911344000004"/>
    <n v="0"/>
    <n v="33.8504352068"/>
    <n v="1.4310094831E-5"/>
    <n v="1.92453387906"/>
    <n v="1174.3163291799999"/>
    <n v="70.7755613896"/>
    <n v="1.0957973544399999"/>
    <n v="0.54789867721800001"/>
  </r>
  <r>
    <n v="5421"/>
    <x v="13"/>
    <x v="0"/>
    <n v="3116.09591813"/>
    <n v="4.4159309737099997E-5"/>
    <n v="65.494797149899995"/>
    <n v="2.3249524165399999E-3"/>
    <n v="3.8312007503199998"/>
    <n v="946.15312583100001"/>
    <n v="2205.92023913"/>
    <n v="25.861812888599999"/>
    <n v="12.9309064443"/>
  </r>
  <r>
    <n v="5421"/>
    <x v="13"/>
    <x v="1"/>
    <n v="1649.6978390100001"/>
    <n v="2.72362146456E-4"/>
    <n v="443.983676694"/>
    <n v="8.1202050719499999E-3"/>
    <n v="23.579905732099999"/>
    <n v="1297.8374822400001"/>
    <n v="1283.3949218299999"/>
    <n v="47.449547619299999"/>
    <n v="23.7247738097"/>
  </r>
  <r>
    <n v="5421"/>
    <x v="13"/>
    <x v="2"/>
    <n v="1226.6983931100001"/>
    <n v="0"/>
    <n v="200.01389872499999"/>
    <n v="9.5428590477999997E-4"/>
    <n v="10.204296490000001"/>
    <n v="1757.0528102200001"/>
    <n v="283.64026810000001"/>
    <n v="8.6465302512700006"/>
    <n v="4.3232651256399999"/>
  </r>
  <r>
    <n v="5421"/>
    <x v="13"/>
    <x v="3"/>
    <n v="2904.59619518"/>
    <n v="1.5854245562500001E-4"/>
    <n v="348.67186714399998"/>
    <n v="8.3546870460399995E-3"/>
    <n v="18.681253716699999"/>
    <n v="2283.5798442300002"/>
    <n v="1479.1844066199999"/>
    <n v="50.650514799500002"/>
    <n v="25.325257399800002"/>
  </r>
  <r>
    <n v="5421"/>
    <x v="13"/>
    <x v="4"/>
    <n v="521.69931660999998"/>
    <n v="0"/>
    <n v="167.848113775"/>
    <n v="2.4169633553900001E-5"/>
    <n v="8.7660204834899993"/>
    <n v="1979.40512549"/>
    <n v="93.461375567299996"/>
    <n v="2.3380699308700001"/>
    <n v="1.1690349654300001"/>
  </r>
  <r>
    <n v="5421"/>
    <x v="13"/>
    <x v="5"/>
    <n v="704.9990765"/>
    <n v="0"/>
    <n v="82.087830758500004"/>
    <n v="6.6007921908999993E-5"/>
    <n v="4.7229292913499998"/>
    <n v="1798.8285845400001"/>
    <n v="386.84539812399998"/>
    <n v="6.2772709408200003"/>
    <n v="3.1386354704100001"/>
  </r>
  <r>
    <n v="5421"/>
    <x v="13"/>
    <x v="6"/>
    <n v="112.79985224000001"/>
    <n v="0"/>
    <n v="23.620017988200001"/>
    <n v="3.67511782745E-6"/>
    <n v="1.80404888391"/>
    <n v="634.89765184999999"/>
    <n v="9.8594434295000006"/>
    <n v="1.77758798712"/>
    <n v="0.88879399356199995"/>
  </r>
  <r>
    <n v="5421"/>
    <x v="13"/>
    <x v="7"/>
    <n v="0"/>
    <n v="0"/>
    <n v="8.8601251265799998"/>
    <n v="3.6443507277699998E-6"/>
    <n v="1.1068440882999999"/>
    <n v="192.77564108000001"/>
    <n v="10.4363326867"/>
    <n v="1.80746854682"/>
    <n v="0.90373427341000001"/>
  </r>
  <r>
    <n v="5421"/>
    <x v="13"/>
    <x v="8"/>
    <n v="0"/>
    <n v="0"/>
    <n v="4.4175451969199999"/>
    <n v="1.83767504067E-6"/>
    <n v="0.75980039153400003"/>
    <n v="69.7727186993"/>
    <n v="7.5362962829600004"/>
    <n v="1.2879421845600001"/>
    <n v="0.643971092282"/>
  </r>
  <r>
    <n v="5421"/>
    <x v="13"/>
    <x v="9"/>
    <n v="0"/>
    <n v="0"/>
    <n v="3.10218550993"/>
    <n v="1.2492831453100001E-6"/>
    <n v="0.62569748521900004"/>
    <n v="19.991494985599999"/>
    <n v="7.4818576738899996"/>
    <n v="1.1957978199099999"/>
    <n v="0.59789890995299999"/>
  </r>
  <r>
    <n v="5421"/>
    <x v="13"/>
    <x v="10"/>
    <n v="380.69950131000002"/>
    <n v="0"/>
    <n v="1.31271355527"/>
    <n v="4.2815116565700002E-7"/>
    <n v="0.27398105920100002"/>
    <n v="382.79955757300002"/>
    <n v="10.506955573500001"/>
    <n v="0.480647650531"/>
    <n v="0.24032382526500001"/>
  </r>
  <r>
    <n v="5421"/>
    <x v="13"/>
    <x v="11"/>
    <n v="338.39955672000002"/>
    <n v="0"/>
    <n v="1.02260338175"/>
    <n v="2.1877758575299999E-7"/>
    <n v="0.22151862133799999"/>
    <n v="139.82432171900001"/>
    <n v="33.540775475700002"/>
    <n v="0.45304482262899998"/>
    <n v="0.22652241131500001"/>
  </r>
  <r>
    <n v="5421"/>
    <x v="14"/>
    <x v="0"/>
    <n v="1438.1981160600001"/>
    <n v="0"/>
    <n v="3.03789560388"/>
    <n v="1.0899843634600001E-5"/>
    <n v="0.33786486288200002"/>
    <n v="1045.7018900600001"/>
    <n v="654.96597115899999"/>
    <n v="1.2786764268299999"/>
    <n v="0.63933821341499997"/>
  </r>
  <r>
    <n v="5421"/>
    <x v="14"/>
    <x v="1"/>
    <n v="8770.1885116600006"/>
    <n v="0.23272202259300001"/>
    <n v="1516.8124418899999"/>
    <n v="2.5299095827800002"/>
    <n v="82.401434704099998"/>
    <n v="994.32966962399996"/>
    <n v="7067.9136158199999"/>
    <n v="482.341353153"/>
    <n v="241.17067657600001"/>
  </r>
  <r>
    <n v="5421"/>
    <x v="14"/>
    <x v="2"/>
    <n v="2537.9966754000002"/>
    <n v="0.20435518404299999"/>
    <n v="5636.7020497599997"/>
    <n v="1.06971030918"/>
    <n v="289.34778774699998"/>
    <n v="2729.7890670699999"/>
    <n v="1639.00198475"/>
    <n v="444.47765243399999"/>
    <n v="222.238826217"/>
  </r>
  <r>
    <n v="5421"/>
    <x v="14"/>
    <x v="3"/>
    <n v="2650.79652764"/>
    <n v="1.20931793726E-2"/>
    <n v="2637.10511804"/>
    <n v="0.413553994965"/>
    <n v="132.50175682"/>
    <n v="3278.6654095600002"/>
    <n v="1644.76524436"/>
    <n v="243.84806309699999"/>
    <n v="121.92403154900001"/>
  </r>
  <r>
    <n v="5421"/>
    <x v="14"/>
    <x v="4"/>
    <n v="465.29939049000001"/>
    <n v="0"/>
    <n v="1316.7775031399999"/>
    <n v="7.1269861623200005E-5"/>
    <n v="63.875487105700003"/>
    <n v="3588.4461608000001"/>
    <n v="21.7457201725"/>
    <n v="3.0774760749899999"/>
    <n v="1.5387380374899999"/>
  </r>
  <r>
    <n v="5421"/>
    <x v="14"/>
    <x v="5"/>
    <n v="0"/>
    <n v="0"/>
    <n v="314.58544081399998"/>
    <n v="5.5071011762699996E-6"/>
    <n v="15.1398096319"/>
    <n v="2067.6550100899999"/>
    <n v="8.9595512410799998"/>
    <n v="2.1917457913699998"/>
    <n v="1.0958728956899999"/>
  </r>
  <r>
    <n v="5421"/>
    <x v="14"/>
    <x v="6"/>
    <n v="0"/>
    <n v="0"/>
    <n v="87.305600791299995"/>
    <n v="3.93752532819E-6"/>
    <n v="4.5872877870600002"/>
    <n v="794.18497460499998"/>
    <n v="10.436031531399999"/>
    <n v="1.89735236533"/>
    <n v="0.948676182664"/>
  </r>
  <r>
    <n v="5421"/>
    <x v="14"/>
    <x v="7"/>
    <n v="0"/>
    <n v="0"/>
    <n v="26.283704633599999"/>
    <n v="4.8517935452499997E-6"/>
    <n v="1.91551417483"/>
    <n v="286.91222412399998"/>
    <n v="10.7371207206"/>
    <n v="1.9162520617800001"/>
    <n v="0.95812603089100001"/>
  </r>
  <r>
    <n v="5421"/>
    <x v="14"/>
    <x v="8"/>
    <n v="112.79985224000001"/>
    <n v="0"/>
    <n v="9.3752284924100007"/>
    <n v="2.7875553005700001E-6"/>
    <n v="1.03433762971"/>
    <n v="213.50584420199999"/>
    <n v="8.29775732461"/>
    <n v="1.5314776192699999"/>
    <n v="0.76573880963499996"/>
  </r>
  <r>
    <n v="5421"/>
    <x v="14"/>
    <x v="9"/>
    <n v="0"/>
    <n v="0"/>
    <n v="3.3681033607400002"/>
    <n v="3.31901712239E-7"/>
    <n v="0.44239402502500003"/>
    <n v="40.474481431999997"/>
    <n v="4.0150810634000003"/>
    <n v="0.65144422818799996"/>
    <n v="0.32572211409399998"/>
  </r>
  <r>
    <n v="5421"/>
    <x v="14"/>
    <x v="10"/>
    <n v="56.399926120000003"/>
    <n v="0"/>
    <n v="1.44079315015"/>
    <n v="8.6047983387900004E-8"/>
    <n v="0.236394498377"/>
    <n v="59.589776657000002"/>
    <n v="3.0149168587299999"/>
    <n v="0.40924338564500001"/>
    <n v="0.20462169282199999"/>
  </r>
  <r>
    <n v="5421"/>
    <x v="14"/>
    <x v="11"/>
    <n v="84.599889180000005"/>
    <n v="0"/>
    <n v="0.85629811706100001"/>
    <n v="0"/>
    <n v="0.16533265005799999"/>
    <n v="87.865752048000004"/>
    <n v="2.9084411853900001"/>
    <n v="0.33349190122599998"/>
    <n v="0.16674595061299999"/>
  </r>
  <r>
    <n v="5421"/>
    <x v="15"/>
    <x v="0"/>
    <n v="9193.1879575599996"/>
    <n v="8.7483004359699995E-2"/>
    <n v="2463.6407177999999"/>
    <n v="2.1225103924900002"/>
    <n v="130.26322352700001"/>
    <n v="1029.8926856"/>
    <n v="7752.0572506899998"/>
    <n v="498.86618967200002"/>
    <n v="249.43309483600001"/>
  </r>
  <r>
    <n v="5421"/>
    <x v="15"/>
    <x v="1"/>
    <n v="14494.7810128"/>
    <n v="4.9650714624700001"/>
    <n v="20738.206129999999"/>
    <n v="3314.5841587499999"/>
    <n v="1045.9839039599999"/>
    <n v="1495.24297017"/>
    <n v="6319.6656708199998"/>
    <n v="3592.43274041"/>
    <n v="1796.2163702099999"/>
  </r>
  <r>
    <n v="5421"/>
    <x v="15"/>
    <x v="2"/>
    <n v="3327.59564108"/>
    <n v="2.1344413756099998"/>
    <n v="24648.0657369"/>
    <n v="179.424437834"/>
    <n v="1200.9478893099999"/>
    <n v="1846.88303245"/>
    <n v="1673.5417751299999"/>
    <n v="1520.81289266"/>
    <n v="760.40644632999999"/>
  </r>
  <r>
    <n v="5421"/>
    <x v="15"/>
    <x v="3"/>
    <n v="0"/>
    <n v="0"/>
    <n v="6959.3700969000001"/>
    <n v="5.6101867628799999E-5"/>
    <n v="321.06237054000002"/>
    <n v="2776.4476653900001"/>
    <n v="3.4194935630200001"/>
    <n v="2.25155485314"/>
    <n v="1.12577742657"/>
  </r>
  <r>
    <n v="5421"/>
    <x v="15"/>
    <x v="4"/>
    <n v="0"/>
    <n v="0"/>
    <n v="1839.1859214000001"/>
    <n v="7.8729264537800002E-6"/>
    <n v="82.332548900299997"/>
    <n v="4083.06328734"/>
    <n v="5.9312122614299998"/>
    <n v="2.7684830637600002"/>
    <n v="1.3842415318800001"/>
  </r>
  <r>
    <n v="5421"/>
    <x v="15"/>
    <x v="5"/>
    <n v="0"/>
    <n v="0"/>
    <n v="474.54583602000002"/>
    <n v="4.36355931788E-6"/>
    <n v="21.2221609554"/>
    <n v="3074.52810073"/>
    <n v="8.7709741744700001"/>
    <n v="2.2608323743800001"/>
    <n v="1.13041618719"/>
  </r>
  <r>
    <n v="5421"/>
    <x v="15"/>
    <x v="6"/>
    <n v="0"/>
    <n v="0"/>
    <n v="138.065571613"/>
    <n v="3.3155590856099999E-6"/>
    <n v="6.5907443359700002"/>
    <n v="1381.8833694"/>
    <n v="9.2237062827899994"/>
    <n v="1.7968558020900001"/>
    <n v="0.89842790104600001"/>
  </r>
  <r>
    <n v="5421"/>
    <x v="15"/>
    <x v="7"/>
    <n v="0"/>
    <n v="0"/>
    <n v="40.408498376399997"/>
    <n v="3.0708543347899999E-6"/>
    <n v="2.3658157897800001"/>
    <n v="520.909218248"/>
    <n v="10.0156038936"/>
    <n v="1.6778840505699999"/>
    <n v="0.83894202528399997"/>
  </r>
  <r>
    <n v="5421"/>
    <x v="15"/>
    <x v="8"/>
    <n v="0"/>
    <n v="0"/>
    <n v="13.0354744392"/>
    <n v="1.80900369269E-6"/>
    <n v="1.09160447"/>
    <n v="181.56318835799999"/>
    <n v="8.27478366277"/>
    <n v="1.32866932847"/>
    <n v="0.66433466423700005"/>
  </r>
  <r>
    <n v="5421"/>
    <x v="15"/>
    <x v="9"/>
    <n v="56.399926120000003"/>
    <n v="0"/>
    <n v="5.2429774496299997"/>
    <n v="8.2827736327300001E-7"/>
    <n v="0.63173674844500005"/>
    <n v="127.735490291"/>
    <n v="5.7743722389099998"/>
    <n v="0.88817126077899999"/>
    <n v="0.44408563038999999"/>
  </r>
  <r>
    <n v="5421"/>
    <x v="15"/>
    <x v="10"/>
    <n v="0"/>
    <n v="0"/>
    <n v="1.6193704797599999"/>
    <n v="7.5488480348200006E-9"/>
    <n v="0.21275929471400001"/>
    <n v="25.3260654539"/>
    <n v="2.58320070665"/>
    <n v="0.33660634554699997"/>
    <n v="0.168303172774"/>
  </r>
  <r>
    <n v="5421"/>
    <x v="15"/>
    <x v="11"/>
    <n v="3327.59564108"/>
    <n v="6.41339205579E-5"/>
    <n v="51.514074492900001"/>
    <n v="1.1147006167800001E-3"/>
    <n v="3.0363631092999999"/>
    <n v="1211.8621504299999"/>
    <n v="2067.5718422099999"/>
    <n v="12.3830067121"/>
    <n v="6.1915033560400001"/>
  </r>
  <r>
    <n v="5421"/>
    <x v="16"/>
    <x v="0"/>
    <n v="0"/>
    <n v="0"/>
    <n v="50.217971126499997"/>
    <n v="1.3971531021199999E-5"/>
    <n v="2.7073210130500001"/>
    <n v="887.45554765300005"/>
    <n v="2.03717476415"/>
    <n v="0.45280394884000003"/>
    <n v="0.22640197442000001"/>
  </r>
  <r>
    <n v="5421"/>
    <x v="16"/>
    <x v="1"/>
    <n v="1212.5984115799999"/>
    <n v="0"/>
    <n v="34.785172517900001"/>
    <n v="2.8520184814300001E-4"/>
    <n v="2.0201222836000001"/>
    <n v="1008.37886052"/>
    <n v="703.54337331500005"/>
    <n v="5.7439278188599996"/>
    <n v="2.8719639094299998"/>
  </r>
  <r>
    <n v="5421"/>
    <x v="16"/>
    <x v="2"/>
    <n v="2636.6965461099999"/>
    <n v="1.94557263525E-5"/>
    <n v="104.583134337"/>
    <n v="9.7063792954599996E-4"/>
    <n v="5.9548842048299999"/>
    <n v="1778.4925424099999"/>
    <n v="1369.1477923899999"/>
    <n v="17.537280489899999"/>
    <n v="8.7686402449299994"/>
  </r>
  <r>
    <n v="5421"/>
    <x v="16"/>
    <x v="3"/>
    <n v="408.89946436999998"/>
    <n v="0"/>
    <n v="68.981880757599995"/>
    <n v="1.6719207358899999E-5"/>
    <n v="3.75062158842"/>
    <n v="1564.7355773199999"/>
    <n v="2.9744207759400001"/>
    <n v="0.83447527722399994"/>
    <n v="0.41723763861199997"/>
  </r>
  <r>
    <n v="5421"/>
    <x v="16"/>
    <x v="4"/>
    <n v="1001.09868863"/>
    <n v="0"/>
    <n v="26.049689129899999"/>
    <n v="3.3698019049300001E-5"/>
    <n v="1.75321916049"/>
    <n v="1386.18885088"/>
    <n v="390.55234735499999"/>
    <n v="2.9086178951699999"/>
    <n v="1.45430894758"/>
  </r>
  <r>
    <n v="5421"/>
    <x v="16"/>
    <x v="5"/>
    <n v="0"/>
    <n v="0"/>
    <n v="13.3586469378"/>
    <n v="3.2416167262899999E-6"/>
    <n v="1.1806621503200001"/>
    <n v="502.40138703700001"/>
    <n v="8.2743347905300002"/>
    <n v="1.39260505281"/>
    <n v="0.69630252640500001"/>
  </r>
  <r>
    <n v="5421"/>
    <x v="16"/>
    <x v="6"/>
    <n v="0"/>
    <n v="0"/>
    <n v="5.7382714028499997"/>
    <n v="2.2266685275599998E-6"/>
    <n v="0.81974072682200005"/>
    <n v="177.87568704099999"/>
    <n v="9.5953177811299994"/>
    <n v="1.3980101554"/>
    <n v="0.699005077699"/>
  </r>
  <r>
    <n v="5421"/>
    <x v="16"/>
    <x v="7"/>
    <n v="0"/>
    <n v="0"/>
    <n v="3.79779127757"/>
    <n v="2.2757969950799998E-6"/>
    <n v="0.72793064077299996"/>
    <n v="64.273300615500006"/>
    <n v="9.3531106989800001"/>
    <n v="1.3899036735600001"/>
    <n v="0.69495183677899997"/>
  </r>
  <r>
    <n v="5421"/>
    <x v="16"/>
    <x v="8"/>
    <n v="112.79985224000001"/>
    <n v="0"/>
    <n v="3.2782382450999998"/>
    <n v="2.1296912097799999E-6"/>
    <n v="0.69825853467200005"/>
    <n v="123.49335411600001"/>
    <n v="8.4453981111999994"/>
    <n v="1.3262967211000001"/>
    <n v="0.66314836055100002"/>
  </r>
  <r>
    <n v="5421"/>
    <x v="16"/>
    <x v="9"/>
    <n v="28.199963060000002"/>
    <n v="0"/>
    <n v="1.75745755978"/>
    <n v="4.0856961832699998E-7"/>
    <n v="0.38207912807"/>
    <n v="32.837735910299997"/>
    <n v="4.4991237151899997"/>
    <n v="0.67391371962000002"/>
    <n v="0.33695685981000001"/>
  </r>
  <r>
    <n v="5421"/>
    <x v="16"/>
    <x v="10"/>
    <n v="5893.79227954"/>
    <n v="6.3182735476100004E-5"/>
    <n v="462.019072757"/>
    <n v="9.8415083708299992E-3"/>
    <n v="25.359989732199999"/>
    <n v="1588.2757913299999"/>
    <n v="4638.96073488"/>
    <n v="100.143105959"/>
    <n v="50.071552979400003"/>
  </r>
  <r>
    <n v="5421"/>
    <x v="16"/>
    <x v="11"/>
    <n v="6330.8917069700001"/>
    <n v="0.37135134212999998"/>
    <n v="2978.0868903800001"/>
    <n v="4.3236873731800003"/>
    <n v="157.700895949"/>
    <n v="1498.7682629200001"/>
    <n v="4775.3269104399997"/>
    <n v="594.68539153699999"/>
    <n v="297.342695768"/>
  </r>
  <r>
    <n v="5421"/>
    <x v="17"/>
    <x v="0"/>
    <n v="98.699870709999999"/>
    <n v="0"/>
    <n v="2626.45017091"/>
    <n v="2.5328873000599999E-4"/>
    <n v="130.14251800299999"/>
    <n v="1773.7395888399999"/>
    <n v="1.9912338805900001"/>
    <n v="4.8176075599999999"/>
    <n v="2.4088037799999999"/>
  </r>
  <r>
    <n v="5421"/>
    <x v="17"/>
    <x v="1"/>
    <n v="11576.084836100001"/>
    <n v="4.9668843740400002"/>
    <n v="17095.577606399998"/>
    <n v="306.38844131899998"/>
    <n v="892.89170183500005"/>
    <n v="1215.05486292"/>
    <n v="8525.6891879300001"/>
    <n v="3706.5073308800002"/>
    <n v="1853.2536654400001"/>
  </r>
  <r>
    <n v="5421"/>
    <x v="17"/>
    <x v="2"/>
    <n v="7007.69082041"/>
    <n v="5.58807160872"/>
    <n v="31959.918345099999"/>
    <n v="765.05983249099995"/>
    <n v="1606.51126191"/>
    <n v="2291.0533174900002"/>
    <n v="3618.1983781499998"/>
    <n v="2975.4101098299998"/>
    <n v="1487.7050549200001"/>
  </r>
  <r>
    <n v="5421"/>
    <x v="17"/>
    <x v="3"/>
    <n v="3045.5960104800001"/>
    <n v="0.43437940806199998"/>
    <n v="20822.7201814"/>
    <n v="3.6999923830300001"/>
    <n v="1010.17418417"/>
    <n v="2723.3703912300002"/>
    <n v="1844.00685039"/>
    <n v="1230.1352661000001"/>
    <n v="615.06763304900005"/>
  </r>
  <r>
    <n v="5421"/>
    <x v="17"/>
    <x v="4"/>
    <n v="2580.2966199900002"/>
    <n v="0.47529446702099998"/>
    <n v="14964.723821"/>
    <n v="5.61550783738"/>
    <n v="727.48462875500002"/>
    <n v="3877.3616590900001"/>
    <n v="1411.36888292"/>
    <n v="947.526134017"/>
    <n v="473.76306700800001"/>
  </r>
  <r>
    <n v="5421"/>
    <x v="17"/>
    <x v="5"/>
    <n v="225.59970448000001"/>
    <n v="0"/>
    <n v="3743.4769837600002"/>
    <n v="1.7121169097600001E-5"/>
    <n v="171.77910318900001"/>
    <n v="3895.7476794499999"/>
    <n v="5.3529733806299999"/>
    <n v="2.97316155581"/>
    <n v="1.48658077791"/>
  </r>
  <r>
    <n v="5421"/>
    <x v="17"/>
    <x v="6"/>
    <n v="380.69950131000002"/>
    <n v="0"/>
    <n v="1002.47387583"/>
    <n v="5.3201547524500003E-6"/>
    <n v="45.0698615827"/>
    <n v="3857.76708087"/>
    <n v="8.4106646557399998"/>
    <n v="2.68350624168"/>
    <n v="1.34175312084"/>
  </r>
  <r>
    <n v="5421"/>
    <x v="17"/>
    <x v="7"/>
    <n v="422.99944590000001"/>
    <n v="0"/>
    <n v="266.59289489299999"/>
    <n v="5.5609636555300001E-6"/>
    <n v="12.303214129400001"/>
    <n v="2001.8923424899999"/>
    <n v="10.4701644845"/>
    <n v="2.3143815289999998"/>
    <n v="1.1571907644999999"/>
  </r>
  <r>
    <n v="5421"/>
    <x v="17"/>
    <x v="8"/>
    <n v="197.39974142"/>
    <n v="0"/>
    <n v="73.405816262200005"/>
    <n v="2.7805485771600001E-6"/>
    <n v="3.79223702043"/>
    <n v="787.10211130100004"/>
    <n v="8.4222625442000005"/>
    <n v="1.67898217258"/>
    <n v="0.83949108629000002"/>
  </r>
  <r>
    <n v="5421"/>
    <x v="17"/>
    <x v="9"/>
    <n v="775.49898414999996"/>
    <n v="0"/>
    <n v="22.438917630199999"/>
    <n v="6.6956841523400001E-6"/>
    <n v="1.3323795723"/>
    <n v="521.99987365300001"/>
    <n v="225.19230735400001"/>
    <n v="1.2289135010300001"/>
    <n v="0.61445675051399995"/>
  </r>
  <r>
    <n v="5421"/>
    <x v="17"/>
    <x v="10"/>
    <n v="1663.79782054"/>
    <n v="0"/>
    <n v="31.7117980708"/>
    <n v="1.18580478793E-4"/>
    <n v="1.9301582129599999"/>
    <n v="1374.4101717999999"/>
    <n v="930.56760983799995"/>
    <n v="4.4511994396799999"/>
    <n v="2.2255997198399999"/>
  </r>
  <r>
    <n v="5421"/>
    <x v="17"/>
    <x v="11"/>
    <n v="4850.3936463199998"/>
    <n v="6.4356275107599996E-3"/>
    <n v="239.38766682400001"/>
    <n v="0.162028853315"/>
    <n v="13.4599085349"/>
    <n v="1352.8817540800001"/>
    <n v="3718.5518237900001"/>
    <n v="87.8228487409"/>
    <n v="43.911424370399999"/>
  </r>
  <r>
    <n v="5421"/>
    <x v="18"/>
    <x v="0"/>
    <n v="578.09924273000001"/>
    <n v="1.18452445316E-4"/>
    <n v="584.73726722200001"/>
    <n v="5.0473034350499999E-3"/>
    <n v="30.221743521800001"/>
    <n v="1202.73387858"/>
    <n v="216.67262493699999"/>
    <n v="14.097191480999999"/>
    <n v="7.0485957405099997"/>
  </r>
  <r>
    <n v="5421"/>
    <x v="18"/>
    <x v="1"/>
    <n v="12154.1840789"/>
    <n v="1.8394888681899999"/>
    <n v="5263.1323899199997"/>
    <n v="490.744252265"/>
    <n v="281.30437189499997"/>
    <n v="1341.6749554"/>
    <n v="8634.6822109099994"/>
    <n v="2245.52170931"/>
    <n v="1122.7608546599999"/>
  </r>
  <r>
    <n v="5421"/>
    <x v="18"/>
    <x v="2"/>
    <n v="1917.5974880799999"/>
    <n v="1.1225235415599999"/>
    <n v="20302.5525141"/>
    <n v="14.4849278905"/>
    <n v="1020.11458542"/>
    <n v="2757.2703755299999"/>
    <n v="1401.2802757100001"/>
    <n v="918.77594233800005"/>
    <n v="459.38797116900002"/>
  </r>
  <r>
    <n v="5421"/>
    <x v="18"/>
    <x v="3"/>
    <n v="1184.3984485200001"/>
    <n v="3.3018284951900002E-5"/>
    <n v="5624.8279487999998"/>
    <n v="0.145617192103"/>
    <n v="267.17769077899999"/>
    <n v="3451.2154460500001"/>
    <n v="290.23010118000002"/>
    <n v="131.05627519999999"/>
    <n v="65.528137600199997"/>
  </r>
  <r>
    <n v="5421"/>
    <x v="18"/>
    <x v="4"/>
    <n v="28.199963060000002"/>
    <n v="0"/>
    <n v="1458.69516514"/>
    <n v="9.5988979477099999E-6"/>
    <n v="66.680998353299998"/>
    <n v="3910.09579046"/>
    <n v="6.8639208794200002"/>
    <n v="2.7810476587699999"/>
    <n v="1.39052382939"/>
  </r>
  <r>
    <n v="5421"/>
    <x v="18"/>
    <x v="5"/>
    <n v="14.099981530000001"/>
    <n v="0"/>
    <n v="369.23371384199999"/>
    <n v="2.5290667952099998E-6"/>
    <n v="16.7095412991"/>
    <n v="2130.12673081"/>
    <n v="7.9055664883199999"/>
    <n v="1.8012465825499999"/>
    <n v="0.90062329127399998"/>
  </r>
  <r>
    <n v="5421"/>
    <x v="18"/>
    <x v="6"/>
    <n v="0"/>
    <n v="0"/>
    <n v="106.49675374900001"/>
    <n v="3.0711399342600001E-6"/>
    <n v="5.17536717667"/>
    <n v="841.40655374400001"/>
    <n v="9.7074571288900007"/>
    <n v="1.6289997571899999"/>
    <n v="0.81449987859399997"/>
  </r>
  <r>
    <n v="5421"/>
    <x v="18"/>
    <x v="7"/>
    <n v="0"/>
    <n v="0"/>
    <n v="31.719427608899998"/>
    <n v="3.3565944088999998E-6"/>
    <n v="2.0069172116999998"/>
    <n v="304.58842743399998"/>
    <n v="9.5876141405999995"/>
    <n v="1.6323593281"/>
    <n v="0.816179664049"/>
  </r>
  <r>
    <n v="5421"/>
    <x v="18"/>
    <x v="8"/>
    <n v="422.99944590000001"/>
    <n v="0"/>
    <n v="11.018315898000001"/>
    <n v="8.0863360166000002E-6"/>
    <n v="1.04955317497"/>
    <n v="438.125385988"/>
    <n v="123.349755801"/>
    <n v="1.5022862024700001"/>
    <n v="0.75114310123399997"/>
  </r>
  <r>
    <n v="5421"/>
    <x v="18"/>
    <x v="9"/>
    <n v="15354.8798862"/>
    <n v="3.4680187891499998"/>
    <n v="6323.4054236499996"/>
    <n v="226.85417265000001"/>
    <n v="339.161043232"/>
    <n v="1521.6017163199999"/>
    <n v="11845.0802444"/>
    <n v="2250.5547528799998"/>
    <n v="1125.2773764399999"/>
  </r>
  <r>
    <n v="5421"/>
    <x v="18"/>
    <x v="10"/>
    <n v="2439.29680469"/>
    <n v="0.22377813042200001"/>
    <n v="14448.9791501"/>
    <n v="1.98252843086"/>
    <n v="728.55216237399998"/>
    <n v="1861.07094826"/>
    <n v="1304.98909243"/>
    <n v="689.96067740499996"/>
    <n v="344.98033870299997"/>
  </r>
  <r>
    <n v="5421"/>
    <x v="18"/>
    <x v="11"/>
    <n v="12379.783783299999"/>
    <n v="9.5437341983700001"/>
    <n v="12261.1645854"/>
    <n v="1179.33755496"/>
    <n v="620.42635986000005"/>
    <n v="2070.1906593099998"/>
    <n v="6951.7787066999999"/>
    <n v="4733.2042882599999"/>
    <n v="2366.6021441299999"/>
  </r>
  <r>
    <n v="5421"/>
    <x v="19"/>
    <x v="0"/>
    <n v="24209.668287"/>
    <n v="25.963879458299999"/>
    <n v="107783.235356"/>
    <n v="3902.92704908"/>
    <n v="5373.3095599600001"/>
    <n v="2051.21803189"/>
    <n v="12415.3467636"/>
    <n v="11328.4563182"/>
    <n v="5664.2281590800003"/>
  </r>
  <r>
    <n v="5421"/>
    <x v="19"/>
    <x v="1"/>
    <n v="25126.167086500001"/>
    <n v="30.837666067499999"/>
    <n v="84746.925838800002"/>
    <n v="3862.2226381700002"/>
    <n v="4168.2950139200002"/>
    <n v="1613.1488521700001"/>
    <n v="12000.944058499999"/>
    <n v="11917.996388699999"/>
    <n v="5958.9981943399998"/>
  </r>
  <r>
    <n v="5421"/>
    <x v="19"/>
    <x v="2"/>
    <n v="3863.3949392200002"/>
    <n v="3.38994835488"/>
    <n v="76073.884515500002"/>
    <n v="195.77416987000001"/>
    <n v="3613.44610663"/>
    <n v="2060.0979311400001"/>
    <n v="1509.0594405100001"/>
    <n v="1626.8638064500001"/>
    <n v="813.43190322700002"/>
  </r>
  <r>
    <n v="5421"/>
    <x v="19"/>
    <x v="3"/>
    <n v="2129.0972110299999"/>
    <n v="0.19975427714300001"/>
    <n v="24175.476710800001"/>
    <n v="2.09558133644"/>
    <n v="1113.0072189099999"/>
    <n v="3469.2166741299998"/>
    <n v="796.59535818999996"/>
    <n v="676.16180484699998"/>
    <n v="338.080902423"/>
  </r>
  <r>
    <n v="5421"/>
    <x v="19"/>
    <x v="4"/>
    <n v="1325.39826382"/>
    <n v="0.27910567001800002"/>
    <n v="13650.8267772"/>
    <n v="1.03821301765"/>
    <n v="642.74558874299998"/>
    <n v="4372.7022333499999"/>
    <n v="477.68575687999999"/>
    <n v="403.90925787200001"/>
    <n v="201.95462893600001"/>
  </r>
  <r>
    <n v="5421"/>
    <x v="19"/>
    <x v="5"/>
    <n v="42.299944590000003"/>
    <n v="0"/>
    <n v="3555.8555642900001"/>
    <n v="2.04763314639E-5"/>
    <n v="159.81178449999999"/>
    <n v="5086.08437555"/>
    <n v="7.0194275582400003"/>
    <n v="4.3542544396"/>
    <n v="2.1771272198"/>
  </r>
  <r>
    <n v="5421"/>
    <x v="19"/>
    <x v="6"/>
    <n v="563.99926119999998"/>
    <n v="0"/>
    <n v="1010.65340311"/>
    <n v="1.01240039561E-4"/>
    <n v="45.262054211699997"/>
    <n v="4655.3846285500003"/>
    <n v="188.94589613100001"/>
    <n v="13.490220648499999"/>
    <n v="6.7451103242599997"/>
  </r>
  <r>
    <n v="5421"/>
    <x v="19"/>
    <x v="7"/>
    <n v="112.79985224000001"/>
    <n v="0"/>
    <n v="319.800899915"/>
    <n v="6.9064311128199997E-6"/>
    <n v="14.824304439900001"/>
    <n v="2284.5865610000001"/>
    <n v="9.8685133787100003"/>
    <n v="2.26438661122"/>
    <n v="1.13219330561"/>
  </r>
  <r>
    <n v="5421"/>
    <x v="19"/>
    <x v="8"/>
    <n v="592.19922426000005"/>
    <n v="0"/>
    <n v="89.703421833700006"/>
    <n v="1.09849315742E-5"/>
    <n v="4.5779596980699999"/>
    <n v="1204.5658456199999"/>
    <n v="198.121516257"/>
    <n v="2.5527339872599999"/>
    <n v="1.2763669936299999"/>
  </r>
  <r>
    <n v="5421"/>
    <x v="19"/>
    <x v="9"/>
    <n v="3257.0957334300001"/>
    <n v="0"/>
    <n v="218.94792164099999"/>
    <n v="3.2429069393900001E-3"/>
    <n v="12.2162534238"/>
    <n v="1284.9169305200001"/>
    <n v="2696.5599649000001"/>
    <n v="39.637198764399997"/>
    <n v="19.818599382199999"/>
  </r>
  <r>
    <n v="5421"/>
    <x v="19"/>
    <x v="10"/>
    <n v="155.09979683"/>
    <n v="0"/>
    <n v="146.239151515"/>
    <n v="8.3556460125400002E-6"/>
    <n v="7.6222324611400003"/>
    <n v="1326.74798966"/>
    <n v="3.5951874236800001"/>
    <n v="1.06979024923"/>
    <n v="0.53489512461300004"/>
  </r>
  <r>
    <n v="5421"/>
    <x v="19"/>
    <x v="11"/>
    <n v="1550.9979682999999"/>
    <n v="0"/>
    <n v="38.038887256499997"/>
    <n v="5.1963932163200002E-4"/>
    <n v="2.0575388538600001"/>
    <n v="949.05559534400004"/>
    <n v="949.47441191899998"/>
    <n v="8.3340078244499995"/>
    <n v="4.1670039122300002"/>
  </r>
  <r>
    <n v="5421"/>
    <x v="20"/>
    <x v="0"/>
    <n v="3369.8955856699999"/>
    <n v="3.4645014899499999E-3"/>
    <n v="876.76623710399997"/>
    <n v="0.103488472185"/>
    <n v="46.415633312499999"/>
    <n v="1612.1517279100001"/>
    <n v="2964.1172459200002"/>
    <n v="109.89133817"/>
    <n v="54.945669084999999"/>
  </r>
  <r>
    <n v="5421"/>
    <x v="20"/>
    <x v="1"/>
    <n v="6697.4912267500004"/>
    <n v="0.41709789731399999"/>
    <n v="553.73707060599997"/>
    <n v="4.6490016429700001"/>
    <n v="29.099216375499999"/>
    <n v="1433.95782648"/>
    <n v="5204.6223800500002"/>
    <n v="569.98598483299997"/>
    <n v="284.99299241599999"/>
  </r>
  <r>
    <n v="5421"/>
    <x v="20"/>
    <x v="2"/>
    <n v="8220.2892319900002"/>
    <n v="2.05034906703"/>
    <n v="12698.177362300001"/>
    <n v="152.586906938"/>
    <n v="665.95620886999995"/>
    <n v="1705.5209593899999"/>
    <n v="5504.04123248"/>
    <n v="2550.64252601"/>
    <n v="1275.321263"/>
  </r>
  <r>
    <n v="5421"/>
    <x v="20"/>
    <x v="3"/>
    <n v="6203.9918731999996"/>
    <n v="5.2877161487600004"/>
    <n v="33880.352412400003"/>
    <n v="138.73137891799999"/>
    <n v="1731.6366053900001"/>
    <n v="2360.7262183500002"/>
    <n v="4106.8300055700001"/>
    <n v="2965.6816821699999"/>
    <n v="1482.8408410899999"/>
  </r>
  <r>
    <n v="5421"/>
    <x v="20"/>
    <x v="4"/>
    <n v="789.59896567999999"/>
    <n v="0"/>
    <n v="10868.492677300001"/>
    <n v="1.6339445855600002E-2"/>
    <n v="522.16188411400003"/>
    <n v="4172.1594163500004"/>
    <n v="377.65938759099998"/>
    <n v="186.48130114"/>
    <n v="93.240650569799996"/>
  </r>
  <r>
    <n v="5421"/>
    <x v="20"/>
    <x v="5"/>
    <n v="98.699870709999999"/>
    <n v="0"/>
    <n v="3241.1759088099998"/>
    <n v="1.91584691191E-5"/>
    <n v="151.85735553699999"/>
    <n v="4876.0107233799999"/>
    <n v="8.51704611125"/>
    <n v="3.9283495614400001"/>
    <n v="1.9641747807200001"/>
  </r>
  <r>
    <n v="5421"/>
    <x v="20"/>
    <x v="6"/>
    <n v="126.89983377"/>
    <n v="0"/>
    <n v="852.12155749399994"/>
    <n v="7.43109529007E-6"/>
    <n v="38.9452094277"/>
    <n v="2742.7872240000002"/>
    <n v="10.609950717"/>
    <n v="2.78812909597"/>
    <n v="1.39406454798"/>
  </r>
  <r>
    <n v="5421"/>
    <x v="20"/>
    <x v="7"/>
    <n v="0"/>
    <n v="0"/>
    <n v="223.34094065799999"/>
    <n v="3.6972164118899998E-6"/>
    <n v="10.358545640399999"/>
    <n v="1013.85058525"/>
    <n v="9.8837792386299999"/>
    <n v="1.88883744644"/>
    <n v="0.94441872322099996"/>
  </r>
  <r>
    <n v="5421"/>
    <x v="20"/>
    <x v="8"/>
    <n v="14.099981530000001"/>
    <n v="0"/>
    <n v="61.904816625400002"/>
    <n v="3.8699407535599997E-6"/>
    <n v="3.35644787283"/>
    <n v="363.70426906099999"/>
    <n v="9.2549851149600002"/>
    <n v="1.7639951386799999"/>
    <n v="0.881997569338"/>
  </r>
  <r>
    <n v="5421"/>
    <x v="20"/>
    <x v="9"/>
    <n v="578.09924273000001"/>
    <n v="0"/>
    <n v="19.909832308599999"/>
    <n v="5.8015503203100004E-6"/>
    <n v="1.2634660736600001"/>
    <n v="571.39946674700002"/>
    <n v="194.017796385"/>
    <n v="1.11110943028"/>
    <n v="0.55555471513999999"/>
  </r>
  <r>
    <n v="5421"/>
    <x v="20"/>
    <x v="10"/>
    <n v="239.69968600999999"/>
    <n v="0"/>
    <n v="6.4029433396800002"/>
    <n v="4.3771549762600002E-7"/>
    <n v="0.52379061926299997"/>
    <n v="365.83582732000002"/>
    <n v="3.6919636912099998"/>
    <n v="0.554399176592"/>
    <n v="0.277199588296"/>
  </r>
  <r>
    <n v="5421"/>
    <x v="20"/>
    <x v="11"/>
    <n v="1536.89798677"/>
    <n v="0"/>
    <n v="9.2502261461300002"/>
    <n v="3.4162021386699997E-5"/>
    <n v="0.73215811573"/>
    <n v="1088.36022312"/>
    <n v="667.06362471800003"/>
    <n v="1.7257859768299999"/>
    <n v="0.86289298841499995"/>
  </r>
  <r>
    <n v="5421"/>
    <x v="21"/>
    <x v="0"/>
    <n v="1297.1983007599999"/>
    <n v="0"/>
    <n v="12.423919547700001"/>
    <n v="4.2259011424399997E-5"/>
    <n v="0.90901516671899996"/>
    <n v="937.03345178400002"/>
    <n v="508.10422540799999"/>
    <n v="2.2462390774999998"/>
    <n v="1.1231195387499999"/>
  </r>
  <r>
    <n v="5421"/>
    <x v="21"/>
    <x v="1"/>
    <n v="6471.8915222699998"/>
    <n v="9.7954982373300008E-3"/>
    <n v="287.920119699"/>
    <n v="0.35299032395800001"/>
    <n v="16.310278328599999"/>
    <n v="1884.1740295300001"/>
    <n v="4905.4137433899996"/>
    <n v="157.23931121199999"/>
    <n v="78.619655605999995"/>
  </r>
  <r>
    <n v="5421"/>
    <x v="21"/>
    <x v="2"/>
    <n v="958.79874403999997"/>
    <n v="0"/>
    <n v="1046.6719664499999"/>
    <n v="1.9873483339E-3"/>
    <n v="54.846001856699999"/>
    <n v="3002.3940461299999"/>
    <n v="444.32229912899999"/>
    <n v="21.118377745299998"/>
    <n v="10.5591888726"/>
  </r>
  <r>
    <n v="5421"/>
    <x v="21"/>
    <x v="3"/>
    <n v="2580.2966199900002"/>
    <n v="3.14555036143E-4"/>
    <n v="515.78495862099999"/>
    <n v="1.37288088964E-2"/>
    <n v="27.055664032399999"/>
    <n v="2495.6708715599998"/>
    <n v="1841.4556828100001"/>
    <n v="57.816739378699999"/>
    <n v="28.908369689400001"/>
  </r>
  <r>
    <n v="5421"/>
    <x v="21"/>
    <x v="4"/>
    <n v="56.399926120000003"/>
    <n v="0"/>
    <n v="326.99515369099998"/>
    <n v="4.15985701719E-5"/>
    <n v="17.241187963000002"/>
    <n v="1963.5828286999999"/>
    <n v="10.2337245717"/>
    <n v="3.1771320161699999"/>
    <n v="1.5885660080799999"/>
  </r>
  <r>
    <n v="5421"/>
    <x v="21"/>
    <x v="5"/>
    <n v="0"/>
    <n v="0"/>
    <n v="79.401636753800005"/>
    <n v="1.1027676857400001E-5"/>
    <n v="4.8388818706199999"/>
    <n v="818.06434629499995"/>
    <n v="12.3193832377"/>
    <n v="3.1162855722599998"/>
    <n v="1.5581427861299999"/>
  </r>
  <r>
    <n v="5421"/>
    <x v="21"/>
    <x v="6"/>
    <n v="0"/>
    <n v="0"/>
    <n v="27.620969743100002"/>
    <n v="1.65899304381E-5"/>
    <n v="2.7321943534900002"/>
    <n v="370.20095170799999"/>
    <n v="13.8100287618"/>
    <n v="3.8032635729200002"/>
    <n v="1.9016317864600001"/>
  </r>
  <r>
    <n v="5421"/>
    <x v="21"/>
    <x v="7"/>
    <n v="0"/>
    <n v="0"/>
    <n v="13.674007124599999"/>
    <n v="1.6567704266800001E-5"/>
    <n v="2.1458982795699999"/>
    <n v="162.72422097200001"/>
    <n v="13.521654761900001"/>
    <n v="3.82873171579"/>
    <n v="1.91436585789"/>
  </r>
  <r>
    <n v="5421"/>
    <x v="21"/>
    <x v="8"/>
    <n v="1466.3980791199999"/>
    <n v="0"/>
    <n v="12.491593914199999"/>
    <n v="1.44165601761E-4"/>
    <n v="2.0009224777900001"/>
    <n v="968.43397593700001"/>
    <n v="685.42558993499995"/>
    <n v="4.32538706351"/>
    <n v="2.16269353176"/>
  </r>
  <r>
    <n v="5421"/>
    <x v="21"/>
    <x v="9"/>
    <n v="507.59933508"/>
    <n v="0"/>
    <n v="12.522539112400001"/>
    <n v="2.3120333934800001E-5"/>
    <n v="1.39894548933"/>
    <n v="728.79321728499997"/>
    <n v="177.63565863400001"/>
    <n v="2.3433554052200001"/>
    <n v="1.17167770261"/>
  </r>
  <r>
    <n v="5421"/>
    <x v="21"/>
    <x v="10"/>
    <n v="2834.0962875300002"/>
    <n v="5.7595236711799997E-4"/>
    <n v="8.2970370640500004"/>
    <n v="2.0344673953200001E-3"/>
    <n v="0.77234098272700002"/>
    <n v="345.28194763300002"/>
    <n v="2422.13960094"/>
    <n v="22.124789703600001"/>
    <n v="11.062394851800001"/>
  </r>
  <r>
    <n v="5421"/>
    <x v="21"/>
    <x v="11"/>
    <n v="6824.3910605199999"/>
    <n v="1.5476874622399999E-2"/>
    <n v="3264.1993161099999"/>
    <n v="1.13188547729"/>
    <n v="173.87359397399999"/>
    <n v="2067.4951180799999"/>
    <n v="5831.7011527300001"/>
    <n v="562.405292938"/>
    <n v="281.202646469"/>
  </r>
  <r>
    <n v="5421"/>
    <x v="22"/>
    <x v="0"/>
    <n v="29920.160806700002"/>
    <n v="18.916087144900001"/>
    <n v="48113.009180300003"/>
    <n v="5768.6774867900003"/>
    <n v="2434.9113914899999"/>
    <n v="1798.18627397"/>
    <n v="15292.808081699999"/>
    <n v="10534.3135798"/>
    <n v="5267.1567899000001"/>
  </r>
  <r>
    <n v="5421"/>
    <x v="22"/>
    <x v="1"/>
    <n v="5639.992612"/>
    <n v="4.5331912749000001"/>
    <n v="59448.762687499999"/>
    <n v="133.18349844799999"/>
    <n v="2901.58393514"/>
    <n v="2071.9932076700002"/>
    <n v="3396.7284055199998"/>
    <n v="3053.3880048300002"/>
    <n v="1526.6940024200001"/>
  </r>
  <r>
    <n v="5421"/>
    <x v="22"/>
    <x v="2"/>
    <n v="507.59933508"/>
    <n v="0"/>
    <n v="25603.592002599999"/>
    <n v="7.5400327965800004E-4"/>
    <n v="1207.3981863199999"/>
    <n v="4355.2929983399999"/>
    <n v="7.0151045851699996"/>
    <n v="7.0233684388000004"/>
    <n v="3.5116842194000002"/>
  </r>
  <r>
    <n v="5421"/>
    <x v="22"/>
    <x v="3"/>
    <n v="0"/>
    <n v="0"/>
    <n v="6117.7782758200001"/>
    <n v="1.8842696203999999E-5"/>
    <n v="275.51912268799998"/>
    <n v="4579.4027719599999"/>
    <n v="7.3793278669599998"/>
    <n v="4.1950362874499998"/>
    <n v="2.0975181437199999"/>
  </r>
  <r>
    <n v="5421"/>
    <x v="22"/>
    <x v="4"/>
    <n v="3750.5950869799999"/>
    <n v="4.94670688875E-2"/>
    <n v="2664.47863899"/>
    <n v="0.36500496655699999"/>
    <n v="126.05156054"/>
    <n v="4346.4089777299996"/>
    <n v="2726.3629121200001"/>
    <n v="291.95272716199997"/>
    <n v="145.97636358099999"/>
  </r>
  <r>
    <n v="5421"/>
    <x v="22"/>
    <x v="5"/>
    <n v="0"/>
    <n v="0"/>
    <n v="1893.438461"/>
    <n v="9.7393895575799996E-5"/>
    <n v="90.442425857100005"/>
    <n v="3327.3163891200002"/>
    <n v="11.367176690699999"/>
    <n v="3.977471881"/>
    <n v="1.9887359405"/>
  </r>
  <r>
    <n v="5421"/>
    <x v="22"/>
    <x v="6"/>
    <n v="169.19977836000001"/>
    <n v="0"/>
    <n v="496.80281839700001"/>
    <n v="1.58430569628E-5"/>
    <n v="23.719242598899999"/>
    <n v="1696.45650262"/>
    <n v="13.037763501600001"/>
    <n v="3.86587094777"/>
    <n v="1.93293547389"/>
  </r>
  <r>
    <n v="5421"/>
    <x v="22"/>
    <x v="7"/>
    <n v="0"/>
    <n v="0"/>
    <n v="133.74408727599999"/>
    <n v="1.32607354551E-5"/>
    <n v="7.2134682869800004"/>
    <n v="668.75031930099999"/>
    <n v="12.7311319312"/>
    <n v="3.5130570895100002"/>
    <n v="1.7565285447500001"/>
  </r>
  <r>
    <n v="5421"/>
    <x v="22"/>
    <x v="8"/>
    <n v="0"/>
    <n v="0"/>
    <n v="39.203009356499997"/>
    <n v="7.3466448674500001E-6"/>
    <n v="2.77061846353"/>
    <n v="282.449336733"/>
    <n v="10.5794278921"/>
    <n v="2.66081668129"/>
    <n v="1.33040834065"/>
  </r>
  <r>
    <n v="5421"/>
    <x v="22"/>
    <x v="9"/>
    <n v="112.79985224000001"/>
    <n v="0"/>
    <n v="14.534553776799999"/>
    <n v="4.5452410441100003E-6"/>
    <n v="1.5072115588899999"/>
    <n v="241.25239260699999"/>
    <n v="9.8047901583999995"/>
    <n v="2.14874363248"/>
    <n v="1.07437181624"/>
  </r>
  <r>
    <n v="5421"/>
    <x v="22"/>
    <x v="10"/>
    <n v="5400.2929259900002"/>
    <n v="7.8763665771700003E-3"/>
    <n v="140.68326859199999"/>
    <n v="0.11977562675"/>
    <n v="8.4643497828199994"/>
    <n v="1426.65203933"/>
    <n v="4155.5199147499998"/>
    <n v="68.342762563999997"/>
    <n v="34.171381281999999"/>
  </r>
  <r>
    <n v="5421"/>
    <x v="22"/>
    <x v="11"/>
    <n v="9362.3877359199996"/>
    <n v="1.6568787942400001"/>
    <n v="5362.7189604499999"/>
    <n v="54.7779477005"/>
    <n v="285.74493604899999"/>
    <n v="1750.89682698"/>
    <n v="7335.3177826700003"/>
    <n v="1377.6586948300001"/>
    <n v="688.82934741700001"/>
  </r>
  <r>
    <n v="5421"/>
    <x v="23"/>
    <x v="0"/>
    <n v="1297.1983007599999"/>
    <n v="0"/>
    <n v="7401.5522985099997"/>
    <n v="0.14155385489399999"/>
    <n v="371.995611741"/>
    <n v="2995.8523148899999"/>
    <n v="639.19713259800005"/>
    <n v="199.591292788"/>
    <n v="99.795646393799998"/>
  </r>
  <r>
    <n v="5421"/>
    <x v="23"/>
    <x v="1"/>
    <n v="16355.978574799999"/>
    <n v="13.3200499968"/>
    <n v="40328.574035199999"/>
    <n v="1126.92936044"/>
    <n v="2062.4383584299999"/>
    <n v="1905.84057693"/>
    <n v="10390.447738700001"/>
    <n v="6612.4758045799999"/>
    <n v="3306.23790229"/>
  </r>
  <r>
    <n v="5421"/>
    <x v="23"/>
    <x v="2"/>
    <n v="2467.4967677499999"/>
    <n v="0.38173803515999999"/>
    <n v="26523.198132699999"/>
    <n v="1.6887426568699999"/>
    <n v="1274.8608514699999"/>
    <n v="4111.03048709"/>
    <n v="1023.77431943"/>
    <n v="710.17982146600002"/>
    <n v="355.08991073300001"/>
  </r>
  <r>
    <n v="5421"/>
    <x v="23"/>
    <x v="3"/>
    <n v="958.79874403999997"/>
    <n v="0"/>
    <n v="8556.6551227199998"/>
    <n v="1.9459128598099999E-2"/>
    <n v="397.30507850999999"/>
    <n v="4913.4195529500003"/>
    <n v="242.01406396900001"/>
    <n v="120.743622421"/>
    <n v="60.371811210600001"/>
  </r>
  <r>
    <n v="5421"/>
    <x v="23"/>
    <x v="4"/>
    <n v="56.399926120000003"/>
    <n v="0"/>
    <n v="2421.8857736999998"/>
    <n v="1.2154203027199999E-5"/>
    <n v="109.11361678999999"/>
    <n v="3869.1280130800001"/>
    <n v="10.1772500275"/>
    <n v="3.8015687803199998"/>
    <n v="1.9007843901599999"/>
  </r>
  <r>
    <n v="5421"/>
    <x v="23"/>
    <x v="5"/>
    <n v="338.39955672000002"/>
    <n v="0"/>
    <n v="618.62436948799996"/>
    <n v="3.9569900490799999E-6"/>
    <n v="27.409932501899998"/>
    <n v="2046.36064311"/>
    <n v="7.6070150783699999"/>
    <n v="1.8261119300599999"/>
    <n v="0.91305596502999997"/>
  </r>
  <r>
    <n v="5421"/>
    <x v="23"/>
    <x v="6"/>
    <n v="0"/>
    <n v="0"/>
    <n v="182.671477622"/>
    <n v="2.03485065939E-5"/>
    <n v="9.2354006721899999"/>
    <n v="970.73259287300004"/>
    <n v="14.9711760079"/>
    <n v="4.00451917031"/>
    <n v="2.00225958516"/>
  </r>
  <r>
    <n v="5421"/>
    <x v="23"/>
    <x v="7"/>
    <n v="0"/>
    <n v="0"/>
    <n v="56.452142691100001"/>
    <n v="1.97941341407E-5"/>
    <n v="3.9567471785600001"/>
    <n v="417.60169604399999"/>
    <n v="14.0699751142"/>
    <n v="4.07425566554"/>
    <n v="2.03712783277"/>
  </r>
  <r>
    <n v="5421"/>
    <x v="23"/>
    <x v="8"/>
    <n v="0"/>
    <n v="0"/>
    <n v="21.692136458099998"/>
    <n v="1.78016698209E-5"/>
    <n v="2.4807494912500001"/>
    <n v="178.64016121"/>
    <n v="12.193454383500001"/>
    <n v="3.64553061777"/>
    <n v="1.82276530889"/>
  </r>
  <r>
    <n v="5421"/>
    <x v="23"/>
    <x v="9"/>
    <n v="4511.9940895999998"/>
    <n v="4.3422855466900001E-3"/>
    <n v="443.42957311700002"/>
    <n v="4.4800395376600001E-2"/>
    <n v="24.8904588047"/>
    <n v="1709.75384912"/>
    <n v="4028.2637337699998"/>
    <n v="78.880035016700006"/>
    <n v="39.440017508300002"/>
  </r>
  <r>
    <n v="5421"/>
    <x v="23"/>
    <x v="10"/>
    <n v="451.19940896000003"/>
    <n v="0"/>
    <n v="235.352266203"/>
    <n v="1.8848042199500001E-5"/>
    <n v="12.1781849658"/>
    <n v="1668.3326990099999"/>
    <n v="61.865367157599998"/>
    <n v="1.94230025356"/>
    <n v="0.97115012678000001"/>
  </r>
  <r>
    <n v="5421"/>
    <x v="23"/>
    <x v="11"/>
    <n v="12732.2833216"/>
    <n v="1.6595362971900001"/>
    <n v="10325.1979188"/>
    <n v="670.92856685000004"/>
    <n v="527.53531161599994"/>
    <n v="1741.5385922800001"/>
    <n v="9125.5485595800001"/>
    <n v="1691.33126442"/>
    <n v="845.66563221199999"/>
  </r>
  <r>
    <n v="5421"/>
    <x v="24"/>
    <x v="0"/>
    <n v="15876.5792028"/>
    <n v="12.194653585799999"/>
    <n v="32148.122243500002"/>
    <n v="1725.9018925400001"/>
    <n v="1636.7535926"/>
    <n v="1566.5183534499999"/>
    <n v="9344.8618973400007"/>
    <n v="6528.0368530200003"/>
    <n v="3264.0184265100002"/>
  </r>
  <r>
    <n v="5421"/>
    <x v="24"/>
    <x v="1"/>
    <n v="13733.382010200001"/>
    <n v="9.41788245509"/>
    <n v="54009.375677600001"/>
    <n v="2421.8535993800001"/>
    <n v="2649.1802745199998"/>
    <n v="2498.6827291200002"/>
    <n v="5332.4887129500003"/>
    <n v="5281.0396373900003"/>
    <n v="2640.5198186900002"/>
  </r>
  <r>
    <n v="5421"/>
    <x v="24"/>
    <x v="2"/>
    <n v="1917.5974880799999"/>
    <n v="1.57984720358"/>
    <n v="37959.388315900003"/>
    <n v="85.216179383099998"/>
    <n v="1821.9959587599999"/>
    <n v="3919.4510017500002"/>
    <n v="750.548409956"/>
    <n v="929.05223456800002"/>
    <n v="464.52611728400001"/>
  </r>
  <r>
    <n v="5421"/>
    <x v="24"/>
    <x v="3"/>
    <n v="6669.2912636900001"/>
    <n v="2.31263829771"/>
    <n v="22373.6949962"/>
    <n v="229.03497703799999"/>
    <n v="1080.32247884"/>
    <n v="4769.7823587499997"/>
    <n v="2873.80986914"/>
    <n v="2176.52664989"/>
    <n v="1088.26332495"/>
  </r>
  <r>
    <n v="5421"/>
    <x v="24"/>
    <x v="4"/>
    <n v="169.19977836000001"/>
    <n v="0"/>
    <n v="9735.9515061099992"/>
    <n v="1.4961788071399999E-4"/>
    <n v="449.798294908"/>
    <n v="5555.8639505600004"/>
    <n v="8.2798479360199995"/>
    <n v="5.0294100130399997"/>
    <n v="2.5147050065199998"/>
  </r>
  <r>
    <n v="5421"/>
    <x v="24"/>
    <x v="5"/>
    <n v="56.399926120000003"/>
    <n v="0"/>
    <n v="2391.4983908200002"/>
    <n v="1.1075242551699999E-5"/>
    <n v="106.78856412499999"/>
    <n v="3625.8476157599998"/>
    <n v="10.390895713999999"/>
    <n v="3.6506098359700001"/>
    <n v="1.8253049179900001"/>
  </r>
  <r>
    <n v="5421"/>
    <x v="24"/>
    <x v="6"/>
    <n v="0"/>
    <n v="0"/>
    <n v="667.60899403899998"/>
    <n v="1.2886062272500001E-5"/>
    <n v="29.959068306700001"/>
    <n v="1806.8165581999999"/>
    <n v="12.609054537800001"/>
    <n v="3.4599849919599999"/>
    <n v="1.7299924959799999"/>
  </r>
  <r>
    <n v="5421"/>
    <x v="24"/>
    <x v="7"/>
    <n v="0"/>
    <n v="0"/>
    <n v="186.606155425"/>
    <n v="1.9879434677099999E-5"/>
    <n v="9.4763352126400004"/>
    <n v="778.36476828399998"/>
    <n v="14.5234201707"/>
    <n v="4.1262167059900001"/>
    <n v="2.0631083529900001"/>
  </r>
  <r>
    <n v="5421"/>
    <x v="24"/>
    <x v="8"/>
    <n v="112.79985224000001"/>
    <n v="0"/>
    <n v="54.432289827300004"/>
    <n v="7.0881738551700002E-6"/>
    <n v="3.4477015791099999"/>
    <n v="381.33560536900001"/>
    <n v="9.42600233846"/>
    <n v="2.57524624816"/>
    <n v="1.28762312408"/>
  </r>
  <r>
    <n v="5421"/>
    <x v="24"/>
    <x v="9"/>
    <n v="2932.7961582399998"/>
    <n v="0"/>
    <n v="31.0375657393"/>
    <n v="1.12958368686E-4"/>
    <n v="2.0499426457899999"/>
    <n v="2084.95228103"/>
    <n v="1104.8021232999999"/>
    <n v="4.7936704435399999"/>
    <n v="2.39683522177"/>
  </r>
  <r>
    <n v="5421"/>
    <x v="24"/>
    <x v="10"/>
    <n v="5174.6932215099996"/>
    <n v="5.4715185444200003E-3"/>
    <n v="460.81934706700002"/>
    <n v="0.17150160743000001"/>
    <n v="25.716150622200001"/>
    <n v="1441.3444017500001"/>
    <n v="4172.41578037"/>
    <n v="116.174874988"/>
    <n v="58.087437494"/>
  </r>
  <r>
    <n v="5421"/>
    <x v="24"/>
    <x v="11"/>
    <n v="36871.451700999998"/>
    <n v="21.5021530052"/>
    <n v="45030.5712116"/>
    <n v="6831.63604622"/>
    <n v="2315.7400789799999"/>
    <n v="3895.6493332099999"/>
    <n v="18906.305810000002"/>
    <n v="10973.636124799999"/>
    <n v="5486.8180623799999"/>
  </r>
  <r>
    <n v="5421"/>
    <x v="25"/>
    <x v="0"/>
    <n v="1720.1977466599999"/>
    <n v="1.3977864236099999"/>
    <n v="57509.2031145"/>
    <n v="52.853335106400003"/>
    <n v="2754.2240145999999"/>
    <n v="2415.2194668299999"/>
    <n v="730.30465824400005"/>
    <n v="814.56822022100005"/>
    <n v="407.28411011100002"/>
  </r>
  <r>
    <n v="5421"/>
    <x v="25"/>
    <x v="1"/>
    <n v="9531.5875142799996"/>
    <n v="6.5674782682300004"/>
    <n v="26324.865655900001"/>
    <n v="882.37138324099999"/>
    <n v="1283.4972650499999"/>
    <n v="2279.3521530600001"/>
    <n v="4847.9880426500004"/>
    <n v="4195.0820780000004"/>
    <n v="2097.5410390000002"/>
  </r>
  <r>
    <n v="5421"/>
    <x v="25"/>
    <x v="2"/>
    <n v="12140.084097299999"/>
    <n v="8.6142917847000007"/>
    <n v="45181.695945899999"/>
    <n v="1576.8002389799999"/>
    <n v="2234.9826167800002"/>
    <n v="4492.5743836900001"/>
    <n v="5252.5721285899999"/>
    <n v="4816.2780666600001"/>
    <n v="2408.1390333300001"/>
  </r>
  <r>
    <n v="5421"/>
    <x v="25"/>
    <x v="3"/>
    <n v="493.49935355000002"/>
    <n v="0"/>
    <n v="29501.919215599999"/>
    <n v="4.0569405765800002E-4"/>
    <n v="1392.9952908099999"/>
    <n v="4863.37130892"/>
    <n v="5.3877961271199997"/>
    <n v="3.97779821517"/>
    <n v="1.98889910759"/>
  </r>
  <r>
    <n v="5421"/>
    <x v="25"/>
    <x v="4"/>
    <n v="2002.1973772599999"/>
    <n v="0"/>
    <n v="8864.6054109699999"/>
    <n v="2.4150669980100001E-2"/>
    <n v="407.355031435"/>
    <n v="5756.6485950699998"/>
    <n v="792.339724391"/>
    <n v="247.84637638300001"/>
    <n v="123.92318819099999"/>
  </r>
  <r>
    <n v="5421"/>
    <x v="25"/>
    <x v="5"/>
    <n v="56.399926120000003"/>
    <n v="0"/>
    <n v="2818.4562088900002"/>
    <n v="1.01706043882E-5"/>
    <n v="126.82322655"/>
    <n v="3507.1862341999999"/>
    <n v="9.3775285171699991"/>
    <n v="3.0521508930199999"/>
    <n v="1.5260754465099999"/>
  </r>
  <r>
    <n v="5421"/>
    <x v="25"/>
    <x v="6"/>
    <n v="56.399926120000003"/>
    <n v="0"/>
    <n v="777.86476663600001"/>
    <n v="1.9344776831900001E-5"/>
    <n v="35.101824188400002"/>
    <n v="1836.72080031"/>
    <n v="14.506692942700001"/>
    <n v="4.0459747534500003"/>
    <n v="2.0229873767300002"/>
  </r>
  <r>
    <n v="5421"/>
    <x v="25"/>
    <x v="7"/>
    <n v="0"/>
    <n v="0"/>
    <n v="214.97073000899999"/>
    <n v="2.1059761440799999E-5"/>
    <n v="10.804881589300001"/>
    <n v="768.38904325800002"/>
    <n v="14.2326376875"/>
    <n v="4.2595771329599996"/>
    <n v="2.1297885664799998"/>
  </r>
  <r>
    <n v="5421"/>
    <x v="25"/>
    <x v="8"/>
    <n v="56.399926120000003"/>
    <n v="0"/>
    <n v="62.386853009600003"/>
    <n v="9.9883623369199994E-6"/>
    <n v="3.9103231590099998"/>
    <n v="378.93413789800002"/>
    <n v="10.499928110400001"/>
    <n v="2.9420576163500001"/>
    <n v="1.47102880817"/>
  </r>
  <r>
    <n v="5421"/>
    <x v="25"/>
    <x v="9"/>
    <n v="3553.1953455600001"/>
    <n v="5.0143123402999999E-3"/>
    <n v="299.70617426699999"/>
    <n v="7.8279679097099999E-2"/>
    <n v="16.7003895828"/>
    <n v="1953.5304378799999"/>
    <n v="3108.20292561"/>
    <n v="42.085353647799998"/>
    <n v="21.042676823899999"/>
  </r>
  <r>
    <n v="5421"/>
    <x v="25"/>
    <x v="10"/>
    <n v="3440.3954933199998"/>
    <n v="6.9328883294900005E-4"/>
    <n v="378.31047997600001"/>
    <n v="1.62137704031E-2"/>
    <n v="20.530628899900002"/>
    <n v="1701.1305915800001"/>
    <n v="2529.17553464"/>
    <n v="61.719390407500001"/>
    <n v="30.859695203800001"/>
  </r>
  <r>
    <n v="5421"/>
    <x v="25"/>
    <x v="11"/>
    <n v="1001.09868863"/>
    <n v="0"/>
    <n v="351.58440147300001"/>
    <n v="1.8278024425800001E-3"/>
    <n v="18.424465167400001"/>
    <n v="1969.7230415500001"/>
    <n v="592.80213870399996"/>
    <n v="18.9740304358"/>
    <n v="9.4870152178900007"/>
  </r>
  <r>
    <n v="5421"/>
    <x v="26"/>
    <x v="0"/>
    <n v="2890.4962136499998"/>
    <n v="6.0898285189199997E-4"/>
    <n v="348.196710709"/>
    <n v="1.2524192206700001E-2"/>
    <n v="19.31712598"/>
    <n v="1699.0265525899999"/>
    <n v="2573.3376459199999"/>
    <n v="68.004511657500004"/>
    <n v="34.002255828700001"/>
  </r>
  <r>
    <n v="5421"/>
    <x v="26"/>
    <x v="1"/>
    <n v="2439.29680469"/>
    <n v="1.84279719666E-4"/>
    <n v="551.38768860499999"/>
    <n v="1.3722808058599999E-2"/>
    <n v="29.1502702674"/>
    <n v="1960.0636683800001"/>
    <n v="1596.7472629399999"/>
    <n v="61.962819021900003"/>
    <n v="30.981409510999999"/>
  </r>
  <r>
    <n v="5421"/>
    <x v="26"/>
    <x v="2"/>
    <n v="10546.7861844"/>
    <n v="2.2421883293999998"/>
    <n v="4947.4474796000004"/>
    <n v="66.571021043299993"/>
    <n v="263.02081530499999"/>
    <n v="2491.6547079100001"/>
    <n v="8067.1357341800003"/>
    <n v="1511.3154905700001"/>
    <n v="755.65774528500003"/>
  </r>
  <r>
    <n v="5421"/>
    <x v="26"/>
    <x v="3"/>
    <n v="6443.6915592100004"/>
    <n v="1.39732594789"/>
    <n v="16551.7235492"/>
    <n v="243.017793445"/>
    <n v="848.68621853100001"/>
    <n v="3859.4875104399998"/>
    <n v="3841.5735293299999"/>
    <n v="1965.2543828800001"/>
    <n v="982.62719143899994"/>
  </r>
  <r>
    <n v="5421"/>
    <x v="26"/>
    <x v="4"/>
    <n v="0"/>
    <n v="0"/>
    <n v="0"/>
    <n v="0"/>
    <n v="0"/>
    <n v="0"/>
    <n v="0"/>
    <n v="0"/>
    <n v="0"/>
  </r>
  <r>
    <n v="5421"/>
    <x v="26"/>
    <x v="5"/>
    <n v="0"/>
    <n v="0"/>
    <n v="0"/>
    <n v="0"/>
    <n v="0"/>
    <n v="0"/>
    <n v="0"/>
    <n v="0"/>
    <n v="0"/>
  </r>
  <r>
    <n v="5421"/>
    <x v="26"/>
    <x v="6"/>
    <n v="0"/>
    <n v="0"/>
    <n v="0"/>
    <n v="0"/>
    <n v="0"/>
    <n v="0"/>
    <n v="0"/>
    <n v="0"/>
    <n v="0"/>
  </r>
  <r>
    <n v="5421"/>
    <x v="26"/>
    <x v="7"/>
    <n v="0"/>
    <n v="0"/>
    <n v="0"/>
    <n v="0"/>
    <n v="0"/>
    <n v="0"/>
    <n v="0"/>
    <n v="0"/>
    <n v="0"/>
  </r>
  <r>
    <n v="5421"/>
    <x v="26"/>
    <x v="8"/>
    <n v="0"/>
    <n v="0"/>
    <n v="0"/>
    <n v="0"/>
    <n v="0"/>
    <n v="0"/>
    <n v="0"/>
    <n v="0"/>
    <n v="0"/>
  </r>
  <r>
    <n v="5421"/>
    <x v="26"/>
    <x v="9"/>
    <n v="0"/>
    <n v="0"/>
    <n v="0"/>
    <n v="0"/>
    <n v="0"/>
    <n v="0"/>
    <n v="0"/>
    <n v="0"/>
    <n v="0"/>
  </r>
  <r>
    <n v="5421"/>
    <x v="26"/>
    <x v="10"/>
    <n v="0"/>
    <n v="0"/>
    <n v="0"/>
    <n v="0"/>
    <n v="0"/>
    <n v="0"/>
    <n v="0"/>
    <n v="0"/>
    <n v="0"/>
  </r>
  <r>
    <n v="5421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1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E13" sqref="E13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5413</v>
      </c>
      <c r="B2">
        <v>1986</v>
      </c>
      <c r="C2">
        <v>1</v>
      </c>
      <c r="D2">
        <v>1301.0272924599999</v>
      </c>
      <c r="E2">
        <v>1.02379786834</v>
      </c>
      <c r="F2">
        <v>11207.598876100001</v>
      </c>
      <c r="G2">
        <v>35.971008493799999</v>
      </c>
      <c r="H2">
        <v>682.923041324</v>
      </c>
      <c r="I2">
        <v>591.58313293000003</v>
      </c>
      <c r="J2">
        <v>616.52922581999997</v>
      </c>
      <c r="K2">
        <v>444.62866769700003</v>
      </c>
      <c r="L2">
        <v>242.08002649299999</v>
      </c>
    </row>
    <row r="3" spans="1:12">
      <c r="A3">
        <v>5413</v>
      </c>
      <c r="B3">
        <v>1986</v>
      </c>
      <c r="C3">
        <v>2</v>
      </c>
      <c r="D3">
        <v>2096.99740617</v>
      </c>
      <c r="E3">
        <v>2.4284631389600002</v>
      </c>
      <c r="F3">
        <v>9324.1447463799996</v>
      </c>
      <c r="G3">
        <v>323.123187363</v>
      </c>
      <c r="H3">
        <v>554.68004171500002</v>
      </c>
      <c r="I3">
        <v>455.69102405199999</v>
      </c>
      <c r="J3">
        <v>862.85749901500003</v>
      </c>
      <c r="K3">
        <v>870.70535379800003</v>
      </c>
      <c r="L3">
        <v>466.635987855</v>
      </c>
    </row>
    <row r="4" spans="1:12">
      <c r="A4">
        <v>5413</v>
      </c>
      <c r="B4">
        <v>1986</v>
      </c>
      <c r="C4">
        <v>3</v>
      </c>
      <c r="D4">
        <v>2808.1179138500001</v>
      </c>
      <c r="E4">
        <v>4.0967559039000001</v>
      </c>
      <c r="F4">
        <v>11175.826782</v>
      </c>
      <c r="G4">
        <v>410.415276296</v>
      </c>
      <c r="H4">
        <v>657.58742235499994</v>
      </c>
      <c r="I4">
        <v>718.873829699</v>
      </c>
      <c r="J4">
        <v>1104.8256130100001</v>
      </c>
      <c r="K4">
        <v>1186.50707977</v>
      </c>
      <c r="L4">
        <v>634.34731821299999</v>
      </c>
    </row>
    <row r="5" spans="1:12">
      <c r="A5">
        <v>5413</v>
      </c>
      <c r="B5">
        <v>1986</v>
      </c>
      <c r="C5">
        <v>4</v>
      </c>
      <c r="D5">
        <v>448.49077473</v>
      </c>
      <c r="E5" s="1">
        <v>0.140889365356</v>
      </c>
      <c r="F5">
        <v>4580.7455251700003</v>
      </c>
      <c r="G5">
        <v>3.05291744653</v>
      </c>
      <c r="H5">
        <v>262.995716738</v>
      </c>
      <c r="I5">
        <v>998.45903757099995</v>
      </c>
      <c r="J5">
        <v>177.51929196699999</v>
      </c>
      <c r="K5">
        <v>138.51421662300001</v>
      </c>
      <c r="L5">
        <v>75.863088425000001</v>
      </c>
    </row>
    <row r="6" spans="1:12">
      <c r="A6">
        <v>5413</v>
      </c>
      <c r="B6">
        <v>1986</v>
      </c>
      <c r="C6">
        <v>5</v>
      </c>
      <c r="D6">
        <v>0</v>
      </c>
      <c r="E6">
        <v>0</v>
      </c>
      <c r="F6">
        <v>991.45654778699998</v>
      </c>
      <c r="G6" s="1">
        <v>1.02265916571E-4</v>
      </c>
      <c r="H6">
        <v>59.874348448200003</v>
      </c>
      <c r="I6">
        <v>1318.3587625600001</v>
      </c>
      <c r="J6">
        <v>28.030305304399999</v>
      </c>
      <c r="K6">
        <v>17.262500052899998</v>
      </c>
      <c r="L6">
        <v>8.6312500264600001</v>
      </c>
    </row>
    <row r="7" spans="1:12">
      <c r="A7">
        <v>5413</v>
      </c>
      <c r="B7">
        <v>1986</v>
      </c>
      <c r="C7">
        <v>6</v>
      </c>
      <c r="D7">
        <v>0</v>
      </c>
      <c r="E7">
        <v>0</v>
      </c>
      <c r="F7">
        <v>215.21283589399999</v>
      </c>
      <c r="G7" s="1">
        <v>1.9769036984899999E-5</v>
      </c>
      <c r="H7">
        <v>15.8803391339</v>
      </c>
      <c r="I7">
        <v>1180.1490924100001</v>
      </c>
      <c r="J7">
        <v>35.097890595000003</v>
      </c>
      <c r="K7">
        <v>12.1290557413</v>
      </c>
      <c r="L7">
        <v>6.0645278706300001</v>
      </c>
    </row>
    <row r="8" spans="1:12">
      <c r="A8">
        <v>5413</v>
      </c>
      <c r="B8">
        <v>1986</v>
      </c>
      <c r="C8">
        <v>7</v>
      </c>
      <c r="D8">
        <v>16.16182972</v>
      </c>
      <c r="E8">
        <v>0</v>
      </c>
      <c r="F8">
        <v>64.423127156899994</v>
      </c>
      <c r="G8" s="1">
        <v>1.68946004493E-5</v>
      </c>
      <c r="H8">
        <v>6.8261321104199997</v>
      </c>
      <c r="I8">
        <v>638.77897384799996</v>
      </c>
      <c r="J8">
        <v>43.5821338449</v>
      </c>
      <c r="K8">
        <v>9.06373468458</v>
      </c>
      <c r="L8">
        <v>4.5386356295399999</v>
      </c>
    </row>
    <row r="9" spans="1:12">
      <c r="A9">
        <v>5413</v>
      </c>
      <c r="B9">
        <v>1986</v>
      </c>
      <c r="C9">
        <v>8</v>
      </c>
      <c r="D9">
        <v>0</v>
      </c>
      <c r="E9">
        <v>0</v>
      </c>
      <c r="F9">
        <v>29.1740365739</v>
      </c>
      <c r="G9" s="1">
        <v>1.6627646363600001E-5</v>
      </c>
      <c r="H9">
        <v>4.6968016113699997</v>
      </c>
      <c r="I9">
        <v>258.61644146200001</v>
      </c>
      <c r="J9">
        <v>46.6890920632</v>
      </c>
      <c r="K9">
        <v>8.4889130700000006</v>
      </c>
      <c r="L9">
        <v>4.2444565350000003</v>
      </c>
    </row>
    <row r="10" spans="1:12">
      <c r="A10">
        <v>5413</v>
      </c>
      <c r="B10">
        <v>1986</v>
      </c>
      <c r="C10">
        <v>9</v>
      </c>
      <c r="D10">
        <v>1684.87074831</v>
      </c>
      <c r="E10" s="1">
        <v>1.90324177811E-2</v>
      </c>
      <c r="F10">
        <v>160.42723112499999</v>
      </c>
      <c r="G10">
        <v>8.7097608404199995</v>
      </c>
      <c r="H10">
        <v>14.319736730800001</v>
      </c>
      <c r="I10">
        <v>319.24065360499998</v>
      </c>
      <c r="J10">
        <v>1493.81455734</v>
      </c>
      <c r="K10">
        <v>60.482492917999998</v>
      </c>
      <c r="L10">
        <v>32.579267497499998</v>
      </c>
    </row>
    <row r="11" spans="1:12">
      <c r="A11">
        <v>5413</v>
      </c>
      <c r="B11">
        <v>1986</v>
      </c>
      <c r="C11">
        <v>10</v>
      </c>
      <c r="D11">
        <v>246.46790322999999</v>
      </c>
      <c r="E11" s="1">
        <v>2.5294817510399998E-3</v>
      </c>
      <c r="F11">
        <v>341.543394648</v>
      </c>
      <c r="G11">
        <v>1.06448490463</v>
      </c>
      <c r="H11">
        <v>24.490581533499999</v>
      </c>
      <c r="I11">
        <v>866.02858948200003</v>
      </c>
      <c r="J11">
        <v>121.67838357700001</v>
      </c>
      <c r="K11">
        <v>18.167583613600002</v>
      </c>
      <c r="L11">
        <v>9.7492554791499995</v>
      </c>
    </row>
    <row r="12" spans="1:12">
      <c r="A12">
        <v>5413</v>
      </c>
      <c r="B12">
        <v>1986</v>
      </c>
      <c r="C12">
        <v>11</v>
      </c>
      <c r="D12">
        <v>585.86632735000001</v>
      </c>
      <c r="E12" s="1">
        <v>5.8516740575000005E-4</v>
      </c>
      <c r="F12">
        <v>129.36174104700001</v>
      </c>
      <c r="G12">
        <v>2.8012295275399999</v>
      </c>
      <c r="H12">
        <v>10.567318866999999</v>
      </c>
      <c r="I12">
        <v>565.380778029</v>
      </c>
      <c r="J12">
        <v>460.27976751900002</v>
      </c>
      <c r="K12">
        <v>18.9323186164</v>
      </c>
      <c r="L12">
        <v>10.128321808500001</v>
      </c>
    </row>
    <row r="13" spans="1:12">
      <c r="A13">
        <v>5413</v>
      </c>
      <c r="B13">
        <v>1986</v>
      </c>
      <c r="C13">
        <v>12</v>
      </c>
      <c r="D13">
        <v>242.42744579999999</v>
      </c>
      <c r="E13">
        <v>0</v>
      </c>
      <c r="F13">
        <v>94.101293319299998</v>
      </c>
      <c r="G13">
        <v>1.10854723982</v>
      </c>
      <c r="H13">
        <v>7.4462923516800004</v>
      </c>
      <c r="I13">
        <v>428.72112355899998</v>
      </c>
      <c r="J13">
        <v>163.37275331800001</v>
      </c>
      <c r="K13">
        <v>9.4201936050199997</v>
      </c>
      <c r="L13">
        <v>5.0429714298999997</v>
      </c>
    </row>
    <row r="14" spans="1:12">
      <c r="A14">
        <v>5413</v>
      </c>
      <c r="B14">
        <v>1987</v>
      </c>
      <c r="C14">
        <v>1</v>
      </c>
      <c r="D14">
        <v>1494.9692491000001</v>
      </c>
      <c r="E14" s="1">
        <v>0.10317190759</v>
      </c>
      <c r="F14">
        <v>485.33690416799999</v>
      </c>
      <c r="G14">
        <v>18.018623532700001</v>
      </c>
      <c r="H14">
        <v>32.962230136499997</v>
      </c>
      <c r="I14">
        <v>686.31347743000003</v>
      </c>
      <c r="J14">
        <v>921.85752569500005</v>
      </c>
      <c r="K14">
        <v>72.321893614999993</v>
      </c>
      <c r="L14">
        <v>39.174189753999997</v>
      </c>
    </row>
    <row r="15" spans="1:12">
      <c r="A15">
        <v>5413</v>
      </c>
      <c r="B15">
        <v>1987</v>
      </c>
      <c r="C15">
        <v>2</v>
      </c>
      <c r="D15">
        <v>650.51364622999995</v>
      </c>
      <c r="E15" s="1">
        <v>1.07456926125E-3</v>
      </c>
      <c r="F15">
        <v>219.097695558</v>
      </c>
      <c r="G15">
        <v>2.97038961772</v>
      </c>
      <c r="H15">
        <v>15.242919022700001</v>
      </c>
      <c r="I15">
        <v>443.22526272200002</v>
      </c>
      <c r="J15">
        <v>407.41870563600003</v>
      </c>
      <c r="K15">
        <v>35.777405897599998</v>
      </c>
      <c r="L15">
        <v>19.7715532038</v>
      </c>
    </row>
    <row r="16" spans="1:12">
      <c r="A16">
        <v>5413</v>
      </c>
      <c r="B16">
        <v>1987</v>
      </c>
      <c r="C16">
        <v>3</v>
      </c>
      <c r="D16">
        <v>727.28233739999996</v>
      </c>
      <c r="E16" s="1">
        <v>2.3857661398300001E-3</v>
      </c>
      <c r="F16">
        <v>443.33356329700001</v>
      </c>
      <c r="G16">
        <v>3.0150777454600002</v>
      </c>
      <c r="H16">
        <v>29.3271206822</v>
      </c>
      <c r="I16">
        <v>738.82310335600005</v>
      </c>
      <c r="J16">
        <v>357.84104770300002</v>
      </c>
      <c r="K16">
        <v>46.902639242799999</v>
      </c>
      <c r="L16">
        <v>26.7792338599</v>
      </c>
    </row>
    <row r="17" spans="1:12">
      <c r="A17">
        <v>5413</v>
      </c>
      <c r="B17">
        <v>1987</v>
      </c>
      <c r="C17">
        <v>4</v>
      </c>
      <c r="D17">
        <v>282.83202010000002</v>
      </c>
      <c r="E17" s="1">
        <v>3.3163509117099999E-4</v>
      </c>
      <c r="F17">
        <v>270.357817969</v>
      </c>
      <c r="G17" s="1">
        <v>1.3038900422099999</v>
      </c>
      <c r="H17">
        <v>19.8760116863</v>
      </c>
      <c r="I17">
        <v>906.95877640000003</v>
      </c>
      <c r="J17">
        <v>175.38715721200001</v>
      </c>
      <c r="K17">
        <v>26.2826392403</v>
      </c>
      <c r="L17">
        <v>14.2443829295</v>
      </c>
    </row>
    <row r="18" spans="1:12">
      <c r="A18">
        <v>5413</v>
      </c>
      <c r="B18">
        <v>1987</v>
      </c>
      <c r="C18">
        <v>5</v>
      </c>
      <c r="D18">
        <v>8.08091486</v>
      </c>
      <c r="E18">
        <v>0</v>
      </c>
      <c r="F18">
        <v>65.944017320399993</v>
      </c>
      <c r="G18" s="1">
        <v>1.62100451291E-5</v>
      </c>
      <c r="H18">
        <v>6.6901221129500001</v>
      </c>
      <c r="I18">
        <v>571.91359443399995</v>
      </c>
      <c r="J18">
        <v>28.645999548100001</v>
      </c>
      <c r="K18">
        <v>7.5170315038400002</v>
      </c>
      <c r="L18">
        <v>3.7630767465899999</v>
      </c>
    </row>
    <row r="19" spans="1:12">
      <c r="A19">
        <v>5413</v>
      </c>
      <c r="B19">
        <v>1987</v>
      </c>
      <c r="C19">
        <v>6</v>
      </c>
      <c r="D19">
        <v>4.04045743</v>
      </c>
      <c r="E19">
        <v>0</v>
      </c>
      <c r="F19">
        <v>23.163424579299999</v>
      </c>
      <c r="G19" s="1">
        <v>8.4133403510900006E-6</v>
      </c>
      <c r="H19">
        <v>3.6788444622799998</v>
      </c>
      <c r="I19">
        <v>260.87231328899998</v>
      </c>
      <c r="J19">
        <v>36.867272313999997</v>
      </c>
      <c r="K19">
        <v>6.4754427954500002</v>
      </c>
      <c r="L19">
        <v>3.2387934825100002</v>
      </c>
    </row>
    <row r="20" spans="1:12">
      <c r="A20">
        <v>5413</v>
      </c>
      <c r="B20">
        <v>1987</v>
      </c>
      <c r="C20">
        <v>7</v>
      </c>
      <c r="D20">
        <v>24.24274458</v>
      </c>
      <c r="E20">
        <v>0</v>
      </c>
      <c r="F20">
        <v>11.083538900300001</v>
      </c>
      <c r="G20" s="1">
        <v>2.5605641827900001E-6</v>
      </c>
      <c r="H20">
        <v>2.1451712273100001</v>
      </c>
      <c r="I20">
        <v>129.109359842</v>
      </c>
      <c r="J20">
        <v>28.3551654107</v>
      </c>
      <c r="K20">
        <v>3.6482436342</v>
      </c>
      <c r="L20">
        <v>1.8254170327000001</v>
      </c>
    </row>
    <row r="21" spans="1:12">
      <c r="A21">
        <v>5413</v>
      </c>
      <c r="B21">
        <v>1987</v>
      </c>
      <c r="C21">
        <v>8</v>
      </c>
      <c r="D21">
        <v>0</v>
      </c>
      <c r="E21">
        <v>0</v>
      </c>
      <c r="F21">
        <v>13.4315644976</v>
      </c>
      <c r="G21" s="1">
        <v>1.0499092467899999E-5</v>
      </c>
      <c r="H21">
        <v>2.9102058926200001</v>
      </c>
      <c r="I21">
        <v>64.605003927499993</v>
      </c>
      <c r="J21">
        <v>46.019285544500001</v>
      </c>
      <c r="K21">
        <v>6.1584075438000001</v>
      </c>
      <c r="L21">
        <v>3.0792037719000001</v>
      </c>
    </row>
    <row r="22" spans="1:12">
      <c r="A22">
        <v>5413</v>
      </c>
      <c r="B22">
        <v>1987</v>
      </c>
      <c r="C22">
        <v>9</v>
      </c>
      <c r="D22">
        <v>32.32365944</v>
      </c>
      <c r="E22">
        <v>0</v>
      </c>
      <c r="F22">
        <v>13.4575004749</v>
      </c>
      <c r="G22" s="1">
        <v>9.26007078227E-6</v>
      </c>
      <c r="H22">
        <v>2.97177675934</v>
      </c>
      <c r="I22">
        <v>70.650363537199993</v>
      </c>
      <c r="J22">
        <v>41.135798407899998</v>
      </c>
      <c r="K22">
        <v>5.8630359514599997</v>
      </c>
      <c r="L22">
        <v>2.9319650995100002</v>
      </c>
    </row>
    <row r="23" spans="1:12">
      <c r="A23">
        <v>5413</v>
      </c>
      <c r="B23">
        <v>1987</v>
      </c>
      <c r="C23">
        <v>10</v>
      </c>
      <c r="D23">
        <v>2222.2515865</v>
      </c>
      <c r="E23">
        <v>2.4880671179299998E-2</v>
      </c>
      <c r="F23">
        <v>131.10381449900001</v>
      </c>
      <c r="G23">
        <v>11.094378985800001</v>
      </c>
      <c r="H23">
        <v>11.973411884700001</v>
      </c>
      <c r="I23">
        <v>323.30071454300003</v>
      </c>
      <c r="J23">
        <v>1842.9079529400001</v>
      </c>
      <c r="K23">
        <v>88.801201994600007</v>
      </c>
      <c r="L23">
        <v>48.4811357679</v>
      </c>
    </row>
    <row r="24" spans="1:12">
      <c r="A24">
        <v>5413</v>
      </c>
      <c r="B24">
        <v>1987</v>
      </c>
      <c r="C24">
        <v>11</v>
      </c>
      <c r="D24">
        <v>905.06246432</v>
      </c>
      <c r="E24" s="1">
        <v>0.125642866421</v>
      </c>
      <c r="F24">
        <v>1286.1900322199999</v>
      </c>
      <c r="G24">
        <v>6.60819469682</v>
      </c>
      <c r="H24">
        <v>83.135001314899995</v>
      </c>
      <c r="I24">
        <v>664.82448769200005</v>
      </c>
      <c r="J24">
        <v>560.12470440599998</v>
      </c>
      <c r="K24">
        <v>117.20078888</v>
      </c>
      <c r="L24">
        <v>64.2198947073</v>
      </c>
    </row>
    <row r="25" spans="1:12">
      <c r="A25">
        <v>5413</v>
      </c>
      <c r="B25">
        <v>1987</v>
      </c>
      <c r="C25">
        <v>12</v>
      </c>
      <c r="D25">
        <v>1402.03872821</v>
      </c>
      <c r="E25" s="1">
        <v>0.28435230032499997</v>
      </c>
      <c r="F25">
        <v>1211.7473808899999</v>
      </c>
      <c r="G25">
        <v>14.070449437600001</v>
      </c>
      <c r="H25">
        <v>76.719553072799997</v>
      </c>
      <c r="I25">
        <v>660.767780206</v>
      </c>
      <c r="J25">
        <v>651.26437488800002</v>
      </c>
      <c r="K25">
        <v>182.89365497700001</v>
      </c>
      <c r="L25">
        <v>100.200254927</v>
      </c>
    </row>
    <row r="26" spans="1:12">
      <c r="A26">
        <v>5413</v>
      </c>
      <c r="B26">
        <v>1988</v>
      </c>
      <c r="C26">
        <v>1</v>
      </c>
      <c r="D26">
        <v>1555.5761105500001</v>
      </c>
      <c r="E26">
        <v>0.37675748793699998</v>
      </c>
      <c r="F26">
        <v>2156.9967371299999</v>
      </c>
      <c r="G26">
        <v>207.25511586799999</v>
      </c>
      <c r="H26">
        <v>131.24429282700001</v>
      </c>
      <c r="I26">
        <v>449.12211043999997</v>
      </c>
      <c r="J26">
        <v>657.35761506899996</v>
      </c>
      <c r="K26">
        <v>341.65104823299998</v>
      </c>
      <c r="L26">
        <v>185.212094296</v>
      </c>
    </row>
    <row r="27" spans="1:12">
      <c r="A27">
        <v>5413</v>
      </c>
      <c r="B27">
        <v>1988</v>
      </c>
      <c r="C27">
        <v>2</v>
      </c>
      <c r="D27">
        <v>1377.7959836299999</v>
      </c>
      <c r="E27" s="1">
        <v>0.91514103733800001</v>
      </c>
      <c r="F27">
        <v>1927.74406939</v>
      </c>
      <c r="G27">
        <v>81.293396520499996</v>
      </c>
      <c r="H27">
        <v>115.44672856</v>
      </c>
      <c r="I27">
        <v>630.896222104</v>
      </c>
      <c r="J27">
        <v>684.21483524099995</v>
      </c>
      <c r="K27">
        <v>330.54052163099999</v>
      </c>
      <c r="L27">
        <v>177.56345392399999</v>
      </c>
    </row>
    <row r="28" spans="1:12">
      <c r="A28">
        <v>5413</v>
      </c>
      <c r="B28">
        <v>1988</v>
      </c>
      <c r="C28">
        <v>3</v>
      </c>
      <c r="D28">
        <v>4.04045743</v>
      </c>
      <c r="E28" s="1">
        <v>0</v>
      </c>
      <c r="F28">
        <v>2661.03143082</v>
      </c>
      <c r="G28" s="1">
        <v>3.6315605146999999E-3</v>
      </c>
      <c r="H28">
        <v>160.65728712999999</v>
      </c>
      <c r="I28">
        <v>909.13352776500005</v>
      </c>
      <c r="J28">
        <v>17.050597603100002</v>
      </c>
      <c r="K28">
        <v>68.2641627597</v>
      </c>
      <c r="L28">
        <v>35.929939669699998</v>
      </c>
    </row>
    <row r="29" spans="1:12">
      <c r="A29">
        <v>5413</v>
      </c>
      <c r="B29">
        <v>1988</v>
      </c>
      <c r="C29">
        <v>4</v>
      </c>
      <c r="D29">
        <v>1563.65702541</v>
      </c>
      <c r="E29">
        <v>7.9354215963800004E-2</v>
      </c>
      <c r="F29">
        <v>1938.8682189199999</v>
      </c>
      <c r="G29">
        <v>8.6747342807900001</v>
      </c>
      <c r="H29">
        <v>121.718560397</v>
      </c>
      <c r="I29">
        <v>914.23601649499994</v>
      </c>
      <c r="J29">
        <v>1092.7473789799999</v>
      </c>
      <c r="K29">
        <v>317.47195427100002</v>
      </c>
      <c r="L29">
        <v>171.65092727300001</v>
      </c>
    </row>
    <row r="30" spans="1:12">
      <c r="A30">
        <v>5413</v>
      </c>
      <c r="B30">
        <v>1988</v>
      </c>
      <c r="C30">
        <v>5</v>
      </c>
      <c r="D30">
        <v>129.29463776</v>
      </c>
      <c r="E30">
        <v>0</v>
      </c>
      <c r="F30">
        <v>1233.42004993</v>
      </c>
      <c r="G30" s="1">
        <v>0.51786815188699997</v>
      </c>
      <c r="H30">
        <v>75.960769587499996</v>
      </c>
      <c r="I30">
        <v>1276.6978883899999</v>
      </c>
      <c r="J30">
        <v>70.401536590999996</v>
      </c>
      <c r="K30">
        <v>20.491483048799999</v>
      </c>
      <c r="L30">
        <v>10.772383337799999</v>
      </c>
    </row>
    <row r="31" spans="1:12">
      <c r="A31">
        <v>5413</v>
      </c>
      <c r="B31">
        <v>1988</v>
      </c>
      <c r="C31">
        <v>6</v>
      </c>
      <c r="D31">
        <v>0</v>
      </c>
      <c r="E31">
        <v>0</v>
      </c>
      <c r="F31">
        <v>269.22196733599998</v>
      </c>
      <c r="G31" s="1">
        <v>3.4642911361999998E-5</v>
      </c>
      <c r="H31">
        <v>19.295542087299999</v>
      </c>
      <c r="I31">
        <v>944.03997688899995</v>
      </c>
      <c r="J31">
        <v>34.969309068500003</v>
      </c>
      <c r="K31">
        <v>11.256551294699999</v>
      </c>
      <c r="L31">
        <v>5.6282756473299997</v>
      </c>
    </row>
    <row r="32" spans="1:12">
      <c r="A32">
        <v>5413</v>
      </c>
      <c r="B32">
        <v>1988</v>
      </c>
      <c r="C32">
        <v>7</v>
      </c>
      <c r="D32">
        <v>0</v>
      </c>
      <c r="E32">
        <v>0</v>
      </c>
      <c r="F32">
        <v>67.916928212800002</v>
      </c>
      <c r="G32" s="1">
        <v>1.2806973389E-5</v>
      </c>
      <c r="H32">
        <v>6.7091807593699997</v>
      </c>
      <c r="I32">
        <v>431.77409824099999</v>
      </c>
      <c r="J32">
        <v>40.1464212164</v>
      </c>
      <c r="K32">
        <v>7.9630564743800001</v>
      </c>
      <c r="L32">
        <v>3.98152823719</v>
      </c>
    </row>
    <row r="33" spans="1:12">
      <c r="A33">
        <v>5413</v>
      </c>
      <c r="B33">
        <v>1988</v>
      </c>
      <c r="C33">
        <v>8</v>
      </c>
      <c r="D33">
        <v>16.16182972</v>
      </c>
      <c r="E33">
        <v>0</v>
      </c>
      <c r="F33">
        <v>24.5357207797</v>
      </c>
      <c r="G33" s="1">
        <v>8.1271585504699996E-6</v>
      </c>
      <c r="H33">
        <v>3.68278004066</v>
      </c>
      <c r="I33">
        <v>190.97877402399999</v>
      </c>
      <c r="J33">
        <v>38.487927917500002</v>
      </c>
      <c r="K33">
        <v>6.0459714980900001</v>
      </c>
      <c r="L33">
        <v>3.0239358439299999</v>
      </c>
    </row>
    <row r="34" spans="1:12">
      <c r="A34">
        <v>5413</v>
      </c>
      <c r="B34">
        <v>1988</v>
      </c>
      <c r="C34">
        <v>9</v>
      </c>
      <c r="D34">
        <v>185.86104177999999</v>
      </c>
      <c r="E34">
        <v>0</v>
      </c>
      <c r="F34">
        <v>16.765002150299999</v>
      </c>
      <c r="G34" s="1">
        <v>0.88577369267799999</v>
      </c>
      <c r="H34">
        <v>3.2248123614300002</v>
      </c>
      <c r="I34">
        <v>174.413063177</v>
      </c>
      <c r="J34">
        <v>147.328550393</v>
      </c>
      <c r="K34">
        <v>6.3695481760300003</v>
      </c>
      <c r="L34">
        <v>3.1978701149100002</v>
      </c>
    </row>
    <row r="35" spans="1:12">
      <c r="A35">
        <v>5413</v>
      </c>
      <c r="B35">
        <v>1988</v>
      </c>
      <c r="C35">
        <v>10</v>
      </c>
      <c r="D35">
        <v>0</v>
      </c>
      <c r="E35">
        <v>0</v>
      </c>
      <c r="F35">
        <v>12.2519870025</v>
      </c>
      <c r="G35" s="1">
        <v>1.6531328337599999E-5</v>
      </c>
      <c r="H35">
        <v>2.5280126434399999</v>
      </c>
      <c r="I35">
        <v>94.203896747599998</v>
      </c>
      <c r="J35">
        <v>26.742146680600001</v>
      </c>
      <c r="K35">
        <v>4.48814116428</v>
      </c>
      <c r="L35">
        <v>2.24407058214</v>
      </c>
    </row>
    <row r="36" spans="1:12">
      <c r="A36">
        <v>5413</v>
      </c>
      <c r="B36">
        <v>1988</v>
      </c>
      <c r="C36">
        <v>11</v>
      </c>
      <c r="D36">
        <v>864.65789001999997</v>
      </c>
      <c r="E36" s="1">
        <v>0</v>
      </c>
      <c r="F36">
        <v>36.150647484899999</v>
      </c>
      <c r="G36">
        <v>4.0884006357200002</v>
      </c>
      <c r="H36">
        <v>4.0928643619300002</v>
      </c>
      <c r="I36">
        <v>361.25852661099998</v>
      </c>
      <c r="J36">
        <v>646.75739947399995</v>
      </c>
      <c r="K36">
        <v>9.8801060917800001</v>
      </c>
      <c r="L36">
        <v>5.3026257987600003</v>
      </c>
    </row>
    <row r="37" spans="1:12">
      <c r="A37">
        <v>5413</v>
      </c>
      <c r="B37">
        <v>1988</v>
      </c>
      <c r="C37">
        <v>12</v>
      </c>
      <c r="D37">
        <v>2856.60340301</v>
      </c>
      <c r="E37">
        <v>0.399396800371</v>
      </c>
      <c r="F37">
        <v>936.20169660199997</v>
      </c>
      <c r="G37">
        <v>22.0885095326</v>
      </c>
      <c r="H37">
        <v>63.908807552799999</v>
      </c>
      <c r="I37">
        <v>640.94117624199998</v>
      </c>
      <c r="J37">
        <v>1961.15345069</v>
      </c>
      <c r="K37">
        <v>225.59362271099999</v>
      </c>
      <c r="L37">
        <v>124.68300805200001</v>
      </c>
    </row>
    <row r="38" spans="1:12">
      <c r="A38">
        <v>5413</v>
      </c>
      <c r="B38">
        <v>1989</v>
      </c>
      <c r="C38">
        <v>1</v>
      </c>
      <c r="D38">
        <v>492.93580645999998</v>
      </c>
      <c r="E38" s="1">
        <v>0.421052888367</v>
      </c>
      <c r="F38">
        <v>1669.7199368500001</v>
      </c>
      <c r="G38">
        <v>6.8127805275000002</v>
      </c>
      <c r="H38">
        <v>102.67814589699999</v>
      </c>
      <c r="I38">
        <v>632.21385379100002</v>
      </c>
      <c r="J38">
        <v>261.466461503</v>
      </c>
      <c r="K38">
        <v>116.336300024</v>
      </c>
      <c r="L38">
        <v>62.885458951499999</v>
      </c>
    </row>
    <row r="39" spans="1:12">
      <c r="A39">
        <v>5413</v>
      </c>
      <c r="B39">
        <v>1989</v>
      </c>
      <c r="C39">
        <v>2</v>
      </c>
      <c r="D39">
        <v>2092.9569487399999</v>
      </c>
      <c r="E39" s="1">
        <v>2.2529713126100002</v>
      </c>
      <c r="F39">
        <v>4546.0876222099996</v>
      </c>
      <c r="G39" s="1">
        <v>89.377141876500005</v>
      </c>
      <c r="H39">
        <v>276.24100718699998</v>
      </c>
      <c r="I39">
        <v>376.69113532699998</v>
      </c>
      <c r="J39">
        <v>1225.46701725</v>
      </c>
      <c r="K39">
        <v>638.08305165100001</v>
      </c>
      <c r="L39">
        <v>344.747641488</v>
      </c>
    </row>
    <row r="40" spans="1:12">
      <c r="A40">
        <v>5413</v>
      </c>
      <c r="B40">
        <v>1989</v>
      </c>
      <c r="C40">
        <v>3</v>
      </c>
      <c r="D40">
        <v>674.75639080999997</v>
      </c>
      <c r="E40" s="1">
        <v>0.15970825250199999</v>
      </c>
      <c r="F40">
        <v>2051.6640531600001</v>
      </c>
      <c r="G40" s="1">
        <v>4.5424208611100001</v>
      </c>
      <c r="H40">
        <v>122.161311361</v>
      </c>
      <c r="I40">
        <v>781.251321373</v>
      </c>
      <c r="J40">
        <v>299.63165949699999</v>
      </c>
      <c r="K40">
        <v>162.62227230100001</v>
      </c>
      <c r="L40">
        <v>88.090270601699999</v>
      </c>
    </row>
    <row r="41" spans="1:12">
      <c r="A41">
        <v>5413</v>
      </c>
      <c r="B41">
        <v>1989</v>
      </c>
      <c r="C41">
        <v>4</v>
      </c>
      <c r="D41">
        <v>72.728233739999993</v>
      </c>
      <c r="E41">
        <v>0</v>
      </c>
      <c r="F41">
        <v>842.39310544499995</v>
      </c>
      <c r="G41" s="1">
        <v>0.25997388331900001</v>
      </c>
      <c r="H41">
        <v>52.7238395105</v>
      </c>
      <c r="I41">
        <v>1086.8367311899999</v>
      </c>
      <c r="J41">
        <v>28.038792121299998</v>
      </c>
      <c r="K41">
        <v>14.698308677</v>
      </c>
      <c r="L41">
        <v>7.8727266584500004</v>
      </c>
    </row>
    <row r="42" spans="1:12">
      <c r="A42">
        <v>5413</v>
      </c>
      <c r="B42">
        <v>1989</v>
      </c>
      <c r="C42">
        <v>5</v>
      </c>
      <c r="D42">
        <v>64.64731888</v>
      </c>
      <c r="E42" s="1">
        <v>0</v>
      </c>
      <c r="F42">
        <v>194.160486249</v>
      </c>
      <c r="G42" s="1">
        <v>0.19443925275400001</v>
      </c>
      <c r="H42">
        <v>14.271508627899999</v>
      </c>
      <c r="I42">
        <v>950.22953861300005</v>
      </c>
      <c r="J42">
        <v>28.932501913100001</v>
      </c>
      <c r="K42">
        <v>10.0114962438</v>
      </c>
      <c r="L42">
        <v>5.2439289867700003</v>
      </c>
    </row>
    <row r="43" spans="1:12">
      <c r="A43">
        <v>5413</v>
      </c>
      <c r="B43">
        <v>1989</v>
      </c>
      <c r="C43">
        <v>6</v>
      </c>
      <c r="D43">
        <v>0</v>
      </c>
      <c r="E43">
        <v>0</v>
      </c>
      <c r="F43">
        <v>51.960662069400001</v>
      </c>
      <c r="G43" s="1">
        <v>1.2618256199E-5</v>
      </c>
      <c r="H43">
        <v>5.8001816571899996</v>
      </c>
      <c r="I43">
        <v>617.03281305400003</v>
      </c>
      <c r="J43">
        <v>33.796641282300001</v>
      </c>
      <c r="K43">
        <v>8.0123726704300005</v>
      </c>
      <c r="L43">
        <v>4.0061863352199998</v>
      </c>
    </row>
    <row r="44" spans="1:12">
      <c r="A44">
        <v>5413</v>
      </c>
      <c r="B44">
        <v>1989</v>
      </c>
      <c r="C44">
        <v>7</v>
      </c>
      <c r="D44">
        <v>0</v>
      </c>
      <c r="E44">
        <v>0</v>
      </c>
      <c r="F44">
        <v>26.341765475399999</v>
      </c>
      <c r="G44" s="1">
        <v>1.6231375140699999E-5</v>
      </c>
      <c r="H44">
        <v>4.5489770824700004</v>
      </c>
      <c r="I44">
        <v>294.09181289399999</v>
      </c>
      <c r="J44">
        <v>44.619121986300001</v>
      </c>
      <c r="K44">
        <v>8.2177224440599996</v>
      </c>
      <c r="L44">
        <v>4.1088612220299998</v>
      </c>
    </row>
    <row r="45" spans="1:12">
      <c r="A45">
        <v>5413</v>
      </c>
      <c r="B45">
        <v>1989</v>
      </c>
      <c r="C45">
        <v>8</v>
      </c>
      <c r="D45">
        <v>0</v>
      </c>
      <c r="E45">
        <v>0</v>
      </c>
      <c r="F45">
        <v>18.751508283900002</v>
      </c>
      <c r="G45" s="1">
        <v>1.3939499684900001E-5</v>
      </c>
      <c r="H45">
        <v>3.8659821164800001</v>
      </c>
      <c r="I45">
        <v>126.861581575</v>
      </c>
      <c r="J45">
        <v>42.183127227200004</v>
      </c>
      <c r="K45">
        <v>7.2257261354600004</v>
      </c>
      <c r="L45">
        <v>3.6128630677300002</v>
      </c>
    </row>
    <row r="46" spans="1:12">
      <c r="A46">
        <v>5413</v>
      </c>
      <c r="B46">
        <v>1989</v>
      </c>
      <c r="C46">
        <v>9</v>
      </c>
      <c r="D46">
        <v>266.67019038000001</v>
      </c>
      <c r="E46" s="1">
        <v>0</v>
      </c>
      <c r="F46">
        <v>16.8938266609</v>
      </c>
      <c r="G46">
        <v>1.0560307765900001</v>
      </c>
      <c r="H46">
        <v>3.5555872821599999</v>
      </c>
      <c r="I46">
        <v>228.356422286</v>
      </c>
      <c r="J46">
        <v>159.42621373700001</v>
      </c>
      <c r="K46">
        <v>7.2766787526299996</v>
      </c>
      <c r="L46">
        <v>3.6606638419599999</v>
      </c>
    </row>
    <row r="47" spans="1:12">
      <c r="A47">
        <v>5413</v>
      </c>
      <c r="B47">
        <v>1989</v>
      </c>
      <c r="C47">
        <v>10</v>
      </c>
      <c r="D47">
        <v>185.86104177999999</v>
      </c>
      <c r="E47">
        <v>0</v>
      </c>
      <c r="F47">
        <v>14.677037819000001</v>
      </c>
      <c r="G47">
        <v>0.74743458421999998</v>
      </c>
      <c r="H47">
        <v>3.0153023711100002</v>
      </c>
      <c r="I47">
        <v>193.903736979</v>
      </c>
      <c r="J47">
        <v>114.804561959</v>
      </c>
      <c r="K47">
        <v>5.7393333888000004</v>
      </c>
      <c r="L47">
        <v>2.8938386281600001</v>
      </c>
    </row>
    <row r="48" spans="1:12">
      <c r="A48">
        <v>5413</v>
      </c>
      <c r="B48">
        <v>1989</v>
      </c>
      <c r="C48">
        <v>11</v>
      </c>
      <c r="D48">
        <v>355.56025383999997</v>
      </c>
      <c r="E48">
        <v>0</v>
      </c>
      <c r="F48">
        <v>14.780867972799999</v>
      </c>
      <c r="G48">
        <v>1.7560298703299999</v>
      </c>
      <c r="H48">
        <v>2.6685005671300002</v>
      </c>
      <c r="I48">
        <v>173.716233125</v>
      </c>
      <c r="J48">
        <v>293.558658831</v>
      </c>
      <c r="K48">
        <v>5.8078220892200001</v>
      </c>
      <c r="L48">
        <v>2.9783778843199999</v>
      </c>
    </row>
    <row r="49" spans="1:12">
      <c r="A49">
        <v>5413</v>
      </c>
      <c r="B49">
        <v>1989</v>
      </c>
      <c r="C49">
        <v>12</v>
      </c>
      <c r="D49">
        <v>20.20228715</v>
      </c>
      <c r="E49">
        <v>0</v>
      </c>
      <c r="F49">
        <v>13.823096744200001</v>
      </c>
      <c r="G49" s="1">
        <v>5.0224131094E-5</v>
      </c>
      <c r="H49">
        <v>2.17810375569</v>
      </c>
      <c r="I49">
        <v>192.34771920899999</v>
      </c>
      <c r="J49">
        <v>18.250224413400002</v>
      </c>
      <c r="K49">
        <v>3.27115569502</v>
      </c>
      <c r="L49">
        <v>1.63934164537</v>
      </c>
    </row>
    <row r="50" spans="1:12">
      <c r="A50">
        <v>5413</v>
      </c>
      <c r="B50">
        <v>1990</v>
      </c>
      <c r="C50">
        <v>1</v>
      </c>
      <c r="D50">
        <v>1600.02114228</v>
      </c>
      <c r="E50" s="1">
        <v>3.9478451586799999E-3</v>
      </c>
      <c r="F50">
        <v>208.83412084700001</v>
      </c>
      <c r="G50">
        <v>7.8312704855000002</v>
      </c>
      <c r="H50">
        <v>16.0251648775</v>
      </c>
      <c r="I50">
        <v>491.08360428700001</v>
      </c>
      <c r="J50">
        <v>1265.31717254</v>
      </c>
      <c r="K50">
        <v>43.484433559800003</v>
      </c>
      <c r="L50">
        <v>23.991994148</v>
      </c>
    </row>
    <row r="51" spans="1:12">
      <c r="A51">
        <v>5413</v>
      </c>
      <c r="B51">
        <v>1990</v>
      </c>
      <c r="C51">
        <v>2</v>
      </c>
      <c r="D51">
        <v>1717.19440775</v>
      </c>
      <c r="E51">
        <v>0.19662933831400001</v>
      </c>
      <c r="F51">
        <v>978.90034774000003</v>
      </c>
      <c r="G51">
        <v>12.263911570499999</v>
      </c>
      <c r="H51">
        <v>64.422499106299995</v>
      </c>
      <c r="I51">
        <v>424.24774626999999</v>
      </c>
      <c r="J51">
        <v>1314.9530690500001</v>
      </c>
      <c r="K51">
        <v>194.47970318599999</v>
      </c>
      <c r="L51">
        <v>106.00255212499999</v>
      </c>
    </row>
    <row r="52" spans="1:12">
      <c r="A52">
        <v>5413</v>
      </c>
      <c r="B52">
        <v>1990</v>
      </c>
      <c r="C52">
        <v>3</v>
      </c>
      <c r="D52">
        <v>218.18470121999999</v>
      </c>
      <c r="E52" s="1">
        <v>5.2172136086899999E-4</v>
      </c>
      <c r="F52">
        <v>855.05067708800004</v>
      </c>
      <c r="G52">
        <v>0.72950409334900002</v>
      </c>
      <c r="H52">
        <v>52.935619332999998</v>
      </c>
      <c r="I52">
        <v>677.19390328899999</v>
      </c>
      <c r="J52">
        <v>92.764079128800006</v>
      </c>
      <c r="K52">
        <v>25.945402904800002</v>
      </c>
      <c r="L52">
        <v>14.9454300471</v>
      </c>
    </row>
    <row r="53" spans="1:12">
      <c r="A53">
        <v>5413</v>
      </c>
      <c r="B53">
        <v>1990</v>
      </c>
      <c r="C53">
        <v>4</v>
      </c>
      <c r="D53">
        <v>533.34038076000002</v>
      </c>
      <c r="E53" s="1">
        <v>1.4098953574E-4</v>
      </c>
      <c r="F53">
        <v>351.65073889400003</v>
      </c>
      <c r="G53">
        <v>2.0653988775599998</v>
      </c>
      <c r="H53">
        <v>23.923520004699999</v>
      </c>
      <c r="I53">
        <v>750.98763247800002</v>
      </c>
      <c r="J53">
        <v>227.147459631</v>
      </c>
      <c r="K53">
        <v>37.412577607300001</v>
      </c>
      <c r="L53">
        <v>21.394109584799999</v>
      </c>
    </row>
    <row r="54" spans="1:12">
      <c r="A54">
        <v>5413</v>
      </c>
      <c r="B54">
        <v>1990</v>
      </c>
      <c r="C54">
        <v>5</v>
      </c>
      <c r="D54">
        <v>719.20142253999995</v>
      </c>
      <c r="E54" s="1">
        <v>1.6269488929299999E-3</v>
      </c>
      <c r="F54">
        <v>202.900167614</v>
      </c>
      <c r="G54">
        <v>3.4224720896899998</v>
      </c>
      <c r="H54">
        <v>15.9567417796</v>
      </c>
      <c r="I54">
        <v>954.81065499399995</v>
      </c>
      <c r="J54">
        <v>558.48071487200002</v>
      </c>
      <c r="K54">
        <v>38.253215087800001</v>
      </c>
      <c r="L54">
        <v>20.6169780257</v>
      </c>
    </row>
    <row r="55" spans="1:12">
      <c r="A55">
        <v>5413</v>
      </c>
      <c r="B55">
        <v>1990</v>
      </c>
      <c r="C55">
        <v>6</v>
      </c>
      <c r="D55">
        <v>0</v>
      </c>
      <c r="E55">
        <v>0</v>
      </c>
      <c r="F55">
        <v>207.43855321999999</v>
      </c>
      <c r="G55" s="1">
        <v>6.0911125911500004E-4</v>
      </c>
      <c r="H55">
        <v>16.4592682163</v>
      </c>
      <c r="I55">
        <v>838.58983263100004</v>
      </c>
      <c r="J55">
        <v>36.871726888200001</v>
      </c>
      <c r="K55">
        <v>11.6314962922</v>
      </c>
      <c r="L55">
        <v>5.8157481460899998</v>
      </c>
    </row>
    <row r="56" spans="1:12">
      <c r="A56">
        <v>5413</v>
      </c>
      <c r="B56">
        <v>1990</v>
      </c>
      <c r="C56">
        <v>7</v>
      </c>
      <c r="D56">
        <v>0</v>
      </c>
      <c r="E56">
        <v>0</v>
      </c>
      <c r="F56">
        <v>57.448199603500001</v>
      </c>
      <c r="G56" s="1">
        <v>2.4507075770899999E-5</v>
      </c>
      <c r="H56">
        <v>7.2755847982299997</v>
      </c>
      <c r="I56">
        <v>378.24871435900002</v>
      </c>
      <c r="J56">
        <v>45.880100409299999</v>
      </c>
      <c r="K56">
        <v>10.140368809</v>
      </c>
      <c r="L56">
        <v>5.07018440452</v>
      </c>
    </row>
    <row r="57" spans="1:12">
      <c r="A57">
        <v>5413</v>
      </c>
      <c r="B57">
        <v>1990</v>
      </c>
      <c r="C57">
        <v>8</v>
      </c>
      <c r="D57">
        <v>8.08091486</v>
      </c>
      <c r="E57">
        <v>0</v>
      </c>
      <c r="F57">
        <v>22.761895707800001</v>
      </c>
      <c r="G57" s="1">
        <v>1.1715270757599999E-5</v>
      </c>
      <c r="H57">
        <v>4.0321102958599999</v>
      </c>
      <c r="I57">
        <v>162.881158481</v>
      </c>
      <c r="J57">
        <v>40.440219140300002</v>
      </c>
      <c r="K57">
        <v>7.0778265711800001</v>
      </c>
      <c r="L57">
        <v>3.53998875505</v>
      </c>
    </row>
    <row r="58" spans="1:12">
      <c r="A58">
        <v>5413</v>
      </c>
      <c r="B58">
        <v>1990</v>
      </c>
      <c r="C58">
        <v>9</v>
      </c>
      <c r="D58">
        <v>0</v>
      </c>
      <c r="E58">
        <v>0</v>
      </c>
      <c r="F58">
        <v>17.201390103400001</v>
      </c>
      <c r="G58" s="1">
        <v>1.3875088946100001E-5</v>
      </c>
      <c r="H58">
        <v>3.6161551262299998</v>
      </c>
      <c r="I58">
        <v>73.999700741200002</v>
      </c>
      <c r="J58">
        <v>40.157491351499999</v>
      </c>
      <c r="K58">
        <v>6.90885262846</v>
      </c>
      <c r="L58">
        <v>3.45442631423</v>
      </c>
    </row>
    <row r="59" spans="1:12">
      <c r="A59">
        <v>5413</v>
      </c>
      <c r="B59">
        <v>1990</v>
      </c>
      <c r="C59">
        <v>10</v>
      </c>
      <c r="D59">
        <v>4.04045743</v>
      </c>
      <c r="E59">
        <v>0</v>
      </c>
      <c r="F59">
        <v>11.545128295</v>
      </c>
      <c r="G59" s="1">
        <v>4.4006470464700004E-6</v>
      </c>
      <c r="H59">
        <v>2.5166383258399998</v>
      </c>
      <c r="I59">
        <v>47.623542635600003</v>
      </c>
      <c r="J59">
        <v>30.425287365599999</v>
      </c>
      <c r="K59">
        <v>4.8502597887799999</v>
      </c>
      <c r="L59">
        <v>2.4251793148199998</v>
      </c>
    </row>
    <row r="60" spans="1:12">
      <c r="A60">
        <v>5413</v>
      </c>
      <c r="B60">
        <v>1990</v>
      </c>
      <c r="C60">
        <v>11</v>
      </c>
      <c r="D60">
        <v>375.76254098999999</v>
      </c>
      <c r="E60" s="1">
        <v>9.2245719271000001E-5</v>
      </c>
      <c r="F60">
        <v>8.8458235891699992</v>
      </c>
      <c r="G60">
        <v>1.6286277570200001</v>
      </c>
      <c r="H60">
        <v>1.8025811870899999</v>
      </c>
      <c r="I60">
        <v>216.615718327</v>
      </c>
      <c r="J60">
        <v>216.60250959800001</v>
      </c>
      <c r="K60">
        <v>3.5873535572300002</v>
      </c>
      <c r="L60">
        <v>1.83479495974</v>
      </c>
    </row>
    <row r="61" spans="1:12">
      <c r="A61">
        <v>5413</v>
      </c>
      <c r="B61">
        <v>1990</v>
      </c>
      <c r="C61">
        <v>12</v>
      </c>
      <c r="D61">
        <v>0</v>
      </c>
      <c r="E61" s="1">
        <v>0</v>
      </c>
      <c r="F61">
        <v>6.7149430742799998</v>
      </c>
      <c r="G61" s="1">
        <v>8.5106043454399992E-6</v>
      </c>
      <c r="H61">
        <v>1.21674657085</v>
      </c>
      <c r="I61">
        <v>104.816211514</v>
      </c>
      <c r="J61">
        <v>12.668190817199999</v>
      </c>
      <c r="K61">
        <v>1.98506001266</v>
      </c>
      <c r="L61">
        <v>0.99253000632900001</v>
      </c>
    </row>
    <row r="62" spans="1:12">
      <c r="A62">
        <v>5413</v>
      </c>
      <c r="B62">
        <v>1991</v>
      </c>
      <c r="C62">
        <v>1</v>
      </c>
      <c r="D62">
        <v>1458.60513223</v>
      </c>
      <c r="E62" s="1">
        <v>3.5373815058600002E-3</v>
      </c>
      <c r="F62">
        <v>266.66104633800001</v>
      </c>
      <c r="G62">
        <v>7.4416029732500002</v>
      </c>
      <c r="H62">
        <v>19.357941830400001</v>
      </c>
      <c r="I62">
        <v>469.78567976800002</v>
      </c>
      <c r="J62">
        <v>1288.58107111</v>
      </c>
      <c r="K62">
        <v>42.675307287999999</v>
      </c>
      <c r="L62">
        <v>23.200690065300002</v>
      </c>
    </row>
    <row r="63" spans="1:12">
      <c r="A63">
        <v>5413</v>
      </c>
      <c r="B63">
        <v>1991</v>
      </c>
      <c r="C63">
        <v>2</v>
      </c>
      <c r="D63">
        <v>3567.7239106900001</v>
      </c>
      <c r="E63">
        <v>1.95544415569</v>
      </c>
      <c r="F63">
        <v>340.76125062900002</v>
      </c>
      <c r="G63">
        <v>276.79916808199999</v>
      </c>
      <c r="H63">
        <v>23.212174516400001</v>
      </c>
      <c r="I63">
        <v>417.68575317599999</v>
      </c>
      <c r="J63">
        <v>2381.1126303199999</v>
      </c>
      <c r="K63">
        <v>511.89079930000003</v>
      </c>
      <c r="L63">
        <v>274.90465206200003</v>
      </c>
    </row>
    <row r="64" spans="1:12">
      <c r="A64">
        <v>5413</v>
      </c>
      <c r="B64">
        <v>1991</v>
      </c>
      <c r="C64">
        <v>3</v>
      </c>
      <c r="D64">
        <v>3191.9613697</v>
      </c>
      <c r="E64">
        <v>2.9986562933899998</v>
      </c>
      <c r="F64">
        <v>8972.0821506499997</v>
      </c>
      <c r="G64">
        <v>382.12933908899998</v>
      </c>
      <c r="H64">
        <v>544.77335317500001</v>
      </c>
      <c r="I64">
        <v>750.54938155100001</v>
      </c>
      <c r="J64">
        <v>1395.7438841200001</v>
      </c>
      <c r="K64">
        <v>1194.51500063</v>
      </c>
      <c r="L64">
        <v>642.90715077000004</v>
      </c>
    </row>
    <row r="65" spans="1:12">
      <c r="A65">
        <v>5413</v>
      </c>
      <c r="B65">
        <v>1991</v>
      </c>
      <c r="C65">
        <v>4</v>
      </c>
      <c r="D65">
        <v>0</v>
      </c>
      <c r="E65">
        <v>0</v>
      </c>
      <c r="F65">
        <v>5090.8079661199999</v>
      </c>
      <c r="G65" s="1">
        <v>2.78325238966E-3</v>
      </c>
      <c r="H65">
        <v>295.48203730099999</v>
      </c>
      <c r="I65">
        <v>1045.5428905700001</v>
      </c>
      <c r="J65">
        <v>19.812794793999998</v>
      </c>
      <c r="K65">
        <v>15.1826368504</v>
      </c>
      <c r="L65">
        <v>7.5970523060300001</v>
      </c>
    </row>
    <row r="66" spans="1:12">
      <c r="A66">
        <v>5413</v>
      </c>
      <c r="B66">
        <v>1991</v>
      </c>
      <c r="C66">
        <v>5</v>
      </c>
      <c r="D66">
        <v>16.16182972</v>
      </c>
      <c r="E66">
        <v>0</v>
      </c>
      <c r="F66">
        <v>1005.00071392</v>
      </c>
      <c r="G66" s="1">
        <v>5.0382183238199997E-5</v>
      </c>
      <c r="H66">
        <v>60.252854385900001</v>
      </c>
      <c r="I66">
        <v>1241.2931500100001</v>
      </c>
      <c r="J66">
        <v>28.820171027800001</v>
      </c>
      <c r="K66">
        <v>14.667088488599999</v>
      </c>
      <c r="L66">
        <v>7.4632329839600002</v>
      </c>
    </row>
    <row r="67" spans="1:12">
      <c r="A67">
        <v>5413</v>
      </c>
      <c r="B67">
        <v>1991</v>
      </c>
      <c r="C67">
        <v>6</v>
      </c>
      <c r="D67">
        <v>4.04045743</v>
      </c>
      <c r="E67">
        <v>0</v>
      </c>
      <c r="F67">
        <v>208.662247409</v>
      </c>
      <c r="G67" s="1">
        <v>1.1725863973E-5</v>
      </c>
      <c r="H67">
        <v>14.4947937978</v>
      </c>
      <c r="I67">
        <v>930.25821397599998</v>
      </c>
      <c r="J67">
        <v>32.0819688797</v>
      </c>
      <c r="K67">
        <v>9.0987021875400007</v>
      </c>
      <c r="L67">
        <v>4.5530284009599997</v>
      </c>
    </row>
    <row r="68" spans="1:12">
      <c r="A68">
        <v>5413</v>
      </c>
      <c r="B68">
        <v>1991</v>
      </c>
      <c r="C68">
        <v>7</v>
      </c>
      <c r="D68">
        <v>0</v>
      </c>
      <c r="E68">
        <v>0</v>
      </c>
      <c r="F68">
        <v>59.425899510299999</v>
      </c>
      <c r="G68" s="1">
        <v>1.1990422695699999E-5</v>
      </c>
      <c r="H68">
        <v>5.9172566361700003</v>
      </c>
      <c r="I68">
        <v>452.81712667400001</v>
      </c>
      <c r="J68">
        <v>40.417934273100002</v>
      </c>
      <c r="K68">
        <v>7.6665230379700002</v>
      </c>
      <c r="L68">
        <v>3.8332615189900001</v>
      </c>
    </row>
    <row r="69" spans="1:12">
      <c r="A69">
        <v>5413</v>
      </c>
      <c r="B69">
        <v>1991</v>
      </c>
      <c r="C69">
        <v>8</v>
      </c>
      <c r="D69">
        <v>0</v>
      </c>
      <c r="E69">
        <v>0</v>
      </c>
      <c r="F69">
        <v>24.488529531000001</v>
      </c>
      <c r="G69" s="1">
        <v>1.06920511564E-5</v>
      </c>
      <c r="H69">
        <v>3.7534391684299999</v>
      </c>
      <c r="I69">
        <v>184.32390769200001</v>
      </c>
      <c r="J69">
        <v>41.457088102999997</v>
      </c>
      <c r="K69">
        <v>6.6040999011199997</v>
      </c>
      <c r="L69">
        <v>3.3020499505599998</v>
      </c>
    </row>
    <row r="70" spans="1:12">
      <c r="A70">
        <v>5413</v>
      </c>
      <c r="B70">
        <v>1991</v>
      </c>
      <c r="C70">
        <v>9</v>
      </c>
      <c r="D70">
        <v>4.04045743</v>
      </c>
      <c r="E70">
        <v>0</v>
      </c>
      <c r="F70">
        <v>16.3929773401</v>
      </c>
      <c r="G70" s="1">
        <v>9.3333304096600002E-6</v>
      </c>
      <c r="H70">
        <v>3.2309288309399999</v>
      </c>
      <c r="I70">
        <v>87.567538819899994</v>
      </c>
      <c r="J70">
        <v>39.259621366200001</v>
      </c>
      <c r="K70">
        <v>6.1929598862199997</v>
      </c>
      <c r="L70">
        <v>3.0966778889</v>
      </c>
    </row>
    <row r="71" spans="1:12">
      <c r="A71">
        <v>5413</v>
      </c>
      <c r="B71">
        <v>1991</v>
      </c>
      <c r="C71">
        <v>10</v>
      </c>
      <c r="D71">
        <v>557.58312534000004</v>
      </c>
      <c r="E71" s="1">
        <v>0</v>
      </c>
      <c r="F71">
        <v>21.551779144099999</v>
      </c>
      <c r="G71">
        <v>2.7365671780700001</v>
      </c>
      <c r="H71">
        <v>3.8277813911699998</v>
      </c>
      <c r="I71">
        <v>185.08820578699999</v>
      </c>
      <c r="J71">
        <v>486.75151476899998</v>
      </c>
      <c r="K71">
        <v>9.1666201226300004</v>
      </c>
      <c r="L71">
        <v>4.7089288722599996</v>
      </c>
    </row>
    <row r="72" spans="1:12">
      <c r="A72">
        <v>5413</v>
      </c>
      <c r="B72">
        <v>1991</v>
      </c>
      <c r="C72">
        <v>11</v>
      </c>
      <c r="D72">
        <v>12.12137229</v>
      </c>
      <c r="E72">
        <v>0</v>
      </c>
      <c r="F72">
        <v>21.9187342958</v>
      </c>
      <c r="G72" s="1">
        <v>3.9823511667199998E-5</v>
      </c>
      <c r="H72">
        <v>3.0997115224199998</v>
      </c>
      <c r="I72">
        <v>239.99555782100001</v>
      </c>
      <c r="J72">
        <v>21.2755594847</v>
      </c>
      <c r="K72">
        <v>4.3475361114900002</v>
      </c>
      <c r="L72">
        <v>2.17738776271</v>
      </c>
    </row>
    <row r="73" spans="1:12">
      <c r="A73">
        <v>5413</v>
      </c>
      <c r="B73">
        <v>1991</v>
      </c>
      <c r="C73">
        <v>12</v>
      </c>
      <c r="D73">
        <v>1224.2586012899999</v>
      </c>
      <c r="E73">
        <v>8.0828531560800006E-3</v>
      </c>
      <c r="F73">
        <v>38.180728060500002</v>
      </c>
      <c r="G73">
        <v>5.8416314194799996</v>
      </c>
      <c r="H73">
        <v>4.0003979749800003</v>
      </c>
      <c r="I73">
        <v>363.59751829099997</v>
      </c>
      <c r="J73">
        <v>967.88100405</v>
      </c>
      <c r="K73">
        <v>23.390719560200001</v>
      </c>
      <c r="L73">
        <v>12.741719311000001</v>
      </c>
    </row>
    <row r="74" spans="1:12">
      <c r="A74">
        <v>5413</v>
      </c>
      <c r="B74">
        <v>1992</v>
      </c>
      <c r="C74">
        <v>1</v>
      </c>
      <c r="D74">
        <v>1369.71506877</v>
      </c>
      <c r="E74">
        <v>0.19867442865099999</v>
      </c>
      <c r="F74">
        <v>860.84740405800005</v>
      </c>
      <c r="G74">
        <v>11.355741550899999</v>
      </c>
      <c r="H74">
        <v>56.933655701399999</v>
      </c>
      <c r="I74">
        <v>657.05035287099997</v>
      </c>
      <c r="J74">
        <v>985.25710453600004</v>
      </c>
      <c r="K74">
        <v>111.521488162</v>
      </c>
      <c r="L74">
        <v>60.738469391899997</v>
      </c>
    </row>
    <row r="75" spans="1:12">
      <c r="A75">
        <v>5413</v>
      </c>
      <c r="B75">
        <v>1992</v>
      </c>
      <c r="C75">
        <v>2</v>
      </c>
      <c r="D75">
        <v>4092.9833765899998</v>
      </c>
      <c r="E75">
        <v>2.0418715007600001</v>
      </c>
      <c r="F75">
        <v>6176.1931554100001</v>
      </c>
      <c r="G75">
        <v>492.31544445100002</v>
      </c>
      <c r="H75">
        <v>374.93204723100001</v>
      </c>
      <c r="I75">
        <v>532.05569057499997</v>
      </c>
      <c r="J75">
        <v>2185.1340558699999</v>
      </c>
      <c r="K75">
        <v>1035.74981389</v>
      </c>
      <c r="L75">
        <v>557.27268318300003</v>
      </c>
    </row>
    <row r="76" spans="1:12">
      <c r="A76">
        <v>5413</v>
      </c>
      <c r="B76">
        <v>1992</v>
      </c>
      <c r="C76">
        <v>3</v>
      </c>
      <c r="D76">
        <v>3579.8452829799999</v>
      </c>
      <c r="E76">
        <v>2.2862340049899998</v>
      </c>
      <c r="F76">
        <v>8049.1754674399999</v>
      </c>
      <c r="G76">
        <v>887.08046093400003</v>
      </c>
      <c r="H76">
        <v>475.703401907</v>
      </c>
      <c r="I76">
        <v>541.40742264799997</v>
      </c>
      <c r="J76">
        <v>1117.2733260699999</v>
      </c>
      <c r="K76">
        <v>1106.7574986</v>
      </c>
      <c r="L76">
        <v>593.88087506900001</v>
      </c>
    </row>
    <row r="77" spans="1:12">
      <c r="A77">
        <v>5413</v>
      </c>
      <c r="B77">
        <v>1992</v>
      </c>
      <c r="C77">
        <v>4</v>
      </c>
      <c r="D77">
        <v>8.08091486</v>
      </c>
      <c r="E77">
        <v>0</v>
      </c>
      <c r="F77">
        <v>4605.4537477499998</v>
      </c>
      <c r="G77" s="1">
        <v>4.7589056448399999E-3</v>
      </c>
      <c r="H77">
        <v>264.93900167499999</v>
      </c>
      <c r="I77">
        <v>1005.41169971</v>
      </c>
      <c r="J77">
        <v>19.166957970799999</v>
      </c>
      <c r="K77">
        <v>24.3223455326</v>
      </c>
      <c r="L77">
        <v>12.3981300036</v>
      </c>
    </row>
    <row r="78" spans="1:12">
      <c r="A78">
        <v>5413</v>
      </c>
      <c r="B78">
        <v>1992</v>
      </c>
      <c r="C78">
        <v>5</v>
      </c>
      <c r="D78">
        <v>68.687776310000004</v>
      </c>
      <c r="E78">
        <v>0</v>
      </c>
      <c r="F78">
        <v>953.54822013600005</v>
      </c>
      <c r="G78" s="1">
        <v>4.3406672868700001E-2</v>
      </c>
      <c r="H78">
        <v>56.893190127099999</v>
      </c>
      <c r="I78">
        <v>1097.1055637100001</v>
      </c>
      <c r="J78">
        <v>26.494589889099998</v>
      </c>
      <c r="K78">
        <v>15.015178280100001</v>
      </c>
      <c r="L78">
        <v>8.5820197675800003</v>
      </c>
    </row>
    <row r="79" spans="1:12">
      <c r="A79">
        <v>5413</v>
      </c>
      <c r="B79">
        <v>1992</v>
      </c>
      <c r="C79">
        <v>6</v>
      </c>
      <c r="D79">
        <v>0</v>
      </c>
      <c r="E79">
        <v>0</v>
      </c>
      <c r="F79">
        <v>206.98350246999999</v>
      </c>
      <c r="G79" s="1">
        <v>1.85456680406E-5</v>
      </c>
      <c r="H79">
        <v>15.148937589100001</v>
      </c>
      <c r="I79">
        <v>1105.4899812399999</v>
      </c>
      <c r="J79">
        <v>33.9077224993</v>
      </c>
      <c r="K79">
        <v>11.8299470571</v>
      </c>
      <c r="L79">
        <v>5.91497352853</v>
      </c>
    </row>
    <row r="80" spans="1:12">
      <c r="A80">
        <v>5413</v>
      </c>
      <c r="B80">
        <v>1992</v>
      </c>
      <c r="C80">
        <v>7</v>
      </c>
      <c r="D80">
        <v>197.98241407</v>
      </c>
      <c r="E80">
        <v>0</v>
      </c>
      <c r="F80">
        <v>65.3399967621</v>
      </c>
      <c r="G80" s="1">
        <v>0.62905149658399995</v>
      </c>
      <c r="H80" s="1">
        <v>6.5086539203699996</v>
      </c>
      <c r="I80">
        <v>719.777707448</v>
      </c>
      <c r="J80">
        <v>63.795224755100001</v>
      </c>
      <c r="K80">
        <v>8.3935356958000007</v>
      </c>
      <c r="L80">
        <v>4.3551561032999997</v>
      </c>
    </row>
    <row r="81" spans="1:12">
      <c r="A81">
        <v>5413</v>
      </c>
      <c r="B81">
        <v>1992</v>
      </c>
      <c r="C81">
        <v>8</v>
      </c>
      <c r="D81">
        <v>92.930520889999997</v>
      </c>
      <c r="E81">
        <v>0</v>
      </c>
      <c r="F81">
        <v>31.356999053100001</v>
      </c>
      <c r="G81" s="1">
        <v>0.36248147144699999</v>
      </c>
      <c r="H81" s="1">
        <v>4.8727435754700004</v>
      </c>
      <c r="I81">
        <v>369.03549791900002</v>
      </c>
      <c r="J81">
        <v>60.355666217</v>
      </c>
      <c r="K81">
        <v>8.7633702773300008</v>
      </c>
      <c r="L81">
        <v>4.4046721154900004</v>
      </c>
    </row>
    <row r="82" spans="1:12">
      <c r="A82">
        <v>5413</v>
      </c>
      <c r="B82">
        <v>1992</v>
      </c>
      <c r="C82">
        <v>9</v>
      </c>
      <c r="D82">
        <v>0</v>
      </c>
      <c r="E82">
        <v>0</v>
      </c>
      <c r="F82" s="1">
        <v>18.034477086199999</v>
      </c>
      <c r="G82" s="1">
        <v>9.5894507687599999E-6</v>
      </c>
      <c r="H82" s="1">
        <v>3.5019598429499998</v>
      </c>
      <c r="I82">
        <v>123.731113859</v>
      </c>
      <c r="J82">
        <v>37.355555337799998</v>
      </c>
      <c r="K82">
        <v>6.5940124530400004</v>
      </c>
      <c r="L82">
        <v>3.2970062265200002</v>
      </c>
    </row>
    <row r="83" spans="1:12">
      <c r="A83">
        <v>5413</v>
      </c>
      <c r="B83">
        <v>1992</v>
      </c>
      <c r="C83">
        <v>10</v>
      </c>
      <c r="D83">
        <v>1402.03872821</v>
      </c>
      <c r="E83" s="1">
        <v>4.2961571580600003E-2</v>
      </c>
      <c r="F83" s="1">
        <v>36.886301981800003</v>
      </c>
      <c r="G83">
        <v>8.4710591809599993</v>
      </c>
      <c r="H83" s="1">
        <v>4.66025267881</v>
      </c>
      <c r="I83">
        <v>185.67609596299999</v>
      </c>
      <c r="J83">
        <v>1200.0510388099999</v>
      </c>
      <c r="K83">
        <v>31.1383531942</v>
      </c>
      <c r="L83">
        <v>16.749920755800002</v>
      </c>
    </row>
    <row r="84" spans="1:12">
      <c r="A84">
        <v>5413</v>
      </c>
      <c r="B84">
        <v>1992</v>
      </c>
      <c r="C84">
        <v>11</v>
      </c>
      <c r="D84">
        <v>0</v>
      </c>
      <c r="E84">
        <v>0</v>
      </c>
      <c r="F84">
        <v>174.851717619</v>
      </c>
      <c r="G84" s="1">
        <v>1.78800277905E-3</v>
      </c>
      <c r="H84">
        <v>13.780941390500001</v>
      </c>
      <c r="I84">
        <v>536.67594001999998</v>
      </c>
      <c r="J84">
        <v>18.3810354208</v>
      </c>
      <c r="K84">
        <v>6.6828073332400004</v>
      </c>
      <c r="L84">
        <v>3.3414036666200002</v>
      </c>
    </row>
    <row r="85" spans="1:12">
      <c r="A85">
        <v>5413</v>
      </c>
      <c r="B85">
        <v>1992</v>
      </c>
      <c r="C85">
        <v>12</v>
      </c>
      <c r="D85">
        <v>3559.64299583</v>
      </c>
      <c r="E85">
        <v>1.1118722726400001</v>
      </c>
      <c r="F85">
        <v>1542.46890538</v>
      </c>
      <c r="G85">
        <v>56.972793348499998</v>
      </c>
      <c r="H85">
        <v>100.74872607</v>
      </c>
      <c r="I85">
        <v>549.25041590599994</v>
      </c>
      <c r="J85">
        <v>2471.6165266899998</v>
      </c>
      <c r="K85">
        <v>507.987597279</v>
      </c>
      <c r="L85">
        <v>275.61373283900002</v>
      </c>
    </row>
    <row r="86" spans="1:12">
      <c r="A86">
        <v>5413</v>
      </c>
      <c r="B86">
        <v>1993</v>
      </c>
      <c r="C86">
        <v>1</v>
      </c>
      <c r="D86">
        <v>8565.7697516000007</v>
      </c>
      <c r="E86">
        <v>5.57029976901</v>
      </c>
      <c r="F86">
        <v>18336.0586234</v>
      </c>
      <c r="G86">
        <v>3003.4546407600001</v>
      </c>
      <c r="H86">
        <v>1089.9501132800001</v>
      </c>
      <c r="I86">
        <v>571.02505895700006</v>
      </c>
      <c r="J86">
        <v>2793.6064239100001</v>
      </c>
      <c r="K86">
        <v>2552.1394232600001</v>
      </c>
      <c r="L86">
        <v>1364.4765839500001</v>
      </c>
    </row>
    <row r="87" spans="1:12">
      <c r="A87">
        <v>5413</v>
      </c>
      <c r="B87">
        <v>1993</v>
      </c>
      <c r="C87">
        <v>2</v>
      </c>
      <c r="D87">
        <v>5503.1030196600004</v>
      </c>
      <c r="E87">
        <v>4.5708316901100003</v>
      </c>
      <c r="F87">
        <v>14693.3236865</v>
      </c>
      <c r="G87">
        <v>1406.61715415</v>
      </c>
      <c r="H87">
        <v>853.70823992600003</v>
      </c>
      <c r="I87">
        <v>574.98481279999999</v>
      </c>
      <c r="J87">
        <v>1638.62469515</v>
      </c>
      <c r="K87">
        <v>1784.56156108</v>
      </c>
      <c r="L87">
        <v>955.78031269600001</v>
      </c>
    </row>
    <row r="88" spans="1:12">
      <c r="A88">
        <v>5413</v>
      </c>
      <c r="B88">
        <v>1993</v>
      </c>
      <c r="C88">
        <v>3</v>
      </c>
      <c r="D88">
        <v>1179.8135695599999</v>
      </c>
      <c r="E88">
        <v>1.02753802887</v>
      </c>
      <c r="F88">
        <v>9462.7633966600006</v>
      </c>
      <c r="G88">
        <v>119.693511831</v>
      </c>
      <c r="H88">
        <v>538.50373525299995</v>
      </c>
      <c r="I88">
        <v>690.66812823199996</v>
      </c>
      <c r="J88">
        <v>409.08333475799998</v>
      </c>
      <c r="K88">
        <v>454.38295792500003</v>
      </c>
      <c r="L88">
        <v>244.87369102400001</v>
      </c>
    </row>
    <row r="89" spans="1:12">
      <c r="A89">
        <v>5413</v>
      </c>
      <c r="B89">
        <v>1993</v>
      </c>
      <c r="C89">
        <v>4</v>
      </c>
      <c r="D89">
        <v>52.525946589999997</v>
      </c>
      <c r="E89" s="1">
        <v>1.0772501434299999E-3</v>
      </c>
      <c r="F89">
        <v>3864.5806445500002</v>
      </c>
      <c r="G89" s="1">
        <v>0.19969577913299999</v>
      </c>
      <c r="H89">
        <v>221.52770946199999</v>
      </c>
      <c r="I89">
        <v>1033.9466739100001</v>
      </c>
      <c r="J89">
        <v>22.2526010785</v>
      </c>
      <c r="K89">
        <v>23.776632724900001</v>
      </c>
      <c r="L89">
        <v>13.201427686800001</v>
      </c>
    </row>
    <row r="90" spans="1:12">
      <c r="A90">
        <v>5413</v>
      </c>
      <c r="B90">
        <v>1993</v>
      </c>
      <c r="C90">
        <v>5</v>
      </c>
      <c r="D90">
        <v>0</v>
      </c>
      <c r="E90">
        <v>0</v>
      </c>
      <c r="F90">
        <v>807.04583178099995</v>
      </c>
      <c r="G90" s="1">
        <v>9.4220523216599999E-5</v>
      </c>
      <c r="H90">
        <v>49.828639354700002</v>
      </c>
      <c r="I90">
        <v>1289.8794451900001</v>
      </c>
      <c r="J90">
        <v>27.432582768900001</v>
      </c>
      <c r="K90">
        <v>18.276757251300001</v>
      </c>
      <c r="L90">
        <v>9.1383786256300006</v>
      </c>
    </row>
    <row r="91" spans="1:12">
      <c r="A91">
        <v>5413</v>
      </c>
      <c r="B91">
        <v>1993</v>
      </c>
      <c r="C91">
        <v>6</v>
      </c>
      <c r="D91">
        <v>682.83730566999998</v>
      </c>
      <c r="E91" s="1">
        <v>2.6789665047600001E-2</v>
      </c>
      <c r="F91">
        <v>866.48381616899997</v>
      </c>
      <c r="G91">
        <v>3.3147233201500002</v>
      </c>
      <c r="H91">
        <v>55.170583009300003</v>
      </c>
      <c r="I91">
        <v>1460.54064715</v>
      </c>
      <c r="J91">
        <v>341.203289848</v>
      </c>
      <c r="K91">
        <v>109.689647984</v>
      </c>
      <c r="L91">
        <v>58.738252223800004</v>
      </c>
    </row>
    <row r="92" spans="1:12">
      <c r="A92">
        <v>5413</v>
      </c>
      <c r="B92">
        <v>1993</v>
      </c>
      <c r="C92">
        <v>7</v>
      </c>
      <c r="D92">
        <v>0</v>
      </c>
      <c r="E92">
        <v>0</v>
      </c>
      <c r="F92">
        <v>229.30711736699999</v>
      </c>
      <c r="G92" s="1">
        <v>2.4171612075000001E-5</v>
      </c>
      <c r="H92">
        <v>16.402420811500001</v>
      </c>
      <c r="I92">
        <v>890.20390693299998</v>
      </c>
      <c r="J92">
        <v>34.435965044</v>
      </c>
      <c r="K92">
        <v>9.7720336223299995</v>
      </c>
      <c r="L92">
        <v>4.8860168111700002</v>
      </c>
    </row>
    <row r="93" spans="1:12">
      <c r="A93">
        <v>5413</v>
      </c>
      <c r="B93">
        <v>1993</v>
      </c>
      <c r="C93">
        <v>8</v>
      </c>
      <c r="D93">
        <v>0</v>
      </c>
      <c r="E93">
        <v>0</v>
      </c>
      <c r="F93">
        <v>58.111092513000003</v>
      </c>
      <c r="G93" s="1">
        <v>1.1332350637199999E-5</v>
      </c>
      <c r="H93">
        <v>5.7889948609499999</v>
      </c>
      <c r="I93">
        <v>395.750276461</v>
      </c>
      <c r="J93">
        <v>39.909245543799997</v>
      </c>
      <c r="K93">
        <v>7.4736699037100003</v>
      </c>
      <c r="L93">
        <v>3.7368349518600001</v>
      </c>
    </row>
    <row r="94" spans="1:12">
      <c r="A94">
        <v>5413</v>
      </c>
      <c r="B94">
        <v>1993</v>
      </c>
      <c r="C94">
        <v>9</v>
      </c>
      <c r="D94">
        <v>0</v>
      </c>
      <c r="E94">
        <v>0</v>
      </c>
      <c r="F94">
        <v>23.1882497667</v>
      </c>
      <c r="G94" s="1">
        <v>8.7015620078300006E-6</v>
      </c>
      <c r="H94">
        <v>3.5768709520500002</v>
      </c>
      <c r="I94">
        <v>156.01209592399999</v>
      </c>
      <c r="J94">
        <v>36.248868502699999</v>
      </c>
      <c r="K94">
        <v>6.1710206600099999</v>
      </c>
      <c r="L94">
        <v>3.08551033001</v>
      </c>
    </row>
    <row r="95" spans="1:12">
      <c r="A95">
        <v>5413</v>
      </c>
      <c r="B95">
        <v>1993</v>
      </c>
      <c r="C95">
        <v>10</v>
      </c>
      <c r="D95">
        <v>307.07476467999999</v>
      </c>
      <c r="E95" s="1">
        <v>0</v>
      </c>
      <c r="F95">
        <v>15.610995366299999</v>
      </c>
      <c r="G95" s="1">
        <v>1.44880580682</v>
      </c>
      <c r="H95">
        <v>2.6809309900099998</v>
      </c>
      <c r="I95">
        <v>217.151779729</v>
      </c>
      <c r="J95">
        <v>239.629680092</v>
      </c>
      <c r="K95">
        <v>5.1007440409999996</v>
      </c>
      <c r="L95">
        <v>2.5806304923200001</v>
      </c>
    </row>
    <row r="96" spans="1:12">
      <c r="A96">
        <v>5413</v>
      </c>
      <c r="B96">
        <v>1993</v>
      </c>
      <c r="C96">
        <v>11</v>
      </c>
      <c r="D96">
        <v>565.66404020000004</v>
      </c>
      <c r="E96">
        <v>0</v>
      </c>
      <c r="F96">
        <v>16.585867805500001</v>
      </c>
      <c r="G96">
        <v>2.4518241237899998</v>
      </c>
      <c r="H96">
        <v>2.5000381698699998</v>
      </c>
      <c r="I96">
        <v>340.03944061700003</v>
      </c>
      <c r="J96">
        <v>360.58391527399999</v>
      </c>
      <c r="K96">
        <v>6.0678893166599996</v>
      </c>
      <c r="L96">
        <v>3.2145936756800002</v>
      </c>
    </row>
    <row r="97" spans="1:12">
      <c r="A97">
        <v>5413</v>
      </c>
      <c r="B97">
        <v>1993</v>
      </c>
      <c r="C97">
        <v>12</v>
      </c>
      <c r="D97">
        <v>593.94724221000001</v>
      </c>
      <c r="E97" s="1">
        <v>2.8101995599399997E-4</v>
      </c>
      <c r="F97">
        <v>59.864087730400001</v>
      </c>
      <c r="G97">
        <v>2.74496189118</v>
      </c>
      <c r="H97">
        <v>5.45089688868</v>
      </c>
      <c r="I97">
        <v>421.55570168000003</v>
      </c>
      <c r="J97">
        <v>429.35256009900002</v>
      </c>
      <c r="K97">
        <v>10.403655474600001</v>
      </c>
      <c r="L97">
        <v>5.7109639242199997</v>
      </c>
    </row>
    <row r="98" spans="1:12">
      <c r="A98">
        <v>5413</v>
      </c>
      <c r="B98">
        <v>1994</v>
      </c>
      <c r="C98">
        <v>1</v>
      </c>
      <c r="D98">
        <v>456.57168959000001</v>
      </c>
      <c r="E98" s="1">
        <v>0</v>
      </c>
      <c r="F98">
        <v>44.204475020499999</v>
      </c>
      <c r="G98">
        <v>2.1378486111899999</v>
      </c>
      <c r="H98">
        <v>4.4280481686100002</v>
      </c>
      <c r="I98">
        <v>372.21106061699999</v>
      </c>
      <c r="J98">
        <v>355.51024499699997</v>
      </c>
      <c r="K98">
        <v>9.8586279206899992</v>
      </c>
      <c r="L98">
        <v>5.2904023102800002</v>
      </c>
    </row>
    <row r="99" spans="1:12">
      <c r="A99">
        <v>5413</v>
      </c>
      <c r="B99">
        <v>1994</v>
      </c>
      <c r="C99">
        <v>2</v>
      </c>
      <c r="D99">
        <v>1798.0035563500001</v>
      </c>
      <c r="E99">
        <v>8.1159006157999994E-2</v>
      </c>
      <c r="F99">
        <v>570.14159783599996</v>
      </c>
      <c r="G99">
        <v>10.182191014500001</v>
      </c>
      <c r="H99">
        <v>38.990844173799999</v>
      </c>
      <c r="I99">
        <v>544.65245026599996</v>
      </c>
      <c r="J99">
        <v>1307.09401209</v>
      </c>
      <c r="K99">
        <v>102.891257666</v>
      </c>
      <c r="L99">
        <v>56.845137257200001</v>
      </c>
    </row>
    <row r="100" spans="1:12">
      <c r="A100">
        <v>5413</v>
      </c>
      <c r="B100">
        <v>1994</v>
      </c>
      <c r="C100">
        <v>3</v>
      </c>
      <c r="D100">
        <v>1450.5242173700001</v>
      </c>
      <c r="E100">
        <v>0.141463782363</v>
      </c>
      <c r="F100">
        <v>1042.02335662</v>
      </c>
      <c r="G100">
        <v>8.8608032792000007</v>
      </c>
      <c r="H100">
        <v>67.627289357600006</v>
      </c>
      <c r="I100">
        <v>773.91112598999996</v>
      </c>
      <c r="J100">
        <v>870.50182682499997</v>
      </c>
      <c r="K100">
        <v>173.47481076400001</v>
      </c>
      <c r="L100">
        <v>95.668881457599994</v>
      </c>
    </row>
    <row r="101" spans="1:12">
      <c r="A101">
        <v>5413</v>
      </c>
      <c r="B101">
        <v>1994</v>
      </c>
      <c r="C101">
        <v>4</v>
      </c>
      <c r="D101">
        <v>747.48462455000004</v>
      </c>
      <c r="E101">
        <v>1.5555168536999999E-2</v>
      </c>
      <c r="F101">
        <v>872.16137930900004</v>
      </c>
      <c r="G101">
        <v>3.29700333182</v>
      </c>
      <c r="H101">
        <v>55.3547184229</v>
      </c>
      <c r="I101">
        <v>840.20091874699995</v>
      </c>
      <c r="J101">
        <v>426.23940026100001</v>
      </c>
      <c r="K101">
        <v>79.369993814200001</v>
      </c>
      <c r="L101">
        <v>43.8920096067</v>
      </c>
    </row>
    <row r="102" spans="1:12">
      <c r="A102">
        <v>5413</v>
      </c>
      <c r="B102">
        <v>1994</v>
      </c>
      <c r="C102">
        <v>5</v>
      </c>
      <c r="D102">
        <v>125.25418033</v>
      </c>
      <c r="E102" s="1">
        <v>9.4338725371600002E-5</v>
      </c>
      <c r="F102">
        <v>556.48625118699999</v>
      </c>
      <c r="G102" s="1">
        <v>0.22854343868900001</v>
      </c>
      <c r="H102">
        <v>35.432571294900001</v>
      </c>
      <c r="I102">
        <v>809.41311565800004</v>
      </c>
      <c r="J102">
        <v>24.359475614699999</v>
      </c>
      <c r="K102">
        <v>10.2900152056</v>
      </c>
      <c r="L102">
        <v>6.0317115114600002</v>
      </c>
    </row>
    <row r="103" spans="1:12">
      <c r="A103">
        <v>5413</v>
      </c>
      <c r="B103">
        <v>1994</v>
      </c>
      <c r="C103">
        <v>6</v>
      </c>
      <c r="D103">
        <v>0</v>
      </c>
      <c r="E103">
        <v>0</v>
      </c>
      <c r="F103">
        <v>123.913760098</v>
      </c>
      <c r="G103" s="1">
        <v>7.6685473001999996E-5</v>
      </c>
      <c r="H103">
        <v>11.5973964907</v>
      </c>
      <c r="I103">
        <v>905.82962236100002</v>
      </c>
      <c r="J103">
        <v>36.179816983899997</v>
      </c>
      <c r="K103">
        <v>13.086967892900001</v>
      </c>
      <c r="L103">
        <v>6.5434839464600003</v>
      </c>
    </row>
    <row r="104" spans="1:12">
      <c r="A104">
        <v>5413</v>
      </c>
      <c r="B104">
        <v>1994</v>
      </c>
      <c r="C104">
        <v>7</v>
      </c>
      <c r="D104">
        <v>0</v>
      </c>
      <c r="E104">
        <v>0</v>
      </c>
      <c r="F104">
        <v>40.226093734999999</v>
      </c>
      <c r="G104" s="1">
        <v>1.42553004763E-5</v>
      </c>
      <c r="H104">
        <v>5.7054687423599999</v>
      </c>
      <c r="I104">
        <v>414.957499305</v>
      </c>
      <c r="J104">
        <v>37.973499672099997</v>
      </c>
      <c r="K104">
        <v>8.4415420278499997</v>
      </c>
      <c r="L104">
        <v>4.2207710139200003</v>
      </c>
    </row>
    <row r="105" spans="1:12">
      <c r="A105">
        <v>5413</v>
      </c>
      <c r="B105">
        <v>1994</v>
      </c>
      <c r="C105">
        <v>8</v>
      </c>
      <c r="D105">
        <v>0</v>
      </c>
      <c r="E105">
        <v>0</v>
      </c>
      <c r="F105">
        <v>22.408593468900001</v>
      </c>
      <c r="G105" s="1">
        <v>1.7247944870600001E-5</v>
      </c>
      <c r="H105">
        <v>4.3069111122799999</v>
      </c>
      <c r="I105">
        <v>175.416309262</v>
      </c>
      <c r="J105">
        <v>46.738081679899999</v>
      </c>
      <c r="K105">
        <v>8.2867816036100006</v>
      </c>
      <c r="L105">
        <v>4.1433908018099999</v>
      </c>
    </row>
    <row r="106" spans="1:12">
      <c r="A106">
        <v>5413</v>
      </c>
      <c r="B106">
        <v>1994</v>
      </c>
      <c r="C106">
        <v>9</v>
      </c>
      <c r="D106">
        <v>0</v>
      </c>
      <c r="E106">
        <v>0</v>
      </c>
      <c r="F106">
        <v>17.2882352534</v>
      </c>
      <c r="G106" s="1">
        <v>1.2480543275600001E-5</v>
      </c>
      <c r="H106">
        <v>3.6927278244899999</v>
      </c>
      <c r="I106">
        <v>79.732175441999999</v>
      </c>
      <c r="J106">
        <v>38.740125857199999</v>
      </c>
      <c r="K106">
        <v>6.9259167829899999</v>
      </c>
      <c r="L106">
        <v>3.4629583915</v>
      </c>
    </row>
    <row r="107" spans="1:12">
      <c r="A107">
        <v>5413</v>
      </c>
      <c r="B107">
        <v>1994</v>
      </c>
      <c r="C107">
        <v>10</v>
      </c>
      <c r="D107">
        <v>492.93580645999998</v>
      </c>
      <c r="E107" s="1">
        <v>0</v>
      </c>
      <c r="F107">
        <v>22.665810810499998</v>
      </c>
      <c r="G107" s="1">
        <v>2.2201271546300001</v>
      </c>
      <c r="H107">
        <v>3.8479995634700002</v>
      </c>
      <c r="I107">
        <v>365.439437548</v>
      </c>
      <c r="J107">
        <v>361.55190625199998</v>
      </c>
      <c r="K107">
        <v>7.77808070768</v>
      </c>
      <c r="L107">
        <v>3.9748055094999999</v>
      </c>
    </row>
    <row r="108" spans="1:12">
      <c r="A108">
        <v>5413</v>
      </c>
      <c r="B108">
        <v>1994</v>
      </c>
      <c r="C108">
        <v>11</v>
      </c>
      <c r="D108">
        <v>537.38083818999996</v>
      </c>
      <c r="E108" s="1">
        <v>0</v>
      </c>
      <c r="F108">
        <v>20.421993604499999</v>
      </c>
      <c r="G108">
        <v>2.14740104436</v>
      </c>
      <c r="H108">
        <v>3.24486336987</v>
      </c>
      <c r="I108">
        <v>414.76838400899999</v>
      </c>
      <c r="J108">
        <v>300.452204037</v>
      </c>
      <c r="K108">
        <v>6.63458942839</v>
      </c>
      <c r="L108">
        <v>3.4900154936700001</v>
      </c>
    </row>
    <row r="109" spans="1:12">
      <c r="A109">
        <v>5413</v>
      </c>
      <c r="B109">
        <v>1994</v>
      </c>
      <c r="C109">
        <v>12</v>
      </c>
      <c r="D109">
        <v>428.28848757999998</v>
      </c>
      <c r="E109" s="1">
        <v>8.7901790737000005E-5</v>
      </c>
      <c r="F109">
        <v>22.9996822132</v>
      </c>
      <c r="G109">
        <v>1.89312432955</v>
      </c>
      <c r="H109">
        <v>3.1192139978400002</v>
      </c>
      <c r="I109">
        <v>368.66843071900001</v>
      </c>
      <c r="J109">
        <v>264.92721722599998</v>
      </c>
      <c r="K109">
        <v>6.0177466077200004</v>
      </c>
      <c r="L109">
        <v>3.2036170017200001</v>
      </c>
    </row>
    <row r="110" spans="1:12">
      <c r="A110">
        <v>5413</v>
      </c>
      <c r="B110">
        <v>1995</v>
      </c>
      <c r="C110">
        <v>1</v>
      </c>
      <c r="D110">
        <v>6989.9913538999999</v>
      </c>
      <c r="E110">
        <v>4.2565070186299998</v>
      </c>
      <c r="F110">
        <v>8423.0933881599994</v>
      </c>
      <c r="G110">
        <v>1155.2678248699999</v>
      </c>
      <c r="H110">
        <v>514.22924546499996</v>
      </c>
      <c r="I110">
        <v>522.66983842499997</v>
      </c>
      <c r="J110">
        <v>3957.75419091</v>
      </c>
      <c r="K110">
        <v>1568.41931931</v>
      </c>
      <c r="L110">
        <v>845.16623528299999</v>
      </c>
    </row>
    <row r="111" spans="1:12">
      <c r="A111">
        <v>5413</v>
      </c>
      <c r="B111">
        <v>1995</v>
      </c>
      <c r="C111">
        <v>2</v>
      </c>
      <c r="D111">
        <v>1636.3852591499999</v>
      </c>
      <c r="E111">
        <v>1.0717607956999999</v>
      </c>
      <c r="F111">
        <v>8267.0926217399992</v>
      </c>
      <c r="G111">
        <v>271.51348711000003</v>
      </c>
      <c r="H111">
        <v>486.98928289000003</v>
      </c>
      <c r="I111">
        <v>410.98769793999998</v>
      </c>
      <c r="J111">
        <v>541.830397769</v>
      </c>
      <c r="K111">
        <v>680.69940431099997</v>
      </c>
      <c r="L111">
        <v>367.51808232600001</v>
      </c>
    </row>
    <row r="112" spans="1:12">
      <c r="A112">
        <v>5413</v>
      </c>
      <c r="B112">
        <v>1995</v>
      </c>
      <c r="C112">
        <v>3</v>
      </c>
      <c r="D112">
        <v>4622.28329992</v>
      </c>
      <c r="E112">
        <v>4.7509281850700003</v>
      </c>
      <c r="F112">
        <v>13277.0468731</v>
      </c>
      <c r="G112">
        <v>1125.0998344899999</v>
      </c>
      <c r="H112">
        <v>779.13122404000001</v>
      </c>
      <c r="I112">
        <v>639.62601232500003</v>
      </c>
      <c r="J112">
        <v>1588.41839164</v>
      </c>
      <c r="K112">
        <v>1625.4057596099999</v>
      </c>
      <c r="L112">
        <v>868.73386337399995</v>
      </c>
    </row>
    <row r="113" spans="1:12">
      <c r="A113">
        <v>5413</v>
      </c>
      <c r="B113">
        <v>1995</v>
      </c>
      <c r="C113">
        <v>4</v>
      </c>
      <c r="D113">
        <v>303.03430724999998</v>
      </c>
      <c r="E113">
        <v>3.6453928093500001E-3</v>
      </c>
      <c r="F113">
        <v>4940.9772774900002</v>
      </c>
      <c r="G113">
        <v>1.30037314279</v>
      </c>
      <c r="H113">
        <v>282.40443684399997</v>
      </c>
      <c r="I113">
        <v>965.77482874899999</v>
      </c>
      <c r="J113">
        <v>139.94656604799999</v>
      </c>
      <c r="K113">
        <v>107.545328079</v>
      </c>
      <c r="L113">
        <v>59.986881553700002</v>
      </c>
    </row>
    <row r="114" spans="1:12">
      <c r="A114">
        <v>5413</v>
      </c>
      <c r="B114">
        <v>1995</v>
      </c>
      <c r="C114">
        <v>5</v>
      </c>
      <c r="D114">
        <v>88.890063459999993</v>
      </c>
      <c r="E114" s="1">
        <v>0</v>
      </c>
      <c r="F114">
        <v>1249.68243069</v>
      </c>
      <c r="G114" s="1">
        <v>0.26006781999599998</v>
      </c>
      <c r="H114">
        <v>73.037005006599998</v>
      </c>
      <c r="I114">
        <v>973.534307356</v>
      </c>
      <c r="J114">
        <v>24.4717456793</v>
      </c>
      <c r="K114">
        <v>16.511983954000002</v>
      </c>
      <c r="L114">
        <v>10.0639335134</v>
      </c>
    </row>
    <row r="115" spans="1:12">
      <c r="A115">
        <v>5413</v>
      </c>
      <c r="B115">
        <v>1995</v>
      </c>
      <c r="C115">
        <v>6</v>
      </c>
      <c r="D115">
        <v>581.82586991999995</v>
      </c>
      <c r="E115">
        <v>4.9429539158900001E-3</v>
      </c>
      <c r="F115">
        <v>714.93314314400004</v>
      </c>
      <c r="G115">
        <v>2.65423314926</v>
      </c>
      <c r="H115">
        <v>46.679689667600002</v>
      </c>
      <c r="I115">
        <v>1401.99864045</v>
      </c>
      <c r="J115">
        <v>344.44543875699998</v>
      </c>
      <c r="K115">
        <v>97.363715016</v>
      </c>
      <c r="L115">
        <v>52.216766032499997</v>
      </c>
    </row>
    <row r="116" spans="1:12">
      <c r="A116">
        <v>5413</v>
      </c>
      <c r="B116">
        <v>1995</v>
      </c>
      <c r="C116">
        <v>7</v>
      </c>
      <c r="D116">
        <v>16.16182972</v>
      </c>
      <c r="E116">
        <v>0</v>
      </c>
      <c r="F116">
        <v>340.72956000900001</v>
      </c>
      <c r="G116" s="1">
        <v>6.9377293560900005E-5</v>
      </c>
      <c r="H116">
        <v>23.886264860400001</v>
      </c>
      <c r="I116">
        <v>1096.7971335899999</v>
      </c>
      <c r="J116">
        <v>41.7270445499</v>
      </c>
      <c r="K116">
        <v>12.8786457028</v>
      </c>
      <c r="L116">
        <v>6.4683538288699998</v>
      </c>
    </row>
    <row r="117" spans="1:12">
      <c r="A117">
        <v>5413</v>
      </c>
      <c r="B117">
        <v>1995</v>
      </c>
      <c r="C117">
        <v>8</v>
      </c>
      <c r="D117">
        <v>0</v>
      </c>
      <c r="E117">
        <v>0</v>
      </c>
      <c r="F117">
        <v>82.7607080744</v>
      </c>
      <c r="G117" s="1">
        <v>2.1743811454799999E-5</v>
      </c>
      <c r="H117">
        <v>8.2529724088700007</v>
      </c>
      <c r="I117">
        <v>490.25020799999999</v>
      </c>
      <c r="J117">
        <v>45.842507905600002</v>
      </c>
      <c r="K117">
        <v>9.9453409636799996</v>
      </c>
      <c r="L117">
        <v>4.9726704818399998</v>
      </c>
    </row>
    <row r="118" spans="1:12">
      <c r="A118">
        <v>5413</v>
      </c>
      <c r="B118">
        <v>1995</v>
      </c>
      <c r="C118">
        <v>9</v>
      </c>
      <c r="D118">
        <v>0</v>
      </c>
      <c r="E118">
        <v>0</v>
      </c>
      <c r="F118">
        <v>28.7851625164</v>
      </c>
      <c r="G118" s="1">
        <v>1.0919417709399999E-5</v>
      </c>
      <c r="H118">
        <v>4.2731096409699996</v>
      </c>
      <c r="I118">
        <v>189.94662966600001</v>
      </c>
      <c r="J118">
        <v>37.4612425495</v>
      </c>
      <c r="K118">
        <v>6.94220402939</v>
      </c>
      <c r="L118">
        <v>3.4711020147</v>
      </c>
    </row>
    <row r="119" spans="1:12">
      <c r="A119">
        <v>5413</v>
      </c>
      <c r="B119">
        <v>1995</v>
      </c>
      <c r="C119">
        <v>10</v>
      </c>
      <c r="D119">
        <v>0</v>
      </c>
      <c r="E119">
        <v>0</v>
      </c>
      <c r="F119">
        <v>13.2285775038</v>
      </c>
      <c r="G119" s="1">
        <v>3.5414037812099999E-6</v>
      </c>
      <c r="H119">
        <v>2.42031755445</v>
      </c>
      <c r="I119">
        <v>88.378045433599993</v>
      </c>
      <c r="J119">
        <v>25.926154568800001</v>
      </c>
      <c r="K119">
        <v>4.1408685923400004</v>
      </c>
      <c r="L119">
        <v>2.0704342961700002</v>
      </c>
    </row>
    <row r="120" spans="1:12">
      <c r="A120">
        <v>5413</v>
      </c>
      <c r="B120">
        <v>1995</v>
      </c>
      <c r="C120">
        <v>11</v>
      </c>
      <c r="D120">
        <v>16.16182972</v>
      </c>
      <c r="E120">
        <v>0</v>
      </c>
      <c r="F120">
        <v>5.3618114607900003</v>
      </c>
      <c r="G120" s="1">
        <v>2.7322316080800001E-7</v>
      </c>
      <c r="H120">
        <v>1.0636573308399999</v>
      </c>
      <c r="I120">
        <v>55.755118027800002</v>
      </c>
      <c r="J120">
        <v>16.131074136100001</v>
      </c>
      <c r="K120">
        <v>1.9767583368299999</v>
      </c>
      <c r="L120">
        <v>0.98881386601599996</v>
      </c>
    </row>
    <row r="121" spans="1:12">
      <c r="A121">
        <v>5413</v>
      </c>
      <c r="B121">
        <v>1995</v>
      </c>
      <c r="C121">
        <v>12</v>
      </c>
      <c r="D121">
        <v>521.21900846999995</v>
      </c>
      <c r="E121" s="1">
        <v>0</v>
      </c>
      <c r="F121">
        <v>11.011619892700001</v>
      </c>
      <c r="G121">
        <v>2.2563615380600002</v>
      </c>
      <c r="H121">
        <v>1.63039344539</v>
      </c>
      <c r="I121">
        <v>285.31396459299998</v>
      </c>
      <c r="J121">
        <v>329.072538576</v>
      </c>
      <c r="K121">
        <v>3.5100918158100001</v>
      </c>
      <c r="L121">
        <v>1.84965619422</v>
      </c>
    </row>
    <row r="122" spans="1:12">
      <c r="A122">
        <v>5413</v>
      </c>
      <c r="B122">
        <v>1996</v>
      </c>
      <c r="C122">
        <v>1</v>
      </c>
      <c r="D122">
        <v>1745.47760976</v>
      </c>
      <c r="E122" s="1">
        <v>8.44789457602E-2</v>
      </c>
      <c r="F122">
        <v>38.1849596809</v>
      </c>
      <c r="G122">
        <v>11.7748658414</v>
      </c>
      <c r="H122">
        <v>3.4967173644699998</v>
      </c>
      <c r="I122">
        <v>328.99467218900003</v>
      </c>
      <c r="J122">
        <v>1329.92741574</v>
      </c>
      <c r="K122">
        <v>44.880654770699998</v>
      </c>
      <c r="L122">
        <v>24.677690532700002</v>
      </c>
    </row>
    <row r="123" spans="1:12">
      <c r="A123">
        <v>5413</v>
      </c>
      <c r="B123">
        <v>1996</v>
      </c>
      <c r="C123">
        <v>2</v>
      </c>
      <c r="D123">
        <v>4432.3818007099999</v>
      </c>
      <c r="E123">
        <v>2.9613827974600002</v>
      </c>
      <c r="F123">
        <v>3938.39582449</v>
      </c>
      <c r="G123">
        <v>676.54519073999995</v>
      </c>
      <c r="H123">
        <v>244.78308835499999</v>
      </c>
      <c r="I123">
        <v>409.78260231500002</v>
      </c>
      <c r="J123">
        <v>2155.31967106</v>
      </c>
      <c r="K123">
        <v>986.98584389300004</v>
      </c>
      <c r="L123">
        <v>531.22969944600004</v>
      </c>
    </row>
    <row r="124" spans="1:12">
      <c r="A124">
        <v>5413</v>
      </c>
      <c r="B124">
        <v>1996</v>
      </c>
      <c r="C124">
        <v>3</v>
      </c>
      <c r="D124">
        <v>1717.19440775</v>
      </c>
      <c r="E124">
        <v>0.79891221228099996</v>
      </c>
      <c r="F124">
        <v>7817.4837653699997</v>
      </c>
      <c r="G124">
        <v>346.93490713199998</v>
      </c>
      <c r="H124">
        <v>459.53768275900001</v>
      </c>
      <c r="I124">
        <v>751.73576782299995</v>
      </c>
      <c r="J124">
        <v>524.11068282600002</v>
      </c>
      <c r="K124">
        <v>556.15768566999998</v>
      </c>
      <c r="L124">
        <v>299.96105594699998</v>
      </c>
    </row>
    <row r="125" spans="1:12">
      <c r="A125">
        <v>5413</v>
      </c>
      <c r="B125">
        <v>1996</v>
      </c>
      <c r="C125">
        <v>4</v>
      </c>
      <c r="D125">
        <v>238.38698837000001</v>
      </c>
      <c r="E125" s="1">
        <v>9.1755953994100003E-5</v>
      </c>
      <c r="F125">
        <v>2529.9113212299999</v>
      </c>
      <c r="G125">
        <v>0.97490824749399996</v>
      </c>
      <c r="H125">
        <v>148.329744162</v>
      </c>
      <c r="I125">
        <v>1119.48908714</v>
      </c>
      <c r="J125">
        <v>119.014097105</v>
      </c>
      <c r="K125">
        <v>71.482242361499999</v>
      </c>
      <c r="L125">
        <v>40.2630909421</v>
      </c>
    </row>
    <row r="126" spans="1:12">
      <c r="A126">
        <v>5413</v>
      </c>
      <c r="B126">
        <v>1996</v>
      </c>
      <c r="C126">
        <v>5</v>
      </c>
      <c r="D126">
        <v>0</v>
      </c>
      <c r="E126">
        <v>0</v>
      </c>
      <c r="F126">
        <v>617.48876293499995</v>
      </c>
      <c r="G126" s="1">
        <v>5.2817659902400003E-5</v>
      </c>
      <c r="H126">
        <v>39.500155626100003</v>
      </c>
      <c r="I126">
        <v>1218.3885807700001</v>
      </c>
      <c r="J126">
        <v>29.1588096234</v>
      </c>
      <c r="K126">
        <v>14.1157814471</v>
      </c>
      <c r="L126">
        <v>7.0578907235499999</v>
      </c>
    </row>
    <row r="127" spans="1:12">
      <c r="A127">
        <v>5413</v>
      </c>
      <c r="B127">
        <v>1996</v>
      </c>
      <c r="C127">
        <v>6</v>
      </c>
      <c r="D127">
        <v>0</v>
      </c>
      <c r="E127">
        <v>0</v>
      </c>
      <c r="F127">
        <v>132.57154840699999</v>
      </c>
      <c r="G127" s="1">
        <v>1.5274902620700001E-5</v>
      </c>
      <c r="H127">
        <v>10.583500048499999</v>
      </c>
      <c r="I127">
        <v>859.46583082400002</v>
      </c>
      <c r="J127">
        <v>36.7145334995</v>
      </c>
      <c r="K127">
        <v>9.6194531958800003</v>
      </c>
      <c r="L127">
        <v>4.8097265979400001</v>
      </c>
    </row>
    <row r="128" spans="1:12">
      <c r="A128">
        <v>5413</v>
      </c>
      <c r="B128">
        <v>1996</v>
      </c>
      <c r="C128">
        <v>7</v>
      </c>
      <c r="D128">
        <v>8.08091486</v>
      </c>
      <c r="E128">
        <v>0</v>
      </c>
      <c r="F128">
        <v>42.3515107009</v>
      </c>
      <c r="G128" s="1">
        <v>1.3010879934299999E-5</v>
      </c>
      <c r="H128">
        <v>5.1122018460999996</v>
      </c>
      <c r="I128">
        <v>388.20417118699999</v>
      </c>
      <c r="J128">
        <v>42.247789241900001</v>
      </c>
      <c r="K128">
        <v>7.6711208582600001</v>
      </c>
      <c r="L128">
        <v>3.83690746118</v>
      </c>
    </row>
    <row r="129" spans="1:12">
      <c r="A129">
        <v>5413</v>
      </c>
      <c r="B129">
        <v>1996</v>
      </c>
      <c r="C129">
        <v>8</v>
      </c>
      <c r="D129">
        <v>0</v>
      </c>
      <c r="E129">
        <v>0</v>
      </c>
      <c r="F129">
        <v>22.940538591500001</v>
      </c>
      <c r="G129" s="1">
        <v>1.52241558009E-5</v>
      </c>
      <c r="H129">
        <v>4.0974662790499998</v>
      </c>
      <c r="I129">
        <v>163.145522873</v>
      </c>
      <c r="J129">
        <v>46.879074296200002</v>
      </c>
      <c r="K129">
        <v>7.8343827129500001</v>
      </c>
      <c r="L129">
        <v>3.9171913564700001</v>
      </c>
    </row>
    <row r="130" spans="1:12">
      <c r="A130">
        <v>5413</v>
      </c>
      <c r="B130">
        <v>1996</v>
      </c>
      <c r="C130">
        <v>9</v>
      </c>
      <c r="D130">
        <v>0</v>
      </c>
      <c r="E130">
        <v>0</v>
      </c>
      <c r="F130">
        <v>16.983403937999999</v>
      </c>
      <c r="G130" s="1">
        <v>1.11295957776E-5</v>
      </c>
      <c r="H130">
        <v>3.5326068553700001</v>
      </c>
      <c r="I130">
        <v>74.101612097499995</v>
      </c>
      <c r="J130">
        <v>36.3948936205</v>
      </c>
      <c r="K130">
        <v>6.43024913017</v>
      </c>
      <c r="L130">
        <v>3.21512456508</v>
      </c>
    </row>
    <row r="131" spans="1:12">
      <c r="A131">
        <v>5413</v>
      </c>
      <c r="B131">
        <v>1996</v>
      </c>
      <c r="C131">
        <v>10</v>
      </c>
      <c r="D131">
        <v>549.50221048000003</v>
      </c>
      <c r="E131" s="1">
        <v>0</v>
      </c>
      <c r="F131">
        <v>13.0990602349</v>
      </c>
      <c r="G131">
        <v>2.6470117119599998</v>
      </c>
      <c r="H131">
        <v>2.621871209</v>
      </c>
      <c r="I131">
        <v>163.35377046599999</v>
      </c>
      <c r="J131">
        <v>442.55477625600003</v>
      </c>
      <c r="K131">
        <v>7.1182987878399997</v>
      </c>
      <c r="L131">
        <v>3.6673300548699999</v>
      </c>
    </row>
    <row r="132" spans="1:12">
      <c r="A132">
        <v>5413</v>
      </c>
      <c r="B132">
        <v>1996</v>
      </c>
      <c r="C132">
        <v>11</v>
      </c>
      <c r="D132">
        <v>1672.74937602</v>
      </c>
      <c r="E132">
        <v>7.9451665879299999E-2</v>
      </c>
      <c r="F132">
        <v>225.98156738700001</v>
      </c>
      <c r="G132">
        <v>16.0757168845</v>
      </c>
      <c r="H132">
        <v>16.966044961400002</v>
      </c>
      <c r="I132">
        <v>542.83656832899999</v>
      </c>
      <c r="J132">
        <v>1297.3320689899999</v>
      </c>
      <c r="K132">
        <v>58.009499843599997</v>
      </c>
      <c r="L132">
        <v>31.503010660099999</v>
      </c>
    </row>
    <row r="133" spans="1:12">
      <c r="A133">
        <v>5413</v>
      </c>
      <c r="B133">
        <v>1996</v>
      </c>
      <c r="C133">
        <v>12</v>
      </c>
      <c r="D133">
        <v>2820.2392861399999</v>
      </c>
      <c r="E133">
        <v>1.19101012704</v>
      </c>
      <c r="F133">
        <v>2276.9767545599998</v>
      </c>
      <c r="G133">
        <v>55.320737720399997</v>
      </c>
      <c r="H133">
        <v>143.921783707</v>
      </c>
      <c r="I133">
        <v>768.51499763300001</v>
      </c>
      <c r="J133">
        <v>1616.3344083100001</v>
      </c>
      <c r="K133">
        <v>450.91646687399998</v>
      </c>
      <c r="L133">
        <v>245.24898207000001</v>
      </c>
    </row>
    <row r="134" spans="1:12">
      <c r="A134">
        <v>5413</v>
      </c>
      <c r="B134">
        <v>1997</v>
      </c>
      <c r="C134">
        <v>1</v>
      </c>
      <c r="D134">
        <v>3890.96050509</v>
      </c>
      <c r="E134">
        <v>4.5602344073200003</v>
      </c>
      <c r="F134">
        <v>8793.9824172099998</v>
      </c>
      <c r="G134">
        <v>375.84291703899999</v>
      </c>
      <c r="H134">
        <v>532.70015278000005</v>
      </c>
      <c r="I134">
        <v>613.44045139900004</v>
      </c>
      <c r="J134">
        <v>1941.53425698</v>
      </c>
      <c r="K134">
        <v>1596.3589143700001</v>
      </c>
      <c r="L134">
        <v>856.03013053500001</v>
      </c>
    </row>
    <row r="135" spans="1:12">
      <c r="A135">
        <v>5413</v>
      </c>
      <c r="B135">
        <v>1997</v>
      </c>
      <c r="C135">
        <v>2</v>
      </c>
      <c r="D135">
        <v>117.17326547</v>
      </c>
      <c r="E135" s="1">
        <v>2.6185639809700001E-4</v>
      </c>
      <c r="F135">
        <v>6155.37429677</v>
      </c>
      <c r="G135">
        <v>0.31111992947599998</v>
      </c>
      <c r="H135">
        <v>356.45381847599998</v>
      </c>
      <c r="I135">
        <v>478.49089208200002</v>
      </c>
      <c r="J135">
        <v>15.279562199300001</v>
      </c>
      <c r="K135">
        <v>14.277639025699999</v>
      </c>
      <c r="L135">
        <v>9.5308451004600006</v>
      </c>
    </row>
    <row r="136" spans="1:12">
      <c r="A136">
        <v>5413</v>
      </c>
      <c r="B136">
        <v>1997</v>
      </c>
      <c r="C136">
        <v>3</v>
      </c>
      <c r="D136">
        <v>8.08091486</v>
      </c>
      <c r="E136">
        <v>0</v>
      </c>
      <c r="F136">
        <v>1404.9256746599999</v>
      </c>
      <c r="G136" s="1">
        <v>2.6645772760100001E-4</v>
      </c>
      <c r="H136">
        <v>81.977139278999999</v>
      </c>
      <c r="I136">
        <v>871.18093685600002</v>
      </c>
      <c r="J136">
        <v>17.616367374599999</v>
      </c>
      <c r="K136">
        <v>12.3225150066</v>
      </c>
      <c r="L136">
        <v>6.30587366496</v>
      </c>
    </row>
    <row r="137" spans="1:12">
      <c r="A137">
        <v>5413</v>
      </c>
      <c r="B137">
        <v>1997</v>
      </c>
      <c r="C137">
        <v>4</v>
      </c>
      <c r="D137">
        <v>24.24274458</v>
      </c>
      <c r="E137">
        <v>0</v>
      </c>
      <c r="F137">
        <v>290.924932458</v>
      </c>
      <c r="G137" s="1">
        <v>3.0372337652199999E-5</v>
      </c>
      <c r="H137">
        <v>19.6105160575</v>
      </c>
      <c r="I137">
        <v>1005.94432539</v>
      </c>
      <c r="J137">
        <v>23.083081120199999</v>
      </c>
      <c r="K137">
        <v>11.941379808100001</v>
      </c>
      <c r="L137">
        <v>6.2711830270200002</v>
      </c>
    </row>
    <row r="138" spans="1:12">
      <c r="A138">
        <v>5413</v>
      </c>
      <c r="B138">
        <v>1997</v>
      </c>
      <c r="C138">
        <v>5</v>
      </c>
      <c r="D138">
        <v>0</v>
      </c>
      <c r="E138">
        <v>0</v>
      </c>
      <c r="F138">
        <v>81.858985481100007</v>
      </c>
      <c r="G138" s="1">
        <v>1.21965895403E-5</v>
      </c>
      <c r="H138">
        <v>8.1605075462100007</v>
      </c>
      <c r="I138">
        <v>1007.36472993</v>
      </c>
      <c r="J138">
        <v>31.140259201700001</v>
      </c>
      <c r="K138">
        <v>9.8030425221800002</v>
      </c>
      <c r="L138">
        <v>4.9015212610900001</v>
      </c>
    </row>
    <row r="139" spans="1:12">
      <c r="A139">
        <v>5413</v>
      </c>
      <c r="B139">
        <v>1997</v>
      </c>
      <c r="C139">
        <v>6</v>
      </c>
      <c r="D139">
        <v>173.73966949000001</v>
      </c>
      <c r="E139" s="1">
        <v>0</v>
      </c>
      <c r="F139">
        <v>33.221939778100001</v>
      </c>
      <c r="G139" s="1">
        <v>0.57525028720100002</v>
      </c>
      <c r="H139">
        <v>4.1966005277700003</v>
      </c>
      <c r="I139">
        <v>601.56766470900004</v>
      </c>
      <c r="J139">
        <v>86.429834132899998</v>
      </c>
      <c r="K139">
        <v>7.0632989836300002</v>
      </c>
      <c r="L139">
        <v>3.6344622591800002</v>
      </c>
    </row>
    <row r="140" spans="1:12">
      <c r="A140">
        <v>5413</v>
      </c>
      <c r="B140">
        <v>1997</v>
      </c>
      <c r="C140">
        <v>7</v>
      </c>
      <c r="D140">
        <v>4.04045743</v>
      </c>
      <c r="E140">
        <v>0</v>
      </c>
      <c r="F140">
        <v>21.181718821499999</v>
      </c>
      <c r="G140" s="1">
        <v>1.1442666583200001E-5</v>
      </c>
      <c r="H140">
        <v>3.7469606252099998</v>
      </c>
      <c r="I140">
        <v>266.60398693799999</v>
      </c>
      <c r="J140">
        <v>40.993019629999999</v>
      </c>
      <c r="K140">
        <v>6.7416369576199999</v>
      </c>
      <c r="L140">
        <v>3.3713458046400002</v>
      </c>
    </row>
    <row r="141" spans="1:12">
      <c r="A141">
        <v>5413</v>
      </c>
      <c r="B141">
        <v>1997</v>
      </c>
      <c r="C141">
        <v>8</v>
      </c>
      <c r="D141">
        <v>0</v>
      </c>
      <c r="E141">
        <v>0</v>
      </c>
      <c r="F141">
        <v>16.8724486128</v>
      </c>
      <c r="G141" s="1">
        <v>1.36481913416E-5</v>
      </c>
      <c r="H141" s="1">
        <v>3.5348298268199998</v>
      </c>
      <c r="I141">
        <v>118.615146698</v>
      </c>
      <c r="J141">
        <v>46.640336959199999</v>
      </c>
      <c r="K141">
        <v>7.20945458984</v>
      </c>
      <c r="L141">
        <v>3.60472729492</v>
      </c>
    </row>
    <row r="142" spans="1:12">
      <c r="A142">
        <v>5413</v>
      </c>
      <c r="B142">
        <v>1997</v>
      </c>
      <c r="C142">
        <v>9</v>
      </c>
      <c r="D142">
        <v>440.40985986999999</v>
      </c>
      <c r="E142" s="1">
        <v>6.3477062875500002E-5</v>
      </c>
      <c r="F142">
        <v>19.918384785499999</v>
      </c>
      <c r="G142" s="1">
        <v>1.9067319116200001</v>
      </c>
      <c r="H142">
        <v>4.1660810276699998</v>
      </c>
      <c r="I142">
        <v>297.71805761500002</v>
      </c>
      <c r="J142">
        <v>267.40524907999998</v>
      </c>
      <c r="K142">
        <v>8.4368522580299992</v>
      </c>
      <c r="L142">
        <v>4.27827063267</v>
      </c>
    </row>
    <row r="143" spans="1:12">
      <c r="A143">
        <v>5413</v>
      </c>
      <c r="B143">
        <v>1997</v>
      </c>
      <c r="C143">
        <v>10</v>
      </c>
      <c r="D143">
        <v>84.849606030000004</v>
      </c>
      <c r="E143">
        <v>0</v>
      </c>
      <c r="F143">
        <v>15.535244849</v>
      </c>
      <c r="G143" s="1">
        <v>0.324058369038</v>
      </c>
      <c r="H143">
        <v>2.9742086102999998</v>
      </c>
      <c r="I143">
        <v>222.889113412</v>
      </c>
      <c r="J143">
        <v>34.1611821965</v>
      </c>
      <c r="K143">
        <v>5.2656582419799998</v>
      </c>
      <c r="L143">
        <v>2.6572026795500001</v>
      </c>
    </row>
    <row r="144" spans="1:12">
      <c r="A144">
        <v>5413</v>
      </c>
      <c r="B144">
        <v>1997</v>
      </c>
      <c r="C144">
        <v>11</v>
      </c>
      <c r="D144">
        <v>1684.87074831</v>
      </c>
      <c r="E144">
        <v>1.06828419728E-2</v>
      </c>
      <c r="F144">
        <v>102.593162506</v>
      </c>
      <c r="G144">
        <v>8.3120631770299997</v>
      </c>
      <c r="H144">
        <v>9.2573373677399999</v>
      </c>
      <c r="I144">
        <v>410.75079839799997</v>
      </c>
      <c r="J144">
        <v>1352.77285738</v>
      </c>
      <c r="K144">
        <v>40.289696441499999</v>
      </c>
      <c r="L144">
        <v>22.162692912000001</v>
      </c>
    </row>
    <row r="145" spans="1:12">
      <c r="A145">
        <v>5413</v>
      </c>
      <c r="B145">
        <v>1997</v>
      </c>
      <c r="C145">
        <v>12</v>
      </c>
      <c r="D145">
        <v>1385.87689849</v>
      </c>
      <c r="E145">
        <v>0.15115533078000001</v>
      </c>
      <c r="F145">
        <v>1109.5885791999999</v>
      </c>
      <c r="G145">
        <v>8.8167909197800007</v>
      </c>
      <c r="H145">
        <v>73.218281210200004</v>
      </c>
      <c r="I145">
        <v>774.74686408000002</v>
      </c>
      <c r="J145">
        <v>965.01316701799999</v>
      </c>
      <c r="K145">
        <v>141.12118083600001</v>
      </c>
      <c r="L145">
        <v>77.611899891899995</v>
      </c>
    </row>
    <row r="146" spans="1:12">
      <c r="A146">
        <v>5413</v>
      </c>
      <c r="B146">
        <v>1998</v>
      </c>
      <c r="C146">
        <v>1</v>
      </c>
      <c r="D146">
        <v>1810.12492864</v>
      </c>
      <c r="E146">
        <v>0.21867195162299999</v>
      </c>
      <c r="F146">
        <v>1998.61993338</v>
      </c>
      <c r="G146">
        <v>79.494713967699994</v>
      </c>
      <c r="H146">
        <v>123.518677764</v>
      </c>
      <c r="I146">
        <v>397.86445375900001</v>
      </c>
      <c r="J146">
        <v>655.07249929600005</v>
      </c>
      <c r="K146">
        <v>305.76634452299999</v>
      </c>
      <c r="L146">
        <v>166.851845524</v>
      </c>
    </row>
    <row r="147" spans="1:12">
      <c r="A147">
        <v>5413</v>
      </c>
      <c r="B147">
        <v>1998</v>
      </c>
      <c r="C147">
        <v>2</v>
      </c>
      <c r="D147">
        <v>6319.2754205199999</v>
      </c>
      <c r="E147">
        <v>3.4933584514199998</v>
      </c>
      <c r="F147">
        <v>10379.6274839</v>
      </c>
      <c r="G147">
        <v>1849.78306518</v>
      </c>
      <c r="H147">
        <v>622.71599604699998</v>
      </c>
      <c r="I147">
        <v>386.64730750199999</v>
      </c>
      <c r="J147">
        <v>2023.5334955799999</v>
      </c>
      <c r="K147">
        <v>1998.31732773</v>
      </c>
      <c r="L147">
        <v>1068.4140132</v>
      </c>
    </row>
    <row r="148" spans="1:12">
      <c r="A148">
        <v>5413</v>
      </c>
      <c r="B148">
        <v>1998</v>
      </c>
      <c r="C148">
        <v>3</v>
      </c>
      <c r="D148">
        <v>2121.2401507499999</v>
      </c>
      <c r="E148">
        <v>1.4387095718</v>
      </c>
      <c r="F148">
        <v>9691.0436427299992</v>
      </c>
      <c r="G148">
        <v>311.75860933799999</v>
      </c>
      <c r="H148">
        <v>560.53896143400004</v>
      </c>
      <c r="I148">
        <v>661.00241074799999</v>
      </c>
      <c r="J148">
        <v>619.30513598699997</v>
      </c>
      <c r="K148">
        <v>647.20066407900003</v>
      </c>
      <c r="L148">
        <v>352.70696904300002</v>
      </c>
    </row>
    <row r="149" spans="1:12">
      <c r="A149">
        <v>5413</v>
      </c>
      <c r="B149">
        <v>1998</v>
      </c>
      <c r="C149">
        <v>4</v>
      </c>
      <c r="D149">
        <v>509.09763617999999</v>
      </c>
      <c r="E149">
        <v>0.56312201819399998</v>
      </c>
      <c r="F149">
        <v>6109.2508535099996</v>
      </c>
      <c r="G149">
        <v>16.566867726400002</v>
      </c>
      <c r="H149">
        <v>355.457196184</v>
      </c>
      <c r="I149">
        <v>910.96623758199996</v>
      </c>
      <c r="J149">
        <v>205.84763257899999</v>
      </c>
      <c r="K149">
        <v>276.47285581699998</v>
      </c>
      <c r="L149">
        <v>148.907448308</v>
      </c>
    </row>
    <row r="150" spans="1:12">
      <c r="A150">
        <v>5413</v>
      </c>
      <c r="B150">
        <v>1998</v>
      </c>
      <c r="C150">
        <v>5</v>
      </c>
      <c r="D150">
        <v>2145.4828953299998</v>
      </c>
      <c r="E150">
        <v>1.04601946099</v>
      </c>
      <c r="F150">
        <v>5107.6792731599999</v>
      </c>
      <c r="G150">
        <v>478.11587500299999</v>
      </c>
      <c r="H150">
        <v>300.88352533400001</v>
      </c>
      <c r="I150">
        <v>1006.82401527</v>
      </c>
      <c r="J150">
        <v>524.04123397000001</v>
      </c>
      <c r="K150">
        <v>576.28592573000003</v>
      </c>
      <c r="L150">
        <v>309.764333287</v>
      </c>
    </row>
    <row r="151" spans="1:12">
      <c r="A151">
        <v>5413</v>
      </c>
      <c r="B151">
        <v>1998</v>
      </c>
      <c r="C151">
        <v>6</v>
      </c>
      <c r="D151">
        <v>129.29463776</v>
      </c>
      <c r="E151">
        <v>0</v>
      </c>
      <c r="F151">
        <v>1561.5025148899999</v>
      </c>
      <c r="G151" s="1">
        <v>0.29797918450700001</v>
      </c>
      <c r="H151">
        <v>91.830738776000004</v>
      </c>
      <c r="I151">
        <v>1194.02457938</v>
      </c>
      <c r="J151">
        <v>32.299159314599997</v>
      </c>
      <c r="K151">
        <v>21.2156761739</v>
      </c>
      <c r="L151">
        <v>13.136504264299999</v>
      </c>
    </row>
    <row r="152" spans="1:12">
      <c r="A152">
        <v>5413</v>
      </c>
      <c r="B152">
        <v>1998</v>
      </c>
      <c r="C152">
        <v>7</v>
      </c>
      <c r="D152">
        <v>0</v>
      </c>
      <c r="E152">
        <v>0</v>
      </c>
      <c r="F152">
        <v>362.16365071600001</v>
      </c>
      <c r="G152" s="1">
        <v>4.7468427838700001E-5</v>
      </c>
      <c r="H152">
        <v>26.238307516900001</v>
      </c>
      <c r="I152">
        <v>1415.1218308099999</v>
      </c>
      <c r="J152">
        <v>41.180188761399997</v>
      </c>
      <c r="K152">
        <v>17.8908811499</v>
      </c>
      <c r="L152">
        <v>8.9454405749700001</v>
      </c>
    </row>
    <row r="153" spans="1:12">
      <c r="A153">
        <v>5413</v>
      </c>
      <c r="B153">
        <v>1998</v>
      </c>
      <c r="C153">
        <v>8</v>
      </c>
      <c r="D153">
        <v>242.42744579999999</v>
      </c>
      <c r="E153" s="1">
        <v>4.7838630091300003E-5</v>
      </c>
      <c r="F153">
        <v>96.919247396399996</v>
      </c>
      <c r="G153" s="1">
        <v>0.94263786670899996</v>
      </c>
      <c r="H153">
        <v>10.131765173</v>
      </c>
      <c r="I153">
        <v>831.27547076200005</v>
      </c>
      <c r="J153">
        <v>174.730390863</v>
      </c>
      <c r="K153">
        <v>14.9668416756</v>
      </c>
      <c r="L153">
        <v>7.58785848542</v>
      </c>
    </row>
    <row r="154" spans="1:12">
      <c r="A154">
        <v>5413</v>
      </c>
      <c r="B154">
        <v>1998</v>
      </c>
      <c r="C154">
        <v>9</v>
      </c>
      <c r="D154">
        <v>32.32365944</v>
      </c>
      <c r="E154">
        <v>0</v>
      </c>
      <c r="F154">
        <v>43.1223806936</v>
      </c>
      <c r="G154" s="1">
        <v>6.4842907595699995E-2</v>
      </c>
      <c r="H154">
        <v>5.1769084758700004</v>
      </c>
      <c r="I154">
        <v>379.002181081</v>
      </c>
      <c r="J154">
        <v>31.902844680000001</v>
      </c>
      <c r="K154">
        <v>6.4022908268699998</v>
      </c>
      <c r="L154">
        <v>3.2225587904799999</v>
      </c>
    </row>
    <row r="155" spans="1:12">
      <c r="A155">
        <v>5413</v>
      </c>
      <c r="B155">
        <v>1998</v>
      </c>
      <c r="C155">
        <v>10</v>
      </c>
      <c r="D155">
        <v>4.04045743</v>
      </c>
      <c r="E155">
        <v>0</v>
      </c>
      <c r="F155">
        <v>15.3911442247</v>
      </c>
      <c r="G155" s="1">
        <v>3.1053181494000001E-6</v>
      </c>
      <c r="H155" s="1">
        <v>2.42673004717</v>
      </c>
      <c r="I155">
        <v>165.757626598</v>
      </c>
      <c r="J155">
        <v>24.311507706099999</v>
      </c>
      <c r="K155">
        <v>3.99781257305</v>
      </c>
      <c r="L155">
        <v>1.9993148541500001</v>
      </c>
    </row>
    <row r="156" spans="1:12">
      <c r="A156">
        <v>5413</v>
      </c>
      <c r="B156">
        <v>1998</v>
      </c>
      <c r="C156">
        <v>11</v>
      </c>
      <c r="D156">
        <v>464.65260445000001</v>
      </c>
      <c r="E156" s="1">
        <v>0</v>
      </c>
      <c r="F156">
        <v>11.9428319414</v>
      </c>
      <c r="G156">
        <v>1.91795655534</v>
      </c>
      <c r="H156">
        <v>1.7166432284699999</v>
      </c>
      <c r="I156">
        <v>286.82526629</v>
      </c>
      <c r="J156">
        <v>266.43182450199998</v>
      </c>
      <c r="K156">
        <v>3.6547860696100001</v>
      </c>
      <c r="L156">
        <v>1.9176423005000001</v>
      </c>
    </row>
    <row r="157" spans="1:12">
      <c r="A157">
        <v>5413</v>
      </c>
      <c r="B157">
        <v>1998</v>
      </c>
      <c r="C157">
        <v>12</v>
      </c>
      <c r="D157">
        <v>246.46790322999999</v>
      </c>
      <c r="E157" s="1">
        <v>0</v>
      </c>
      <c r="F157">
        <v>13.9915580979</v>
      </c>
      <c r="G157">
        <v>0.950592405882</v>
      </c>
      <c r="H157">
        <v>1.8373422136499999</v>
      </c>
      <c r="I157">
        <v>319.87978912300002</v>
      </c>
      <c r="J157">
        <v>91.4671284426</v>
      </c>
      <c r="K157">
        <v>3.1394890156400002</v>
      </c>
      <c r="L157">
        <v>1.66183269486</v>
      </c>
    </row>
    <row r="158" spans="1:12">
      <c r="A158">
        <v>5413</v>
      </c>
      <c r="B158">
        <v>1999</v>
      </c>
      <c r="C158">
        <v>1</v>
      </c>
      <c r="D158">
        <v>888.90063459999999</v>
      </c>
      <c r="E158" s="1">
        <v>1.36134990098E-3</v>
      </c>
      <c r="F158">
        <v>29.199429963</v>
      </c>
      <c r="G158">
        <v>4.0869952040699999</v>
      </c>
      <c r="H158">
        <v>3.0541656531500001</v>
      </c>
      <c r="I158">
        <v>269.28881133200002</v>
      </c>
      <c r="J158">
        <v>643.26259949200005</v>
      </c>
      <c r="K158">
        <v>10.9028472856</v>
      </c>
      <c r="L158">
        <v>6.0670495364699999</v>
      </c>
    </row>
    <row r="159" spans="1:12">
      <c r="A159">
        <v>5413</v>
      </c>
      <c r="B159">
        <v>1999</v>
      </c>
      <c r="C159">
        <v>2</v>
      </c>
      <c r="D159">
        <v>759.60599683999999</v>
      </c>
      <c r="E159" s="1">
        <v>8.6738044694800003E-3</v>
      </c>
      <c r="F159">
        <v>249.295135069</v>
      </c>
      <c r="G159">
        <v>3.6617547242600001</v>
      </c>
      <c r="H159">
        <v>17.576839003100002</v>
      </c>
      <c r="I159">
        <v>382.22315205400002</v>
      </c>
      <c r="J159">
        <v>637.65105927800005</v>
      </c>
      <c r="K159">
        <v>35.424603276500001</v>
      </c>
      <c r="L159">
        <v>19.5544598452</v>
      </c>
    </row>
    <row r="160" spans="1:12">
      <c r="A160">
        <v>5413</v>
      </c>
      <c r="B160">
        <v>1999</v>
      </c>
      <c r="C160">
        <v>3</v>
      </c>
      <c r="D160">
        <v>432.32894500999998</v>
      </c>
      <c r="E160" s="1">
        <v>6.6203471895000005E-4</v>
      </c>
      <c r="F160">
        <v>128.707563257</v>
      </c>
      <c r="G160">
        <v>1.6090346503899999</v>
      </c>
      <c r="H160">
        <v>9.2816275030999993</v>
      </c>
      <c r="I160">
        <v>524.43819725699996</v>
      </c>
      <c r="J160">
        <v>164.55382262200001</v>
      </c>
      <c r="K160">
        <v>12.1274501346</v>
      </c>
      <c r="L160">
        <v>7.0989435208699998</v>
      </c>
    </row>
    <row r="161" spans="1:12">
      <c r="A161">
        <v>5413</v>
      </c>
      <c r="B161">
        <v>1999</v>
      </c>
      <c r="C161">
        <v>4</v>
      </c>
      <c r="D161">
        <v>1313.1486647500001</v>
      </c>
      <c r="E161">
        <v>2.8330872448900001E-2</v>
      </c>
      <c r="F161">
        <v>410.309910715</v>
      </c>
      <c r="G161">
        <v>6.0861609777699996</v>
      </c>
      <c r="H161">
        <v>28.853924448600001</v>
      </c>
      <c r="I161">
        <v>738.86688368</v>
      </c>
      <c r="J161">
        <v>812.31009073200005</v>
      </c>
      <c r="K161">
        <v>72.7261439655</v>
      </c>
      <c r="L161">
        <v>40.926688636199998</v>
      </c>
    </row>
    <row r="162" spans="1:12">
      <c r="A162">
        <v>5413</v>
      </c>
      <c r="B162">
        <v>1999</v>
      </c>
      <c r="C162">
        <v>5</v>
      </c>
      <c r="D162">
        <v>218.18470121999999</v>
      </c>
      <c r="E162" s="1">
        <v>9.4690899436300006E-5</v>
      </c>
      <c r="F162">
        <v>226.06279078099999</v>
      </c>
      <c r="G162" s="1">
        <v>0.82644554093900002</v>
      </c>
      <c r="H162">
        <v>16.446549479200002</v>
      </c>
      <c r="I162">
        <v>781.07534569500001</v>
      </c>
      <c r="J162">
        <v>118.764570212</v>
      </c>
      <c r="K162">
        <v>12.520350388800001</v>
      </c>
      <c r="L162">
        <v>6.6440052105599996</v>
      </c>
    </row>
    <row r="163" spans="1:12">
      <c r="A163">
        <v>5413</v>
      </c>
      <c r="B163">
        <v>1999</v>
      </c>
      <c r="C163">
        <v>6</v>
      </c>
      <c r="D163">
        <v>117.17326547</v>
      </c>
      <c r="E163" s="1">
        <v>9.0331567692700004E-5</v>
      </c>
      <c r="F163">
        <v>97.640168250800002</v>
      </c>
      <c r="G163" s="1">
        <v>0.36080228891799998</v>
      </c>
      <c r="H163">
        <v>9.3339305068199998</v>
      </c>
      <c r="I163">
        <v>745.37665670299998</v>
      </c>
      <c r="J163">
        <v>67.509385369499995</v>
      </c>
      <c r="K163">
        <v>10.884306564699999</v>
      </c>
      <c r="L163">
        <v>5.6987755559600002</v>
      </c>
    </row>
    <row r="164" spans="1:12">
      <c r="A164">
        <v>5413</v>
      </c>
      <c r="B164">
        <v>1999</v>
      </c>
      <c r="C164">
        <v>7</v>
      </c>
      <c r="D164">
        <v>16.16182972</v>
      </c>
      <c r="E164" s="1">
        <v>0</v>
      </c>
      <c r="F164">
        <v>35.9328738496</v>
      </c>
      <c r="G164" s="1">
        <v>2.12786680512E-5</v>
      </c>
      <c r="H164">
        <v>5.64508445402</v>
      </c>
      <c r="I164">
        <v>316.55723153999998</v>
      </c>
      <c r="J164">
        <v>45.9558889913</v>
      </c>
      <c r="K164">
        <v>9.4514359819999996</v>
      </c>
      <c r="L164">
        <v>4.73189766542</v>
      </c>
    </row>
    <row r="165" spans="1:12">
      <c r="A165">
        <v>5413</v>
      </c>
      <c r="B165">
        <v>1999</v>
      </c>
      <c r="C165">
        <v>8</v>
      </c>
      <c r="D165">
        <v>0</v>
      </c>
      <c r="E165">
        <v>0</v>
      </c>
      <c r="F165">
        <v>22.1199151609</v>
      </c>
      <c r="G165" s="1">
        <v>1.7682697093699999E-5</v>
      </c>
      <c r="H165">
        <v>4.4737426930400002</v>
      </c>
      <c r="I165">
        <v>133.93990785899999</v>
      </c>
      <c r="J165">
        <v>46.877938954000001</v>
      </c>
      <c r="K165">
        <v>8.7000247408700009</v>
      </c>
      <c r="L165">
        <v>4.35001237044</v>
      </c>
    </row>
    <row r="166" spans="1:12">
      <c r="A166">
        <v>5413</v>
      </c>
      <c r="B166">
        <v>1999</v>
      </c>
      <c r="C166">
        <v>9</v>
      </c>
      <c r="D166">
        <v>0</v>
      </c>
      <c r="E166">
        <v>0</v>
      </c>
      <c r="F166">
        <v>15.367694919</v>
      </c>
      <c r="G166" s="1">
        <v>8.4619311083200006E-6</v>
      </c>
      <c r="H166" s="1">
        <v>3.3281414551599999</v>
      </c>
      <c r="I166">
        <v>63.337793208000001</v>
      </c>
      <c r="J166">
        <v>33.858938421200001</v>
      </c>
      <c r="K166">
        <v>5.9500185093600004</v>
      </c>
      <c r="L166">
        <v>2.9750092546800002</v>
      </c>
    </row>
    <row r="167" spans="1:12">
      <c r="A167">
        <v>5413</v>
      </c>
      <c r="B167">
        <v>1999</v>
      </c>
      <c r="C167">
        <v>10</v>
      </c>
      <c r="D167">
        <v>0</v>
      </c>
      <c r="E167">
        <v>0</v>
      </c>
      <c r="F167">
        <v>12.4027008066</v>
      </c>
      <c r="G167" s="1">
        <v>5.6907289716700003E-6</v>
      </c>
      <c r="H167">
        <v>2.7343924560600001</v>
      </c>
      <c r="I167">
        <v>41.695572471600002</v>
      </c>
      <c r="J167">
        <v>33.615184523400004</v>
      </c>
      <c r="K167">
        <v>5.3490136130700003</v>
      </c>
      <c r="L167">
        <v>2.6745068065400002</v>
      </c>
    </row>
    <row r="168" spans="1:12">
      <c r="A168">
        <v>5413</v>
      </c>
      <c r="B168">
        <v>1999</v>
      </c>
      <c r="C168">
        <v>11</v>
      </c>
      <c r="D168">
        <v>92.930520889999997</v>
      </c>
      <c r="E168" s="1">
        <v>0</v>
      </c>
      <c r="F168">
        <v>5.3813780517399996</v>
      </c>
      <c r="G168" s="1">
        <v>0.223999370748</v>
      </c>
      <c r="H168">
        <v>1.1859722824800001</v>
      </c>
      <c r="I168">
        <v>103.69662704300001</v>
      </c>
      <c r="J168">
        <v>22.093136556000001</v>
      </c>
      <c r="K168">
        <v>2.0904161030899999</v>
      </c>
      <c r="L168">
        <v>1.0469003269799999</v>
      </c>
    </row>
    <row r="169" spans="1:12">
      <c r="A169">
        <v>5413</v>
      </c>
      <c r="B169">
        <v>1999</v>
      </c>
      <c r="C169">
        <v>12</v>
      </c>
      <c r="D169">
        <v>109.09235061</v>
      </c>
      <c r="E169">
        <v>0</v>
      </c>
      <c r="F169">
        <v>4.4852995360800003</v>
      </c>
      <c r="G169" s="1">
        <v>0.47521485463099999</v>
      </c>
      <c r="H169">
        <v>0.98956818808900004</v>
      </c>
      <c r="I169">
        <v>47.2785732396</v>
      </c>
      <c r="J169">
        <v>51.307319087700002</v>
      </c>
      <c r="K169">
        <v>2.0712745959599999</v>
      </c>
      <c r="L169">
        <v>1.04148936367</v>
      </c>
    </row>
    <row r="170" spans="1:12">
      <c r="A170">
        <v>5413</v>
      </c>
      <c r="B170">
        <v>2000</v>
      </c>
      <c r="C170">
        <v>1</v>
      </c>
      <c r="D170">
        <v>488.89534902999998</v>
      </c>
      <c r="E170" s="1">
        <v>0</v>
      </c>
      <c r="F170">
        <v>7.8457513451400001</v>
      </c>
      <c r="G170">
        <v>2.2424235982299998</v>
      </c>
      <c r="H170">
        <v>1.34073654346</v>
      </c>
      <c r="I170">
        <v>275.85388374299998</v>
      </c>
      <c r="J170">
        <v>324.79139844999997</v>
      </c>
      <c r="K170">
        <v>3.5083943310699999</v>
      </c>
      <c r="L170">
        <v>1.8722393766600001</v>
      </c>
    </row>
    <row r="171" spans="1:12">
      <c r="A171">
        <v>5413</v>
      </c>
      <c r="B171">
        <v>2000</v>
      </c>
      <c r="C171">
        <v>2</v>
      </c>
      <c r="D171">
        <v>3874.7986753700002</v>
      </c>
      <c r="E171">
        <v>1.34734740404</v>
      </c>
      <c r="F171">
        <v>1668.2486585700001</v>
      </c>
      <c r="G171">
        <v>213.84311577899999</v>
      </c>
      <c r="H171">
        <v>107.832658288</v>
      </c>
      <c r="I171">
        <v>295.80143388800002</v>
      </c>
      <c r="J171">
        <v>2489.6569559499999</v>
      </c>
      <c r="K171">
        <v>511.38214827299998</v>
      </c>
      <c r="L171">
        <v>277.39309830500002</v>
      </c>
    </row>
    <row r="172" spans="1:12">
      <c r="A172">
        <v>5413</v>
      </c>
      <c r="B172">
        <v>2000</v>
      </c>
      <c r="C172">
        <v>3</v>
      </c>
      <c r="D172">
        <v>1066.68076152</v>
      </c>
      <c r="E172" s="1">
        <v>1.21550875411</v>
      </c>
      <c r="F172">
        <v>5377.4629041899998</v>
      </c>
      <c r="G172">
        <v>24.947468093499999</v>
      </c>
      <c r="H172">
        <v>323.00859920200003</v>
      </c>
      <c r="I172">
        <v>811.53340538099997</v>
      </c>
      <c r="J172">
        <v>606.51134158599996</v>
      </c>
      <c r="K172">
        <v>427.17385972300002</v>
      </c>
      <c r="L172">
        <v>230.03953978000001</v>
      </c>
    </row>
    <row r="173" spans="1:12">
      <c r="A173">
        <v>5413</v>
      </c>
      <c r="B173">
        <v>2000</v>
      </c>
      <c r="C173">
        <v>4</v>
      </c>
      <c r="D173">
        <v>1260.62271816</v>
      </c>
      <c r="E173" s="1">
        <v>0.131294926403</v>
      </c>
      <c r="F173">
        <v>2787.54483385</v>
      </c>
      <c r="G173">
        <v>7.43057717767</v>
      </c>
      <c r="H173">
        <v>169.690217926</v>
      </c>
      <c r="I173">
        <v>1015.58611072</v>
      </c>
      <c r="J173">
        <v>824.20362580999995</v>
      </c>
      <c r="K173">
        <v>340.95820626900002</v>
      </c>
      <c r="L173">
        <v>184.63209998599999</v>
      </c>
    </row>
    <row r="174" spans="1:12">
      <c r="A174">
        <v>5413</v>
      </c>
      <c r="B174">
        <v>2000</v>
      </c>
      <c r="C174">
        <v>5</v>
      </c>
      <c r="D174">
        <v>96.97097832</v>
      </c>
      <c r="E174">
        <v>0</v>
      </c>
      <c r="F174">
        <v>1371.25163094</v>
      </c>
      <c r="G174" s="1">
        <v>0.19351468113299999</v>
      </c>
      <c r="H174">
        <v>82.920550168299997</v>
      </c>
      <c r="I174">
        <v>1239.9228338600001</v>
      </c>
      <c r="J174">
        <v>33.159837959699999</v>
      </c>
      <c r="K174">
        <v>15.2126404022</v>
      </c>
      <c r="L174">
        <v>8.2153114709300006</v>
      </c>
    </row>
    <row r="175" spans="1:12">
      <c r="A175">
        <v>5413</v>
      </c>
      <c r="B175">
        <v>2000</v>
      </c>
      <c r="C175">
        <v>6</v>
      </c>
      <c r="D175">
        <v>0</v>
      </c>
      <c r="E175">
        <v>0</v>
      </c>
      <c r="F175">
        <v>274.83461168700001</v>
      </c>
      <c r="G175" s="1">
        <v>3.1999205596100003E-5</v>
      </c>
      <c r="H175">
        <v>19.639577986300001</v>
      </c>
      <c r="I175">
        <v>1001.85892597</v>
      </c>
      <c r="J175">
        <v>40.195234964400001</v>
      </c>
      <c r="K175">
        <v>12.393977453</v>
      </c>
      <c r="L175">
        <v>6.1969887265199999</v>
      </c>
    </row>
    <row r="176" spans="1:12">
      <c r="A176">
        <v>5413</v>
      </c>
      <c r="B176">
        <v>2000</v>
      </c>
      <c r="C176">
        <v>7</v>
      </c>
      <c r="D176">
        <v>0</v>
      </c>
      <c r="E176">
        <v>0</v>
      </c>
      <c r="F176">
        <v>73.309557411499995</v>
      </c>
      <c r="G176" s="1">
        <v>2.0555860352200001E-5</v>
      </c>
      <c r="H176">
        <v>7.5545809787199998</v>
      </c>
      <c r="I176">
        <v>452.05222117900001</v>
      </c>
      <c r="J176">
        <v>46.8618250699</v>
      </c>
      <c r="K176">
        <v>9.5781735127999994</v>
      </c>
      <c r="L176">
        <v>4.7890867563999997</v>
      </c>
    </row>
    <row r="177" spans="1:12">
      <c r="A177">
        <v>5413</v>
      </c>
      <c r="B177">
        <v>2000</v>
      </c>
      <c r="C177">
        <v>8</v>
      </c>
      <c r="D177">
        <v>0</v>
      </c>
      <c r="E177">
        <v>0</v>
      </c>
      <c r="F177">
        <v>32.424174729500002</v>
      </c>
      <c r="G177" s="1">
        <v>2.2665791057700001E-5</v>
      </c>
      <c r="H177">
        <v>5.3249860063999996</v>
      </c>
      <c r="I177">
        <v>187.01217855199999</v>
      </c>
      <c r="J177">
        <v>48.235104792500003</v>
      </c>
      <c r="K177">
        <v>9.2419150418400005</v>
      </c>
      <c r="L177">
        <v>4.6209575209200002</v>
      </c>
    </row>
    <row r="178" spans="1:12">
      <c r="A178">
        <v>5413</v>
      </c>
      <c r="B178">
        <v>2000</v>
      </c>
      <c r="C178">
        <v>9</v>
      </c>
      <c r="D178">
        <v>149.49692490999999</v>
      </c>
      <c r="E178">
        <v>0</v>
      </c>
      <c r="F178">
        <v>19.509742344300001</v>
      </c>
      <c r="G178" s="1">
        <v>0.62234986853499996</v>
      </c>
      <c r="H178">
        <v>3.8654106184899999</v>
      </c>
      <c r="I178">
        <v>177.07536163699999</v>
      </c>
      <c r="J178">
        <v>100.74510241999999</v>
      </c>
      <c r="K178">
        <v>7.3458064702400003</v>
      </c>
      <c r="L178">
        <v>3.68070134945</v>
      </c>
    </row>
    <row r="179" spans="1:12">
      <c r="A179">
        <v>5413</v>
      </c>
      <c r="B179">
        <v>2000</v>
      </c>
      <c r="C179">
        <v>10</v>
      </c>
      <c r="D179">
        <v>646.4731888</v>
      </c>
      <c r="E179" s="1">
        <v>0</v>
      </c>
      <c r="F179">
        <v>14.6468105173</v>
      </c>
      <c r="G179" s="1">
        <v>3.0092762574999998</v>
      </c>
      <c r="H179">
        <v>2.4942159084700002</v>
      </c>
      <c r="I179">
        <v>246.354324526</v>
      </c>
      <c r="J179">
        <v>466.42397568000001</v>
      </c>
      <c r="K179">
        <v>6.6849290397100001</v>
      </c>
      <c r="L179">
        <v>3.5430933907800002</v>
      </c>
    </row>
    <row r="180" spans="1:12">
      <c r="A180">
        <v>5413</v>
      </c>
      <c r="B180">
        <v>2000</v>
      </c>
      <c r="C180">
        <v>11</v>
      </c>
      <c r="D180">
        <v>28.28320201</v>
      </c>
      <c r="E180">
        <v>0</v>
      </c>
      <c r="F180">
        <v>22.1498987043</v>
      </c>
      <c r="G180" s="1">
        <v>1.1758512668699999E-4</v>
      </c>
      <c r="H180">
        <v>2.6395767248899999</v>
      </c>
      <c r="I180">
        <v>267.79396283900002</v>
      </c>
      <c r="J180">
        <v>15.1363955717</v>
      </c>
      <c r="K180">
        <v>2.9093819064900002</v>
      </c>
      <c r="L180">
        <v>1.47313613385</v>
      </c>
    </row>
    <row r="181" spans="1:12">
      <c r="A181">
        <v>5413</v>
      </c>
      <c r="B181">
        <v>2000</v>
      </c>
      <c r="C181">
        <v>12</v>
      </c>
      <c r="D181">
        <v>8.08091486</v>
      </c>
      <c r="E181">
        <v>0</v>
      </c>
      <c r="F181">
        <v>7.9602564293900002</v>
      </c>
      <c r="G181" s="1">
        <v>7.3989756305500002E-6</v>
      </c>
      <c r="H181">
        <v>1.3402148232</v>
      </c>
      <c r="I181">
        <v>150.88893988500001</v>
      </c>
      <c r="J181">
        <v>14.1120272399</v>
      </c>
      <c r="K181">
        <v>2.4768367691700002</v>
      </c>
      <c r="L181">
        <v>1.2406084068000001</v>
      </c>
    </row>
    <row r="182" spans="1:12">
      <c r="A182">
        <v>5413</v>
      </c>
      <c r="B182">
        <v>2001</v>
      </c>
      <c r="C182">
        <v>1</v>
      </c>
      <c r="D182">
        <v>1911.1363643899999</v>
      </c>
      <c r="E182" s="1">
        <v>1.28783329739E-2</v>
      </c>
      <c r="F182">
        <v>370.41088181999999</v>
      </c>
      <c r="G182">
        <v>9.52245097636</v>
      </c>
      <c r="H182">
        <v>26.392412323999999</v>
      </c>
      <c r="I182">
        <v>303.86784855600001</v>
      </c>
      <c r="J182">
        <v>1588.53756598</v>
      </c>
      <c r="K182">
        <v>73.174592916799995</v>
      </c>
      <c r="L182">
        <v>40.109631693899999</v>
      </c>
    </row>
    <row r="183" spans="1:12">
      <c r="A183">
        <v>5413</v>
      </c>
      <c r="B183">
        <v>2001</v>
      </c>
      <c r="C183">
        <v>2</v>
      </c>
      <c r="D183">
        <v>3353.5796669000001</v>
      </c>
      <c r="E183">
        <v>2.6273814022400002</v>
      </c>
      <c r="F183">
        <v>2942.3279249500001</v>
      </c>
      <c r="G183">
        <v>138.035149348</v>
      </c>
      <c r="H183">
        <v>184.063251143</v>
      </c>
      <c r="I183">
        <v>420.62190289500001</v>
      </c>
      <c r="J183">
        <v>2066.4119337400002</v>
      </c>
      <c r="K183">
        <v>844.80445679299999</v>
      </c>
      <c r="L183">
        <v>455.117121865</v>
      </c>
    </row>
    <row r="184" spans="1:12">
      <c r="A184">
        <v>5413</v>
      </c>
      <c r="B184">
        <v>2001</v>
      </c>
      <c r="C184">
        <v>3</v>
      </c>
      <c r="D184">
        <v>610.10907193000003</v>
      </c>
      <c r="E184">
        <v>0.50287296076499999</v>
      </c>
      <c r="F184">
        <v>6118.19668439</v>
      </c>
      <c r="G184">
        <v>11.7299567738</v>
      </c>
      <c r="H184">
        <v>365.04916604300001</v>
      </c>
      <c r="I184">
        <v>526.18140535999999</v>
      </c>
      <c r="J184">
        <v>365.03186374400002</v>
      </c>
      <c r="K184">
        <v>307.71213227800001</v>
      </c>
      <c r="L184">
        <v>165.95782252399999</v>
      </c>
    </row>
    <row r="185" spans="1:12">
      <c r="A185">
        <v>5413</v>
      </c>
      <c r="B185">
        <v>2001</v>
      </c>
      <c r="C185">
        <v>4</v>
      </c>
      <c r="D185">
        <v>973.75024063000001</v>
      </c>
      <c r="E185" s="1">
        <v>0.23240510814599999</v>
      </c>
      <c r="F185">
        <v>2754.5733226000002</v>
      </c>
      <c r="G185">
        <v>7.1309807703299999</v>
      </c>
      <c r="H185">
        <v>164.26472824499999</v>
      </c>
      <c r="I185">
        <v>850.18122647400003</v>
      </c>
      <c r="J185">
        <v>414.47009260700003</v>
      </c>
      <c r="K185">
        <v>259.69066232</v>
      </c>
      <c r="L185">
        <v>143.47099112399999</v>
      </c>
    </row>
    <row r="186" spans="1:12">
      <c r="A186">
        <v>5413</v>
      </c>
      <c r="B186">
        <v>2001</v>
      </c>
      <c r="C186">
        <v>5</v>
      </c>
      <c r="D186">
        <v>4.04045743</v>
      </c>
      <c r="E186">
        <v>0</v>
      </c>
      <c r="F186">
        <v>975.67222146799998</v>
      </c>
      <c r="G186" s="1">
        <v>4.7183548891200001E-4</v>
      </c>
      <c r="H186">
        <v>60.9891802068</v>
      </c>
      <c r="I186">
        <v>1257.56141669</v>
      </c>
      <c r="J186">
        <v>26.778569250899999</v>
      </c>
      <c r="K186">
        <v>16.393840821000001</v>
      </c>
      <c r="L186">
        <v>8.2238568535500001</v>
      </c>
    </row>
    <row r="187" spans="1:12">
      <c r="A187">
        <v>5413</v>
      </c>
      <c r="B187">
        <v>2001</v>
      </c>
      <c r="C187">
        <v>6</v>
      </c>
      <c r="D187">
        <v>12.12137229</v>
      </c>
      <c r="E187">
        <v>0</v>
      </c>
      <c r="F187">
        <v>202.359484178</v>
      </c>
      <c r="G187" s="1">
        <v>3.3185449013399997E-5</v>
      </c>
      <c r="H187">
        <v>15.9327176651</v>
      </c>
      <c r="I187">
        <v>1077.7313995699999</v>
      </c>
      <c r="J187">
        <v>39.971802717199999</v>
      </c>
      <c r="K187">
        <v>13.808575124200001</v>
      </c>
      <c r="L187">
        <v>6.9658177246399999</v>
      </c>
    </row>
    <row r="188" spans="1:12">
      <c r="A188">
        <v>5413</v>
      </c>
      <c r="B188">
        <v>2001</v>
      </c>
      <c r="C188">
        <v>7</v>
      </c>
      <c r="D188">
        <v>32.32365944</v>
      </c>
      <c r="E188">
        <v>0</v>
      </c>
      <c r="F188">
        <v>59.747515806899997</v>
      </c>
      <c r="G188" s="1">
        <v>6.4819690275399994E-2</v>
      </c>
      <c r="H188">
        <v>6.9014845766499997</v>
      </c>
      <c r="I188">
        <v>569.15070661100003</v>
      </c>
      <c r="J188">
        <v>43.159804911099997</v>
      </c>
      <c r="K188">
        <v>9.1368782049600004</v>
      </c>
      <c r="L188">
        <v>4.5936240997800004</v>
      </c>
    </row>
    <row r="189" spans="1:12">
      <c r="A189">
        <v>5413</v>
      </c>
      <c r="B189">
        <v>2001</v>
      </c>
      <c r="C189">
        <v>8</v>
      </c>
      <c r="D189">
        <v>0</v>
      </c>
      <c r="E189">
        <v>0</v>
      </c>
      <c r="F189">
        <v>26.360153240999999</v>
      </c>
      <c r="G189" s="1">
        <v>1.51905596536E-5</v>
      </c>
      <c r="H189">
        <v>4.4535635382900001</v>
      </c>
      <c r="I189">
        <v>233.32770424500001</v>
      </c>
      <c r="J189">
        <v>44.985489709699998</v>
      </c>
      <c r="K189">
        <v>8.0364593746700006</v>
      </c>
      <c r="L189">
        <v>4.0182296873399999</v>
      </c>
    </row>
    <row r="190" spans="1:12">
      <c r="A190">
        <v>5413</v>
      </c>
      <c r="B190">
        <v>2001</v>
      </c>
      <c r="C190">
        <v>9</v>
      </c>
      <c r="D190">
        <v>0</v>
      </c>
      <c r="E190">
        <v>0</v>
      </c>
      <c r="F190">
        <v>16.123460064900001</v>
      </c>
      <c r="G190" s="1">
        <v>8.4864726235399999E-6</v>
      </c>
      <c r="H190">
        <v>3.2556129937799998</v>
      </c>
      <c r="I190">
        <v>98.681594178099999</v>
      </c>
      <c r="J190">
        <v>37.174605075300001</v>
      </c>
      <c r="K190">
        <v>6.1995240201600001</v>
      </c>
      <c r="L190">
        <v>3.0997620100800001</v>
      </c>
    </row>
    <row r="191" spans="1:12">
      <c r="A191">
        <v>5413</v>
      </c>
      <c r="B191">
        <v>2001</v>
      </c>
      <c r="C191">
        <v>10</v>
      </c>
      <c r="D191">
        <v>8.08091486</v>
      </c>
      <c r="E191">
        <v>0</v>
      </c>
      <c r="F191">
        <v>11.1033798597</v>
      </c>
      <c r="G191" s="1">
        <v>3.7945275299600001E-6</v>
      </c>
      <c r="H191">
        <v>2.3821581085200001</v>
      </c>
      <c r="I191">
        <v>57.424164646000001</v>
      </c>
      <c r="J191">
        <v>26.6527773372</v>
      </c>
      <c r="K191">
        <v>4.1006178744500001</v>
      </c>
      <c r="L191">
        <v>2.0504053884400002</v>
      </c>
    </row>
    <row r="192" spans="1:12">
      <c r="A192">
        <v>5413</v>
      </c>
      <c r="B192">
        <v>2001</v>
      </c>
      <c r="C192">
        <v>11</v>
      </c>
      <c r="D192">
        <v>993.95252777999997</v>
      </c>
      <c r="E192" s="1">
        <v>3.6272042595199999E-3</v>
      </c>
      <c r="F192">
        <v>27.036892143100001</v>
      </c>
      <c r="G192">
        <v>4.8534475483900001</v>
      </c>
      <c r="H192">
        <v>3.0088484549899999</v>
      </c>
      <c r="I192">
        <v>254.89527645999999</v>
      </c>
      <c r="J192">
        <v>791.64869921299999</v>
      </c>
      <c r="K192">
        <v>9.9756408837899997</v>
      </c>
      <c r="L192">
        <v>5.3883914379200002</v>
      </c>
    </row>
    <row r="193" spans="1:12">
      <c r="A193">
        <v>5413</v>
      </c>
      <c r="B193">
        <v>2001</v>
      </c>
      <c r="C193">
        <v>12</v>
      </c>
      <c r="D193">
        <v>961.62886834000005</v>
      </c>
      <c r="E193">
        <v>1.4596055892900001E-2</v>
      </c>
      <c r="F193">
        <v>138.81268997999999</v>
      </c>
      <c r="G193">
        <v>4.4144979098899997</v>
      </c>
      <c r="H193">
        <v>10.4966683274</v>
      </c>
      <c r="I193">
        <v>473.96088246099998</v>
      </c>
      <c r="J193">
        <v>546.17542946599997</v>
      </c>
      <c r="K193">
        <v>23.706959554400001</v>
      </c>
      <c r="L193">
        <v>13.3954051214</v>
      </c>
    </row>
    <row r="194" spans="1:12">
      <c r="A194">
        <v>5413</v>
      </c>
      <c r="B194">
        <v>2002</v>
      </c>
      <c r="C194">
        <v>1</v>
      </c>
      <c r="D194">
        <v>779.80828398999995</v>
      </c>
      <c r="E194">
        <v>1.7139718100199999E-2</v>
      </c>
      <c r="F194">
        <v>161.868140899</v>
      </c>
      <c r="G194">
        <v>4.2091127015099996</v>
      </c>
      <c r="H194">
        <v>12.0612753166</v>
      </c>
      <c r="I194">
        <v>435.98339148999997</v>
      </c>
      <c r="J194">
        <v>592.55159220500002</v>
      </c>
      <c r="K194">
        <v>38.922665247300003</v>
      </c>
      <c r="L194">
        <v>21.2253524556</v>
      </c>
    </row>
    <row r="195" spans="1:12">
      <c r="A195">
        <v>5413</v>
      </c>
      <c r="B195">
        <v>2002</v>
      </c>
      <c r="C195">
        <v>2</v>
      </c>
      <c r="D195">
        <v>242.42744579999999</v>
      </c>
      <c r="E195" s="1">
        <v>1.01279670241E-3</v>
      </c>
      <c r="F195">
        <v>251.18466675600001</v>
      </c>
      <c r="G195">
        <v>1.1621122018200001</v>
      </c>
      <c r="H195">
        <v>17.283987405000001</v>
      </c>
      <c r="I195">
        <v>420.260363681</v>
      </c>
      <c r="J195">
        <v>155.34724187200001</v>
      </c>
      <c r="K195">
        <v>15.8924877135</v>
      </c>
      <c r="L195">
        <v>8.7548248734299996</v>
      </c>
    </row>
    <row r="196" spans="1:12">
      <c r="A196">
        <v>5413</v>
      </c>
      <c r="B196">
        <v>2002</v>
      </c>
      <c r="C196">
        <v>3</v>
      </c>
      <c r="D196">
        <v>690.91822052999999</v>
      </c>
      <c r="E196" s="1">
        <v>1.45713288479E-3</v>
      </c>
      <c r="F196">
        <v>250.87487425800001</v>
      </c>
      <c r="G196" s="1">
        <v>2.882592077</v>
      </c>
      <c r="H196">
        <v>17.861639348699999</v>
      </c>
      <c r="I196">
        <v>631.75759254299999</v>
      </c>
      <c r="J196">
        <v>373.46534136000002</v>
      </c>
      <c r="K196">
        <v>32.873167614400003</v>
      </c>
      <c r="L196">
        <v>18.613622217300001</v>
      </c>
    </row>
    <row r="197" spans="1:12">
      <c r="A197">
        <v>5413</v>
      </c>
      <c r="B197">
        <v>2002</v>
      </c>
      <c r="C197">
        <v>4</v>
      </c>
      <c r="D197">
        <v>165.65875463</v>
      </c>
      <c r="E197">
        <v>0</v>
      </c>
      <c r="F197">
        <v>112.023860652</v>
      </c>
      <c r="G197" s="1">
        <v>0.51933234161599995</v>
      </c>
      <c r="H197">
        <v>8.8490051104499994</v>
      </c>
      <c r="I197">
        <v>684.85403785000005</v>
      </c>
      <c r="J197">
        <v>49.019271462699997</v>
      </c>
      <c r="K197">
        <v>7.9692793074999999</v>
      </c>
      <c r="L197">
        <v>4.2833038079800003</v>
      </c>
    </row>
    <row r="198" spans="1:12">
      <c r="A198">
        <v>5413</v>
      </c>
      <c r="B198">
        <v>2002</v>
      </c>
      <c r="C198">
        <v>5</v>
      </c>
      <c r="D198">
        <v>169.69921206000001</v>
      </c>
      <c r="E198">
        <v>0</v>
      </c>
      <c r="F198">
        <v>50.201701930299997</v>
      </c>
      <c r="G198" s="1">
        <v>0.78626898863700001</v>
      </c>
      <c r="H198">
        <v>5.9776997927500002</v>
      </c>
      <c r="I198">
        <v>621.42039831299996</v>
      </c>
      <c r="J198">
        <v>116.13642552</v>
      </c>
      <c r="K198">
        <v>9.6716548504599995</v>
      </c>
      <c r="L198">
        <v>4.9420964457799998</v>
      </c>
    </row>
    <row r="199" spans="1:12">
      <c r="A199">
        <v>5413</v>
      </c>
      <c r="B199">
        <v>2002</v>
      </c>
      <c r="C199">
        <v>6</v>
      </c>
      <c r="D199">
        <v>0</v>
      </c>
      <c r="E199">
        <v>0</v>
      </c>
      <c r="F199">
        <v>27.030098281000001</v>
      </c>
      <c r="G199" s="1">
        <v>3.2629355354900001E-5</v>
      </c>
      <c r="H199">
        <v>4.4725521689300001</v>
      </c>
      <c r="I199">
        <v>302.15805845300002</v>
      </c>
      <c r="J199">
        <v>37.137041747300003</v>
      </c>
      <c r="K199">
        <v>7.8478723622000004</v>
      </c>
      <c r="L199">
        <v>3.9239361811000002</v>
      </c>
    </row>
    <row r="200" spans="1:12">
      <c r="A200">
        <v>5413</v>
      </c>
      <c r="B200">
        <v>2002</v>
      </c>
      <c r="C200">
        <v>7</v>
      </c>
      <c r="D200">
        <v>0</v>
      </c>
      <c r="E200">
        <v>0</v>
      </c>
      <c r="F200">
        <v>18.1416701755</v>
      </c>
      <c r="G200" s="1">
        <v>1.1888998334700001E-5</v>
      </c>
      <c r="H200">
        <v>3.7309344205500001</v>
      </c>
      <c r="I200">
        <v>133.323062502</v>
      </c>
      <c r="J200">
        <v>43.090324231099999</v>
      </c>
      <c r="K200">
        <v>7.1983375809499996</v>
      </c>
      <c r="L200">
        <v>3.5991687904699998</v>
      </c>
    </row>
    <row r="201" spans="1:12">
      <c r="A201">
        <v>5413</v>
      </c>
      <c r="B201">
        <v>2002</v>
      </c>
      <c r="C201">
        <v>8</v>
      </c>
      <c r="D201">
        <v>0</v>
      </c>
      <c r="E201">
        <v>0</v>
      </c>
      <c r="F201">
        <v>15.4798349457</v>
      </c>
      <c r="G201" s="1">
        <v>1.08556333769E-5</v>
      </c>
      <c r="H201">
        <v>3.3797331885999999</v>
      </c>
      <c r="I201">
        <v>69.115932526500004</v>
      </c>
      <c r="J201">
        <v>42.016746409200003</v>
      </c>
      <c r="K201">
        <v>6.53778773211</v>
      </c>
      <c r="L201">
        <v>3.26889386606</v>
      </c>
    </row>
    <row r="202" spans="1:12">
      <c r="A202">
        <v>5413</v>
      </c>
      <c r="B202">
        <v>2002</v>
      </c>
      <c r="C202">
        <v>9</v>
      </c>
      <c r="D202">
        <v>0</v>
      </c>
      <c r="E202">
        <v>0</v>
      </c>
      <c r="F202">
        <v>14.2542606658</v>
      </c>
      <c r="G202" s="1">
        <v>9.9386091395600008E-6</v>
      </c>
      <c r="H202">
        <v>3.1540480994900002</v>
      </c>
      <c r="I202">
        <v>42.566731797199999</v>
      </c>
      <c r="J202">
        <v>38.627660291799998</v>
      </c>
      <c r="K202">
        <v>6.1389420177099998</v>
      </c>
      <c r="L202">
        <v>3.0694710088599999</v>
      </c>
    </row>
    <row r="203" spans="1:12">
      <c r="A203">
        <v>5413</v>
      </c>
      <c r="B203">
        <v>2002</v>
      </c>
      <c r="C203">
        <v>10</v>
      </c>
      <c r="D203">
        <v>16.16182972</v>
      </c>
      <c r="E203">
        <v>0</v>
      </c>
      <c r="F203">
        <v>7.9144016717200003</v>
      </c>
      <c r="G203" s="1">
        <v>1.8719903704899999E-6</v>
      </c>
      <c r="H203">
        <v>1.7568063037699999</v>
      </c>
      <c r="I203">
        <v>35.990458358399998</v>
      </c>
      <c r="J203">
        <v>21.3181642899</v>
      </c>
      <c r="K203">
        <v>3.0230009497000001</v>
      </c>
      <c r="L203">
        <v>1.5115814564700001</v>
      </c>
    </row>
    <row r="204" spans="1:12">
      <c r="A204">
        <v>5413</v>
      </c>
      <c r="B204">
        <v>2002</v>
      </c>
      <c r="C204">
        <v>11</v>
      </c>
      <c r="D204">
        <v>2751.5515098300002</v>
      </c>
      <c r="E204" s="1">
        <v>0.22105907119500001</v>
      </c>
      <c r="F204">
        <v>895.32586726099998</v>
      </c>
      <c r="G204">
        <v>20.314745417299999</v>
      </c>
      <c r="H204">
        <v>59.214655121100002</v>
      </c>
      <c r="I204">
        <v>561.55447797299996</v>
      </c>
      <c r="J204">
        <v>2233.8913734900002</v>
      </c>
      <c r="K204">
        <v>164.49148827499999</v>
      </c>
      <c r="L204">
        <v>89.191545760599993</v>
      </c>
    </row>
    <row r="205" spans="1:12">
      <c r="A205">
        <v>5413</v>
      </c>
      <c r="B205">
        <v>2002</v>
      </c>
      <c r="C205">
        <v>12</v>
      </c>
      <c r="D205">
        <v>1143.44945269</v>
      </c>
      <c r="E205">
        <v>0.230338279777</v>
      </c>
      <c r="F205">
        <v>1241.8858977800001</v>
      </c>
      <c r="G205">
        <v>8.9632607220799994</v>
      </c>
      <c r="H205">
        <v>78.5696947534</v>
      </c>
      <c r="I205">
        <v>443.58405639099999</v>
      </c>
      <c r="J205">
        <v>676.04799520999995</v>
      </c>
      <c r="K205">
        <v>167.68372090099999</v>
      </c>
      <c r="L205">
        <v>91.548520773000007</v>
      </c>
    </row>
    <row r="206" spans="1:12">
      <c r="A206">
        <v>5413</v>
      </c>
      <c r="B206">
        <v>2003</v>
      </c>
      <c r="C206">
        <v>1</v>
      </c>
      <c r="D206">
        <v>0</v>
      </c>
      <c r="E206">
        <v>0</v>
      </c>
      <c r="F206">
        <v>635.79478189700001</v>
      </c>
      <c r="G206" s="1">
        <v>9.8719881381700001E-4</v>
      </c>
      <c r="H206">
        <v>38.725403035500001</v>
      </c>
      <c r="I206">
        <v>510.66094280800002</v>
      </c>
      <c r="J206">
        <v>9.6570460098200002</v>
      </c>
      <c r="K206">
        <v>6.88193072347</v>
      </c>
      <c r="L206">
        <v>3.4445363589800002</v>
      </c>
    </row>
    <row r="207" spans="1:12">
      <c r="A207">
        <v>5413</v>
      </c>
      <c r="B207">
        <v>2003</v>
      </c>
      <c r="C207">
        <v>2</v>
      </c>
      <c r="D207">
        <v>2630.3377869300002</v>
      </c>
      <c r="E207">
        <v>1.2593496400799999</v>
      </c>
      <c r="F207">
        <v>2922.2178611300001</v>
      </c>
      <c r="G207">
        <v>118.080779857</v>
      </c>
      <c r="H207">
        <v>181.485039078</v>
      </c>
      <c r="I207">
        <v>351.67016268899999</v>
      </c>
      <c r="J207">
        <v>1512.94544187</v>
      </c>
      <c r="K207">
        <v>707.34819535199995</v>
      </c>
      <c r="L207">
        <v>382.83225468000001</v>
      </c>
    </row>
    <row r="208" spans="1:12">
      <c r="A208">
        <v>5413</v>
      </c>
      <c r="B208">
        <v>2003</v>
      </c>
      <c r="C208">
        <v>3</v>
      </c>
      <c r="D208">
        <v>2270.7370756599998</v>
      </c>
      <c r="E208">
        <v>1.04209598533</v>
      </c>
      <c r="F208">
        <v>5672.9832739499998</v>
      </c>
      <c r="G208">
        <v>1059.6503467299999</v>
      </c>
      <c r="H208">
        <v>338.13212191500003</v>
      </c>
      <c r="I208">
        <v>651.66283742999997</v>
      </c>
      <c r="J208">
        <v>494.16373674200003</v>
      </c>
      <c r="K208">
        <v>484.05971751300001</v>
      </c>
      <c r="L208">
        <v>258.71219404599998</v>
      </c>
    </row>
    <row r="209" spans="1:12">
      <c r="A209">
        <v>5413</v>
      </c>
      <c r="B209">
        <v>2003</v>
      </c>
      <c r="C209">
        <v>4</v>
      </c>
      <c r="D209">
        <v>953.54795348000005</v>
      </c>
      <c r="E209">
        <v>0.26033416942999998</v>
      </c>
      <c r="F209">
        <v>3245.4506119500002</v>
      </c>
      <c r="G209">
        <v>92.640203471999996</v>
      </c>
      <c r="H209">
        <v>191.181718829</v>
      </c>
      <c r="I209">
        <v>777.63460734199998</v>
      </c>
      <c r="J209">
        <v>282.13234203299999</v>
      </c>
      <c r="K209">
        <v>253.18244415500001</v>
      </c>
      <c r="L209">
        <v>136.748663644</v>
      </c>
    </row>
    <row r="210" spans="1:12">
      <c r="A210">
        <v>5413</v>
      </c>
      <c r="B210">
        <v>2003</v>
      </c>
      <c r="C210">
        <v>5</v>
      </c>
      <c r="D210">
        <v>795.97011370999996</v>
      </c>
      <c r="E210">
        <v>0.23885176569</v>
      </c>
      <c r="F210">
        <v>2608.9044519099998</v>
      </c>
      <c r="G210" s="1">
        <v>36.316168656199999</v>
      </c>
      <c r="H210">
        <v>156.29640433700001</v>
      </c>
      <c r="I210">
        <v>1115.22543159</v>
      </c>
      <c r="J210">
        <v>251.63117043599999</v>
      </c>
      <c r="K210">
        <v>216.07613955299999</v>
      </c>
      <c r="L210">
        <v>117.267770496</v>
      </c>
    </row>
    <row r="211" spans="1:12">
      <c r="A211">
        <v>5413</v>
      </c>
      <c r="B211">
        <v>2003</v>
      </c>
      <c r="C211">
        <v>6</v>
      </c>
      <c r="D211">
        <v>109.09235061</v>
      </c>
      <c r="E211">
        <v>0</v>
      </c>
      <c r="F211">
        <v>551.592178848</v>
      </c>
      <c r="G211" s="1">
        <v>0.28610394583299997</v>
      </c>
      <c r="H211" s="1">
        <v>35.464122373400002</v>
      </c>
      <c r="I211">
        <v>1101.7718262000001</v>
      </c>
      <c r="J211">
        <v>32.300244277200001</v>
      </c>
      <c r="K211">
        <v>13.919310555299999</v>
      </c>
      <c r="L211">
        <v>7.5268893515200004</v>
      </c>
    </row>
    <row r="212" spans="1:12">
      <c r="A212">
        <v>5413</v>
      </c>
      <c r="B212">
        <v>2003</v>
      </c>
      <c r="C212">
        <v>7</v>
      </c>
      <c r="D212">
        <v>0</v>
      </c>
      <c r="E212">
        <v>0</v>
      </c>
      <c r="F212" s="1">
        <v>140.99484427600001</v>
      </c>
      <c r="G212" s="1">
        <v>2.6793920418500001E-5</v>
      </c>
      <c r="H212" s="1">
        <v>12.3962067753</v>
      </c>
      <c r="I212">
        <v>982.54315350299998</v>
      </c>
      <c r="J212">
        <v>40.507796772799999</v>
      </c>
      <c r="K212">
        <v>12.455254249299999</v>
      </c>
      <c r="L212">
        <v>6.2276271246399997</v>
      </c>
    </row>
    <row r="213" spans="1:12">
      <c r="A213">
        <v>5413</v>
      </c>
      <c r="B213">
        <v>2003</v>
      </c>
      <c r="C213">
        <v>8</v>
      </c>
      <c r="D213">
        <v>0</v>
      </c>
      <c r="E213">
        <v>0</v>
      </c>
      <c r="F213" s="1">
        <v>46.850088639100001</v>
      </c>
      <c r="G213" s="1">
        <v>2.7610957485399999E-5</v>
      </c>
      <c r="H213" s="1">
        <v>6.5057871914699996</v>
      </c>
      <c r="I213">
        <v>431.77931278199998</v>
      </c>
      <c r="J213">
        <v>49.8751534369</v>
      </c>
      <c r="K213">
        <v>10.760583056</v>
      </c>
      <c r="L213">
        <v>5.3802915279899999</v>
      </c>
    </row>
    <row r="214" spans="1:12">
      <c r="A214">
        <v>5413</v>
      </c>
      <c r="B214">
        <v>2003</v>
      </c>
      <c r="C214">
        <v>9</v>
      </c>
      <c r="D214">
        <v>0</v>
      </c>
      <c r="E214">
        <v>0</v>
      </c>
      <c r="F214" s="1">
        <v>23.593385286299998</v>
      </c>
      <c r="G214" s="1">
        <v>1.4097111886200001E-5</v>
      </c>
      <c r="H214" s="1">
        <v>4.3799112468399999</v>
      </c>
      <c r="I214">
        <v>166.90103124800001</v>
      </c>
      <c r="J214">
        <v>39.269850869700001</v>
      </c>
      <c r="K214">
        <v>7.7610979756100003</v>
      </c>
      <c r="L214">
        <v>3.8805489878100001</v>
      </c>
    </row>
    <row r="215" spans="1:12">
      <c r="A215">
        <v>5413</v>
      </c>
      <c r="B215">
        <v>2003</v>
      </c>
      <c r="C215">
        <v>10</v>
      </c>
      <c r="D215">
        <v>149.49692490999999</v>
      </c>
      <c r="E215">
        <v>0</v>
      </c>
      <c r="F215">
        <v>11.9086175157</v>
      </c>
      <c r="G215" s="1">
        <v>0.62189586878199998</v>
      </c>
      <c r="H215">
        <v>2.4171425186</v>
      </c>
      <c r="I215">
        <v>110.20521467099999</v>
      </c>
      <c r="J215">
        <v>90.922517108999998</v>
      </c>
      <c r="K215">
        <v>4.7006245408599998</v>
      </c>
      <c r="L215">
        <v>2.36029612976</v>
      </c>
    </row>
    <row r="216" spans="1:12">
      <c r="A216">
        <v>5413</v>
      </c>
      <c r="B216">
        <v>2003</v>
      </c>
      <c r="C216">
        <v>11</v>
      </c>
      <c r="D216">
        <v>189.90149921</v>
      </c>
      <c r="E216">
        <v>0</v>
      </c>
      <c r="F216">
        <v>7.2012453625399999</v>
      </c>
      <c r="G216" s="1">
        <v>0.60421045084699998</v>
      </c>
      <c r="H216">
        <v>1.3519727957700001</v>
      </c>
      <c r="I216">
        <v>263.05344314000001</v>
      </c>
      <c r="J216">
        <v>53.696172831200002</v>
      </c>
      <c r="K216">
        <v>2.1019112877100001</v>
      </c>
      <c r="L216">
        <v>1.07939920428</v>
      </c>
    </row>
    <row r="217" spans="1:12">
      <c r="A217">
        <v>5413</v>
      </c>
      <c r="B217">
        <v>2003</v>
      </c>
      <c r="C217">
        <v>12</v>
      </c>
      <c r="D217">
        <v>1301.0272924599999</v>
      </c>
      <c r="E217" s="1">
        <v>2.9637537677499999E-2</v>
      </c>
      <c r="F217">
        <v>64.932015332700004</v>
      </c>
      <c r="G217">
        <v>7.0182652663200003</v>
      </c>
      <c r="H217">
        <v>5.8287743361500004</v>
      </c>
      <c r="I217">
        <v>264.20267822099999</v>
      </c>
      <c r="J217">
        <v>1078.4030006999999</v>
      </c>
      <c r="K217">
        <v>23.299043339400001</v>
      </c>
      <c r="L217">
        <v>12.6900616256</v>
      </c>
    </row>
    <row r="218" spans="1:12">
      <c r="A218">
        <v>5413</v>
      </c>
      <c r="B218">
        <v>2004</v>
      </c>
      <c r="C218">
        <v>1</v>
      </c>
      <c r="D218">
        <v>290.91293495999997</v>
      </c>
      <c r="E218" s="1">
        <v>1.80616086283E-3</v>
      </c>
      <c r="F218">
        <v>155.325593508</v>
      </c>
      <c r="G218">
        <v>1.2510827308500001</v>
      </c>
      <c r="H218">
        <v>10.960727931599999</v>
      </c>
      <c r="I218">
        <v>353.675096892</v>
      </c>
      <c r="J218">
        <v>141.92408263799999</v>
      </c>
      <c r="K218">
        <v>10.4400379673</v>
      </c>
      <c r="L218">
        <v>5.9089385712800002</v>
      </c>
    </row>
    <row r="219" spans="1:12">
      <c r="A219">
        <v>5413</v>
      </c>
      <c r="B219">
        <v>2004</v>
      </c>
      <c r="C219">
        <v>2</v>
      </c>
      <c r="D219">
        <v>3288.9323480200001</v>
      </c>
      <c r="E219">
        <v>0.75913179617000004</v>
      </c>
      <c r="F219">
        <v>1061.63986604</v>
      </c>
      <c r="G219">
        <v>235.19824197299999</v>
      </c>
      <c r="H219">
        <v>70.675605744799995</v>
      </c>
      <c r="I219">
        <v>378.98525437199999</v>
      </c>
      <c r="J219">
        <v>1908.74427042</v>
      </c>
      <c r="K219">
        <v>445.29659824399999</v>
      </c>
      <c r="L219">
        <v>241.47008448700001</v>
      </c>
    </row>
    <row r="220" spans="1:12">
      <c r="A220">
        <v>5413</v>
      </c>
      <c r="B220">
        <v>2004</v>
      </c>
      <c r="C220">
        <v>3</v>
      </c>
      <c r="D220">
        <v>141.41601005000001</v>
      </c>
      <c r="E220">
        <v>0</v>
      </c>
      <c r="F220">
        <v>3011.0269603000002</v>
      </c>
      <c r="G220">
        <v>0.56074767533400005</v>
      </c>
      <c r="H220">
        <v>181.66503086200001</v>
      </c>
      <c r="I220">
        <v>777.56360215799998</v>
      </c>
      <c r="J220">
        <v>56.491141170799999</v>
      </c>
      <c r="K220">
        <v>96.703307757100006</v>
      </c>
      <c r="L220">
        <v>52.303440479199999</v>
      </c>
    </row>
    <row r="221" spans="1:12">
      <c r="A221">
        <v>5413</v>
      </c>
      <c r="B221">
        <v>2004</v>
      </c>
      <c r="C221">
        <v>4</v>
      </c>
      <c r="D221">
        <v>278.79156267000002</v>
      </c>
      <c r="E221" s="1">
        <v>1.04945032983E-4</v>
      </c>
      <c r="F221" s="1">
        <v>831.98887060499999</v>
      </c>
      <c r="G221" s="1">
        <v>1.2335603879599999</v>
      </c>
      <c r="H221" s="1">
        <v>51.9078088204</v>
      </c>
      <c r="I221">
        <v>957.19032884499995</v>
      </c>
      <c r="J221">
        <v>149.95853728</v>
      </c>
      <c r="K221">
        <v>43.919075623600001</v>
      </c>
      <c r="L221">
        <v>24.226981453899999</v>
      </c>
    </row>
    <row r="222" spans="1:12">
      <c r="A222">
        <v>5413</v>
      </c>
      <c r="B222">
        <v>2004</v>
      </c>
      <c r="C222">
        <v>5</v>
      </c>
      <c r="D222">
        <v>12.12137229</v>
      </c>
      <c r="E222">
        <v>0</v>
      </c>
      <c r="F222" s="1">
        <v>245.057027659</v>
      </c>
      <c r="G222" s="1">
        <v>5.7810374769100001E-5</v>
      </c>
      <c r="H222" s="1">
        <v>18.486328889599999</v>
      </c>
      <c r="I222">
        <v>1018.33246529</v>
      </c>
      <c r="J222">
        <v>31.716942728500001</v>
      </c>
      <c r="K222">
        <v>11.634378954100001</v>
      </c>
      <c r="L222">
        <v>5.8316541750699997</v>
      </c>
    </row>
    <row r="223" spans="1:12">
      <c r="A223">
        <v>5413</v>
      </c>
      <c r="B223">
        <v>2004</v>
      </c>
      <c r="C223">
        <v>6</v>
      </c>
      <c r="D223">
        <v>0</v>
      </c>
      <c r="E223">
        <v>0</v>
      </c>
      <c r="F223" s="1">
        <v>57.177854802399999</v>
      </c>
      <c r="G223" s="1">
        <v>1.08030796229E-5</v>
      </c>
      <c r="H223" s="1">
        <v>5.8618919387700004</v>
      </c>
      <c r="I223">
        <v>521.22366355099996</v>
      </c>
      <c r="J223">
        <v>35.630580793699998</v>
      </c>
      <c r="K223">
        <v>7.7123257501399998</v>
      </c>
      <c r="L223">
        <v>3.8561628750699999</v>
      </c>
    </row>
    <row r="224" spans="1:12">
      <c r="A224">
        <v>5413</v>
      </c>
      <c r="B224">
        <v>2004</v>
      </c>
      <c r="C224">
        <v>7</v>
      </c>
      <c r="D224">
        <v>0</v>
      </c>
      <c r="E224">
        <v>0</v>
      </c>
      <c r="F224" s="1">
        <v>24.798407188199999</v>
      </c>
      <c r="G224" s="1">
        <v>1.3292842350600001E-5</v>
      </c>
      <c r="H224" s="1">
        <v>3.9898336744499998</v>
      </c>
      <c r="I224">
        <v>222.44823475600001</v>
      </c>
      <c r="J224">
        <v>43.621816567000003</v>
      </c>
      <c r="K224">
        <v>7.08645749046</v>
      </c>
      <c r="L224">
        <v>3.54322874523</v>
      </c>
    </row>
    <row r="225" spans="1:12">
      <c r="A225">
        <v>5413</v>
      </c>
      <c r="B225">
        <v>2004</v>
      </c>
      <c r="C225">
        <v>8</v>
      </c>
      <c r="D225">
        <v>0</v>
      </c>
      <c r="E225">
        <v>0</v>
      </c>
      <c r="F225" s="1">
        <v>18.492315096999999</v>
      </c>
      <c r="G225" s="1">
        <v>1.49049407343E-5</v>
      </c>
      <c r="H225" s="1">
        <v>3.7646449239600002</v>
      </c>
      <c r="I225">
        <v>102.367339358</v>
      </c>
      <c r="J225">
        <v>43.079249556699999</v>
      </c>
      <c r="K225">
        <v>7.1694372317599999</v>
      </c>
      <c r="L225">
        <v>3.58471861588</v>
      </c>
    </row>
    <row r="226" spans="1:12">
      <c r="A226">
        <v>5413</v>
      </c>
      <c r="B226">
        <v>2004</v>
      </c>
      <c r="C226">
        <v>9</v>
      </c>
      <c r="D226">
        <v>0</v>
      </c>
      <c r="E226">
        <v>0</v>
      </c>
      <c r="F226">
        <v>14.918971603399999</v>
      </c>
      <c r="G226" s="1">
        <v>1.00820569499E-5</v>
      </c>
      <c r="H226">
        <v>3.23180050751</v>
      </c>
      <c r="I226">
        <v>55.029114637699998</v>
      </c>
      <c r="J226">
        <v>39.217254073200003</v>
      </c>
      <c r="K226">
        <v>6.3708488914999997</v>
      </c>
      <c r="L226">
        <v>3.1854244457499998</v>
      </c>
    </row>
    <row r="227" spans="1:12">
      <c r="A227">
        <v>5413</v>
      </c>
      <c r="B227">
        <v>2004</v>
      </c>
      <c r="C227">
        <v>10</v>
      </c>
      <c r="D227">
        <v>3705.0994633099999</v>
      </c>
      <c r="E227">
        <v>0.95842375468300001</v>
      </c>
      <c r="F227">
        <v>1297.9549015800001</v>
      </c>
      <c r="G227">
        <v>44.5369448991</v>
      </c>
      <c r="H227">
        <v>86.111141455600006</v>
      </c>
      <c r="I227">
        <v>418.728257472</v>
      </c>
      <c r="J227">
        <v>2862.70958926</v>
      </c>
      <c r="K227">
        <v>413.89485736099999</v>
      </c>
      <c r="L227">
        <v>223.51740809200001</v>
      </c>
    </row>
    <row r="228" spans="1:12">
      <c r="A228">
        <v>5413</v>
      </c>
      <c r="B228">
        <v>2004</v>
      </c>
      <c r="C228">
        <v>11</v>
      </c>
      <c r="D228">
        <v>747.48462455000004</v>
      </c>
      <c r="E228">
        <v>0.111541957567</v>
      </c>
      <c r="F228">
        <v>2426.85905972</v>
      </c>
      <c r="G228">
        <v>4.7082319983899996</v>
      </c>
      <c r="H228">
        <v>146.91337049800001</v>
      </c>
      <c r="I228">
        <v>529.11897626999996</v>
      </c>
      <c r="J228">
        <v>336.429816007</v>
      </c>
      <c r="K228">
        <v>145.28542086300001</v>
      </c>
      <c r="L228">
        <v>80.686338769200006</v>
      </c>
    </row>
    <row r="229" spans="1:12">
      <c r="A229">
        <v>5413</v>
      </c>
      <c r="B229">
        <v>2004</v>
      </c>
      <c r="C229">
        <v>12</v>
      </c>
      <c r="D229">
        <v>2149.5233527599999</v>
      </c>
      <c r="E229">
        <v>1.2124818880099999</v>
      </c>
      <c r="F229">
        <v>1980.4770859499999</v>
      </c>
      <c r="G229">
        <v>180.69648677699999</v>
      </c>
      <c r="H229">
        <v>121.278064933</v>
      </c>
      <c r="I229">
        <v>593.32210428500002</v>
      </c>
      <c r="J229">
        <v>1031.8183656599999</v>
      </c>
      <c r="K229">
        <v>595.55478962500001</v>
      </c>
      <c r="L229">
        <v>321.978586597</v>
      </c>
    </row>
    <row r="230" spans="1:12">
      <c r="A230">
        <v>5413</v>
      </c>
      <c r="B230">
        <v>2005</v>
      </c>
      <c r="C230">
        <v>1</v>
      </c>
      <c r="D230">
        <v>7179.89285311</v>
      </c>
      <c r="E230">
        <v>5.0870441049200004</v>
      </c>
      <c r="F230">
        <v>16947.383992999999</v>
      </c>
      <c r="G230">
        <v>2499.1748434800002</v>
      </c>
      <c r="H230">
        <v>998.99470515799999</v>
      </c>
      <c r="I230">
        <v>585.28192466799999</v>
      </c>
      <c r="J230">
        <v>2118.2930035499999</v>
      </c>
      <c r="K230">
        <v>2009.37021491</v>
      </c>
      <c r="L230">
        <v>1073.2638984</v>
      </c>
    </row>
    <row r="231" spans="1:12">
      <c r="A231">
        <v>5413</v>
      </c>
      <c r="B231">
        <v>2005</v>
      </c>
      <c r="C231">
        <v>2</v>
      </c>
      <c r="D231">
        <v>5935.4319646699996</v>
      </c>
      <c r="E231">
        <v>5.4969985123600003</v>
      </c>
      <c r="F231">
        <v>12678.2955862</v>
      </c>
      <c r="G231">
        <v>1947.97162981</v>
      </c>
      <c r="H231">
        <v>740.43618309999999</v>
      </c>
      <c r="I231">
        <v>461.29794517800002</v>
      </c>
      <c r="J231">
        <v>1718.6495137500001</v>
      </c>
      <c r="K231">
        <v>1885.70427053</v>
      </c>
      <c r="L231">
        <v>1010.44296337</v>
      </c>
    </row>
    <row r="232" spans="1:12">
      <c r="A232">
        <v>5413</v>
      </c>
      <c r="B232">
        <v>2005</v>
      </c>
      <c r="C232">
        <v>3</v>
      </c>
      <c r="D232">
        <v>945.46703862000004</v>
      </c>
      <c r="E232" s="1">
        <v>0.72395797336699996</v>
      </c>
      <c r="F232">
        <v>10939.131401000001</v>
      </c>
      <c r="G232">
        <v>41.531156775500001</v>
      </c>
      <c r="H232">
        <v>625.19910874200002</v>
      </c>
      <c r="I232">
        <v>587.39268099799995</v>
      </c>
      <c r="J232">
        <v>348.52987174600003</v>
      </c>
      <c r="K232">
        <v>378.376289638</v>
      </c>
      <c r="L232">
        <v>205.436646118</v>
      </c>
    </row>
    <row r="233" spans="1:12">
      <c r="A233">
        <v>5413</v>
      </c>
      <c r="B233">
        <v>2005</v>
      </c>
      <c r="C233">
        <v>4</v>
      </c>
      <c r="D233">
        <v>505.05717874999999</v>
      </c>
      <c r="E233">
        <v>1.6478601758199998E-2</v>
      </c>
      <c r="F233">
        <v>3170.5392160699998</v>
      </c>
      <c r="G233" s="1">
        <v>2.28693910369</v>
      </c>
      <c r="H233">
        <v>181.63573869199999</v>
      </c>
      <c r="I233">
        <v>986.53484273499998</v>
      </c>
      <c r="J233">
        <v>184.21741768699999</v>
      </c>
      <c r="K233">
        <v>142.29624687800001</v>
      </c>
      <c r="L233">
        <v>80.242121231400006</v>
      </c>
    </row>
    <row r="234" spans="1:12">
      <c r="A234">
        <v>5413</v>
      </c>
      <c r="B234">
        <v>2005</v>
      </c>
      <c r="C234">
        <v>5</v>
      </c>
      <c r="D234">
        <v>646.4731888</v>
      </c>
      <c r="E234">
        <v>0.29440991645600001</v>
      </c>
      <c r="F234">
        <v>3254.7126765500002</v>
      </c>
      <c r="G234" s="1">
        <v>6.9165635331199997</v>
      </c>
      <c r="H234">
        <v>193.746340191</v>
      </c>
      <c r="I234">
        <v>1233.92396005</v>
      </c>
      <c r="J234">
        <v>338.87373556199998</v>
      </c>
      <c r="K234">
        <v>270.35830839800002</v>
      </c>
      <c r="L234">
        <v>145.76002298099999</v>
      </c>
    </row>
    <row r="235" spans="1:12">
      <c r="A235">
        <v>5413</v>
      </c>
      <c r="B235">
        <v>2005</v>
      </c>
      <c r="C235">
        <v>6</v>
      </c>
      <c r="D235">
        <v>8.08091486</v>
      </c>
      <c r="E235">
        <v>0</v>
      </c>
      <c r="F235">
        <v>722.82546531800006</v>
      </c>
      <c r="G235" s="1">
        <v>8.8897086961399994E-5</v>
      </c>
      <c r="H235">
        <v>46.391339452899999</v>
      </c>
      <c r="I235">
        <v>1386.8404606199999</v>
      </c>
      <c r="J235">
        <v>32.2992017674</v>
      </c>
      <c r="K235">
        <v>18.543646923499999</v>
      </c>
      <c r="L235">
        <v>9.4198954381199993</v>
      </c>
    </row>
    <row r="236" spans="1:12">
      <c r="A236">
        <v>5413</v>
      </c>
      <c r="B236">
        <v>2005</v>
      </c>
      <c r="C236">
        <v>7</v>
      </c>
      <c r="D236">
        <v>0</v>
      </c>
      <c r="E236">
        <v>0</v>
      </c>
      <c r="F236">
        <v>172.82538308900001</v>
      </c>
      <c r="G236" s="1">
        <v>2.8398054330799999E-5</v>
      </c>
      <c r="H236">
        <v>14.3560316525</v>
      </c>
      <c r="I236">
        <v>1087.7230721999999</v>
      </c>
      <c r="J236">
        <v>42.597858005500001</v>
      </c>
      <c r="K236">
        <v>13.1842899241</v>
      </c>
      <c r="L236">
        <v>6.5921449620299999</v>
      </c>
    </row>
    <row r="237" spans="1:12">
      <c r="A237">
        <v>5413</v>
      </c>
      <c r="B237">
        <v>2005</v>
      </c>
      <c r="C237">
        <v>8</v>
      </c>
      <c r="D237">
        <v>4.04045743</v>
      </c>
      <c r="E237">
        <v>0</v>
      </c>
      <c r="F237" s="1">
        <v>51.919098585299999</v>
      </c>
      <c r="G237" s="1">
        <v>1.9541165791200001E-5</v>
      </c>
      <c r="H237" s="1">
        <v>6.3660603086599998</v>
      </c>
      <c r="I237">
        <v>485.21001664599999</v>
      </c>
      <c r="J237">
        <v>45.397456256399998</v>
      </c>
      <c r="K237">
        <v>9.5127020006999992</v>
      </c>
      <c r="L237">
        <v>4.7578176023100003</v>
      </c>
    </row>
    <row r="238" spans="1:12">
      <c r="A238">
        <v>5413</v>
      </c>
      <c r="B238">
        <v>2005</v>
      </c>
      <c r="C238">
        <v>9</v>
      </c>
      <c r="D238">
        <v>230.30607351</v>
      </c>
      <c r="E238">
        <v>0</v>
      </c>
      <c r="F238" s="1">
        <v>26.087919363000001</v>
      </c>
      <c r="G238" s="1">
        <v>0.99615018352700002</v>
      </c>
      <c r="H238" s="1">
        <v>4.3288636470700004</v>
      </c>
      <c r="I238">
        <v>317.80897137699998</v>
      </c>
      <c r="J238">
        <v>145.717256905</v>
      </c>
      <c r="K238">
        <v>7.7550137814399998</v>
      </c>
      <c r="L238">
        <v>3.9114655063899999</v>
      </c>
    </row>
    <row r="239" spans="1:12">
      <c r="A239">
        <v>5413</v>
      </c>
      <c r="B239">
        <v>2005</v>
      </c>
      <c r="C239">
        <v>10</v>
      </c>
      <c r="D239">
        <v>654.55410366000001</v>
      </c>
      <c r="E239" s="1">
        <v>4.1759780888699999E-4</v>
      </c>
      <c r="F239" s="1">
        <v>43.024226034500003</v>
      </c>
      <c r="G239" s="1">
        <v>3.0849602298000001</v>
      </c>
      <c r="H239" s="1">
        <v>5.2095724272500004</v>
      </c>
      <c r="I239">
        <v>362.60861575799998</v>
      </c>
      <c r="J239">
        <v>526.010906363</v>
      </c>
      <c r="K239">
        <v>11.3670243969</v>
      </c>
      <c r="L239">
        <v>5.98363762448</v>
      </c>
    </row>
    <row r="240" spans="1:12">
      <c r="A240">
        <v>5413</v>
      </c>
      <c r="B240">
        <v>2005</v>
      </c>
      <c r="C240">
        <v>11</v>
      </c>
      <c r="D240">
        <v>0</v>
      </c>
      <c r="E240">
        <v>0</v>
      </c>
      <c r="F240">
        <v>23.915733973999998</v>
      </c>
      <c r="G240" s="1">
        <v>3.5284978918599999E-5</v>
      </c>
      <c r="H240">
        <v>2.9626187980099998</v>
      </c>
      <c r="I240">
        <v>257.73665236900001</v>
      </c>
      <c r="J240">
        <v>16.9170605268</v>
      </c>
      <c r="K240">
        <v>4.02706896802</v>
      </c>
      <c r="L240">
        <v>2.01353448401</v>
      </c>
    </row>
    <row r="241" spans="1:12">
      <c r="A241">
        <v>5413</v>
      </c>
      <c r="B241">
        <v>2005</v>
      </c>
      <c r="C241">
        <v>12</v>
      </c>
      <c r="D241">
        <v>606.06861449999997</v>
      </c>
      <c r="E241" s="1">
        <v>0</v>
      </c>
      <c r="F241">
        <v>11.2068893658</v>
      </c>
      <c r="G241">
        <v>2.88545167408</v>
      </c>
      <c r="H241">
        <v>1.74921084378</v>
      </c>
      <c r="I241">
        <v>183.10352028599999</v>
      </c>
      <c r="J241">
        <v>491.58774550200002</v>
      </c>
      <c r="K241">
        <v>8.2813315038499997</v>
      </c>
      <c r="L241">
        <v>4.4019572694200004</v>
      </c>
    </row>
    <row r="242" spans="1:12">
      <c r="A242">
        <v>5413</v>
      </c>
      <c r="B242">
        <v>2006</v>
      </c>
      <c r="C242">
        <v>1</v>
      </c>
      <c r="D242">
        <v>606.06861449999997</v>
      </c>
      <c r="E242" s="1">
        <v>1.88491272987E-3</v>
      </c>
      <c r="F242">
        <v>182.67205892300001</v>
      </c>
      <c r="G242">
        <v>3.1339081108200002</v>
      </c>
      <c r="H242">
        <v>13.9178721999</v>
      </c>
      <c r="I242">
        <v>422.20748878199998</v>
      </c>
      <c r="J242">
        <v>564.04480812999998</v>
      </c>
      <c r="K242">
        <v>24.272941429199999</v>
      </c>
      <c r="L242">
        <v>13.0581449842</v>
      </c>
    </row>
    <row r="243" spans="1:12">
      <c r="A243">
        <v>5413</v>
      </c>
      <c r="B243">
        <v>2006</v>
      </c>
      <c r="C243">
        <v>2</v>
      </c>
      <c r="D243">
        <v>1583.85931256</v>
      </c>
      <c r="E243" s="1">
        <v>0.123030314084</v>
      </c>
      <c r="F243">
        <v>125.105930887</v>
      </c>
      <c r="G243">
        <v>11.189084064899999</v>
      </c>
      <c r="H243">
        <v>9.7533426783700001</v>
      </c>
      <c r="I243">
        <v>381.34424208899998</v>
      </c>
      <c r="J243">
        <v>1120.00188682</v>
      </c>
      <c r="K243">
        <v>76.917302460800002</v>
      </c>
      <c r="L243">
        <v>41.722490708099997</v>
      </c>
    </row>
    <row r="244" spans="1:12">
      <c r="A244">
        <v>5413</v>
      </c>
      <c r="B244">
        <v>2006</v>
      </c>
      <c r="C244">
        <v>3</v>
      </c>
      <c r="D244">
        <v>2682.8637335200001</v>
      </c>
      <c r="E244" s="1">
        <v>0.84760226671200001</v>
      </c>
      <c r="F244">
        <v>2174.9953612600002</v>
      </c>
      <c r="G244">
        <v>349.53598516</v>
      </c>
      <c r="H244">
        <v>138.53205062399999</v>
      </c>
      <c r="I244">
        <v>486.59479170700001</v>
      </c>
      <c r="J244">
        <v>1300.28194278</v>
      </c>
      <c r="K244">
        <v>523.08831554000005</v>
      </c>
      <c r="L244">
        <v>283.90387287099998</v>
      </c>
    </row>
    <row r="245" spans="1:12">
      <c r="A245">
        <v>5413</v>
      </c>
      <c r="B245">
        <v>2006</v>
      </c>
      <c r="C245">
        <v>4</v>
      </c>
      <c r="D245">
        <v>2690.9446483800002</v>
      </c>
      <c r="E245">
        <v>1.5471825459999999</v>
      </c>
      <c r="F245">
        <v>8793.7395155800004</v>
      </c>
      <c r="G245">
        <v>571.75590665799996</v>
      </c>
      <c r="H245">
        <v>526.983953778</v>
      </c>
      <c r="I245">
        <v>675.33995925299996</v>
      </c>
      <c r="J245">
        <v>1019.54968023</v>
      </c>
      <c r="K245">
        <v>982.53254781400005</v>
      </c>
      <c r="L245">
        <v>529.52000524200002</v>
      </c>
    </row>
    <row r="246" spans="1:12">
      <c r="A246">
        <v>5413</v>
      </c>
      <c r="B246">
        <v>2006</v>
      </c>
      <c r="C246">
        <v>5</v>
      </c>
      <c r="D246">
        <v>319.19613697</v>
      </c>
      <c r="E246" s="1">
        <v>8.6520999837800001E-5</v>
      </c>
      <c r="F246">
        <v>2962.8955224699998</v>
      </c>
      <c r="G246">
        <v>1.27370539289</v>
      </c>
      <c r="H246">
        <v>173.398426535</v>
      </c>
      <c r="I246">
        <v>1204.0194466</v>
      </c>
      <c r="J246">
        <v>148.162536754</v>
      </c>
      <c r="K246">
        <v>77.811813311400002</v>
      </c>
      <c r="L246">
        <v>43.679350921000001</v>
      </c>
    </row>
    <row r="247" spans="1:12">
      <c r="A247">
        <v>5413</v>
      </c>
      <c r="B247">
        <v>2006</v>
      </c>
      <c r="C247">
        <v>6</v>
      </c>
      <c r="D247">
        <v>0</v>
      </c>
      <c r="E247">
        <v>0</v>
      </c>
      <c r="F247">
        <v>788.71160101199996</v>
      </c>
      <c r="G247" s="1">
        <v>1.05512078636E-4</v>
      </c>
      <c r="H247">
        <v>50.629547597299997</v>
      </c>
      <c r="I247">
        <v>1392.4923321700001</v>
      </c>
      <c r="J247">
        <v>38.964775534700003</v>
      </c>
      <c r="K247">
        <v>18.268635452600002</v>
      </c>
      <c r="L247">
        <v>9.1343177263200008</v>
      </c>
    </row>
    <row r="248" spans="1:12">
      <c r="A248">
        <v>5413</v>
      </c>
      <c r="B248">
        <v>2006</v>
      </c>
      <c r="C248">
        <v>7</v>
      </c>
      <c r="D248">
        <v>4.04045743</v>
      </c>
      <c r="E248">
        <v>0</v>
      </c>
      <c r="F248">
        <v>180.808746294</v>
      </c>
      <c r="G248" s="1">
        <v>3.57932076401E-5</v>
      </c>
      <c r="H248">
        <v>14.766533128000001</v>
      </c>
      <c r="I248">
        <v>780.243230799</v>
      </c>
      <c r="J248">
        <v>48.795017849099999</v>
      </c>
      <c r="K248">
        <v>12.8644671801</v>
      </c>
      <c r="L248">
        <v>6.4340515941899996</v>
      </c>
    </row>
    <row r="249" spans="1:12">
      <c r="A249">
        <v>5413</v>
      </c>
      <c r="B249">
        <v>2006</v>
      </c>
      <c r="C249">
        <v>8</v>
      </c>
      <c r="D249">
        <v>0</v>
      </c>
      <c r="E249">
        <v>0</v>
      </c>
      <c r="F249" s="1">
        <v>49.976762148200002</v>
      </c>
      <c r="G249" s="1">
        <v>1.6958164256099999E-5</v>
      </c>
      <c r="H249" s="1">
        <v>5.8103695815399998</v>
      </c>
      <c r="I249">
        <v>316.49872475799998</v>
      </c>
      <c r="J249">
        <v>44.405462448400002</v>
      </c>
      <c r="K249">
        <v>8.56436483303</v>
      </c>
      <c r="L249">
        <v>4.2821824165100004</v>
      </c>
    </row>
    <row r="250" spans="1:12">
      <c r="A250">
        <v>5413</v>
      </c>
      <c r="B250">
        <v>2006</v>
      </c>
      <c r="C250">
        <v>9</v>
      </c>
      <c r="D250">
        <v>4.04045743</v>
      </c>
      <c r="E250">
        <v>0</v>
      </c>
      <c r="F250" s="1">
        <v>25.552262539899999</v>
      </c>
      <c r="G250" s="1">
        <v>1.74445256239E-5</v>
      </c>
      <c r="H250" s="1">
        <v>4.49692944296</v>
      </c>
      <c r="I250">
        <v>132.90880521899999</v>
      </c>
      <c r="J250">
        <v>41.904761890800003</v>
      </c>
      <c r="K250">
        <v>7.9746929838499998</v>
      </c>
      <c r="L250">
        <v>3.9876226246700002</v>
      </c>
    </row>
    <row r="251" spans="1:12">
      <c r="A251">
        <v>5413</v>
      </c>
      <c r="B251">
        <v>2006</v>
      </c>
      <c r="C251">
        <v>10</v>
      </c>
      <c r="D251">
        <v>8.08091486</v>
      </c>
      <c r="E251">
        <v>0</v>
      </c>
      <c r="F251" s="1">
        <v>11.7323211464</v>
      </c>
      <c r="G251" s="1">
        <v>3.14488773341E-6</v>
      </c>
      <c r="H251" s="1">
        <v>2.3014054222899998</v>
      </c>
      <c r="I251">
        <v>68.338972612800006</v>
      </c>
      <c r="J251">
        <v>24.892090441899999</v>
      </c>
      <c r="K251">
        <v>4.0541019589299996</v>
      </c>
      <c r="L251">
        <v>2.0276032585800001</v>
      </c>
    </row>
    <row r="252" spans="1:12">
      <c r="A252">
        <v>5413</v>
      </c>
      <c r="B252">
        <v>2006</v>
      </c>
      <c r="C252">
        <v>11</v>
      </c>
      <c r="D252">
        <v>133.33509519</v>
      </c>
      <c r="E252">
        <v>0</v>
      </c>
      <c r="F252">
        <v>6.7275438195900001</v>
      </c>
      <c r="G252" s="1">
        <v>0.51906641630299999</v>
      </c>
      <c r="H252">
        <v>1.41093767179</v>
      </c>
      <c r="I252">
        <v>119.740845131</v>
      </c>
      <c r="J252">
        <v>61.875515244299997</v>
      </c>
      <c r="K252">
        <v>2.5941416138400002</v>
      </c>
      <c r="L252">
        <v>1.3019566995</v>
      </c>
    </row>
    <row r="253" spans="1:12">
      <c r="A253">
        <v>5413</v>
      </c>
      <c r="B253">
        <v>2006</v>
      </c>
      <c r="C253">
        <v>12</v>
      </c>
      <c r="D253">
        <v>383.84345585</v>
      </c>
      <c r="E253" s="1">
        <v>0</v>
      </c>
      <c r="F253" s="1">
        <v>9.0371582877299996</v>
      </c>
      <c r="G253">
        <v>1.4689373891599999</v>
      </c>
      <c r="H253" s="1">
        <v>1.60518317933</v>
      </c>
      <c r="I253">
        <v>301.80052070800002</v>
      </c>
      <c r="J253">
        <v>169.499472156</v>
      </c>
      <c r="K253">
        <v>3.1462031014199998</v>
      </c>
      <c r="L253">
        <v>1.6525894142699999</v>
      </c>
    </row>
    <row r="254" spans="1:12">
      <c r="A254">
        <v>5413</v>
      </c>
      <c r="B254">
        <v>2007</v>
      </c>
      <c r="C254">
        <v>1</v>
      </c>
      <c r="D254">
        <v>274.75110524000002</v>
      </c>
      <c r="E254">
        <v>0</v>
      </c>
      <c r="F254">
        <v>8.3389118328999992</v>
      </c>
      <c r="G254" s="1">
        <v>1.2356567706399999</v>
      </c>
      <c r="H254">
        <v>1.45949066575</v>
      </c>
      <c r="I254">
        <v>182.73095398999999</v>
      </c>
      <c r="J254">
        <v>139.271532044</v>
      </c>
      <c r="K254">
        <v>3.1153850790200002</v>
      </c>
      <c r="L254">
        <v>1.6193434789800001</v>
      </c>
    </row>
    <row r="255" spans="1:12">
      <c r="A255">
        <v>5413</v>
      </c>
      <c r="B255">
        <v>2007</v>
      </c>
      <c r="C255">
        <v>2</v>
      </c>
      <c r="D255">
        <v>1284.8654627400001</v>
      </c>
      <c r="E255" s="1">
        <v>1.7890008730200001E-3</v>
      </c>
      <c r="F255">
        <v>62.184199703399997</v>
      </c>
      <c r="G255">
        <v>6.1351844738599999</v>
      </c>
      <c r="H255">
        <v>5.9034505769100001</v>
      </c>
      <c r="I255">
        <v>515.16534082199996</v>
      </c>
      <c r="J255">
        <v>925.30464079199999</v>
      </c>
      <c r="K255">
        <v>21.802315099200001</v>
      </c>
      <c r="L255">
        <v>12.2802847698</v>
      </c>
    </row>
    <row r="256" spans="1:12">
      <c r="A256">
        <v>5413</v>
      </c>
      <c r="B256">
        <v>2007</v>
      </c>
      <c r="C256">
        <v>3</v>
      </c>
      <c r="D256">
        <v>210.10378635999999</v>
      </c>
      <c r="E256">
        <v>0</v>
      </c>
      <c r="F256">
        <v>113.798437501</v>
      </c>
      <c r="G256" s="1">
        <v>0.92993097798500002</v>
      </c>
      <c r="H256">
        <v>9.8299242972500007</v>
      </c>
      <c r="I256">
        <v>630.351497322</v>
      </c>
      <c r="J256">
        <v>142.24539322699999</v>
      </c>
      <c r="K256">
        <v>10.1042115187</v>
      </c>
      <c r="L256">
        <v>5.2915435180500001</v>
      </c>
    </row>
    <row r="257" spans="1:12">
      <c r="A257">
        <v>5413</v>
      </c>
      <c r="B257">
        <v>2007</v>
      </c>
      <c r="C257">
        <v>4</v>
      </c>
      <c r="D257">
        <v>420.20757271999997</v>
      </c>
      <c r="E257" s="1">
        <v>0</v>
      </c>
      <c r="F257">
        <v>55.576037188999997</v>
      </c>
      <c r="G257">
        <v>1.7062087798900001</v>
      </c>
      <c r="H257">
        <v>6.11156326472</v>
      </c>
      <c r="I257">
        <v>506.82454870100003</v>
      </c>
      <c r="J257">
        <v>292.6215732</v>
      </c>
      <c r="K257">
        <v>10.9897207463</v>
      </c>
      <c r="L257">
        <v>5.8015336563100002</v>
      </c>
    </row>
    <row r="258" spans="1:12">
      <c r="A258">
        <v>5413</v>
      </c>
      <c r="B258">
        <v>2007</v>
      </c>
      <c r="C258">
        <v>5</v>
      </c>
      <c r="D258">
        <v>0</v>
      </c>
      <c r="E258">
        <v>0</v>
      </c>
      <c r="F258">
        <v>43.166112185300001</v>
      </c>
      <c r="G258" s="1">
        <v>5.97821055922E-5</v>
      </c>
      <c r="H258">
        <v>6.5946178296299998</v>
      </c>
      <c r="I258">
        <v>330.57587322400002</v>
      </c>
      <c r="J258">
        <v>46.475999759600001</v>
      </c>
      <c r="K258">
        <v>11.2767329283</v>
      </c>
      <c r="L258">
        <v>5.6383664641599998</v>
      </c>
    </row>
    <row r="259" spans="1:12">
      <c r="A259">
        <v>5413</v>
      </c>
      <c r="B259">
        <v>2007</v>
      </c>
      <c r="C259">
        <v>6</v>
      </c>
      <c r="D259">
        <v>0</v>
      </c>
      <c r="E259">
        <v>0</v>
      </c>
      <c r="F259">
        <v>29.918564329700001</v>
      </c>
      <c r="G259" s="1">
        <v>4.4731102688299998E-5</v>
      </c>
      <c r="H259">
        <v>6.1320477683099996</v>
      </c>
      <c r="I259">
        <v>161.20048070999999</v>
      </c>
      <c r="J259">
        <v>55.386274408699997</v>
      </c>
      <c r="K259">
        <v>12.642185254099999</v>
      </c>
      <c r="L259">
        <v>6.3210926270299996</v>
      </c>
    </row>
    <row r="260" spans="1:12">
      <c r="A260">
        <v>5413</v>
      </c>
      <c r="B260">
        <v>2007</v>
      </c>
      <c r="C260">
        <v>7</v>
      </c>
      <c r="D260">
        <v>16.16182972</v>
      </c>
      <c r="E260">
        <v>0</v>
      </c>
      <c r="F260" s="1">
        <v>37.395849603400002</v>
      </c>
      <c r="G260" s="1">
        <v>7.1553667661200006E-5</v>
      </c>
      <c r="H260" s="1">
        <v>8.2021790694799996</v>
      </c>
      <c r="I260">
        <v>113.15895851800001</v>
      </c>
      <c r="J260">
        <v>62.9460069139</v>
      </c>
      <c r="K260">
        <v>16.550469187800001</v>
      </c>
      <c r="L260">
        <v>8.2759677425299998</v>
      </c>
    </row>
    <row r="261" spans="1:12">
      <c r="A261">
        <v>5413</v>
      </c>
      <c r="B261">
        <v>2007</v>
      </c>
      <c r="C261">
        <v>8</v>
      </c>
      <c r="D261">
        <v>0</v>
      </c>
      <c r="E261">
        <v>0</v>
      </c>
      <c r="F261" s="1">
        <v>39.427334369999997</v>
      </c>
      <c r="G261" s="1">
        <v>7.3772445844200003E-5</v>
      </c>
      <c r="H261" s="1">
        <v>8.7353328603199998</v>
      </c>
      <c r="I261">
        <v>67.982793464500006</v>
      </c>
      <c r="J261">
        <v>60.757404162199997</v>
      </c>
      <c r="K261">
        <v>17.342082256400001</v>
      </c>
      <c r="L261">
        <v>8.6710411282099997</v>
      </c>
    </row>
    <row r="262" spans="1:12">
      <c r="A262">
        <v>5413</v>
      </c>
      <c r="B262">
        <v>2007</v>
      </c>
      <c r="C262">
        <v>9</v>
      </c>
      <c r="D262">
        <v>210.10378635999999</v>
      </c>
      <c r="E262" s="1">
        <v>0</v>
      </c>
      <c r="F262">
        <v>33.116244283699999</v>
      </c>
      <c r="G262" s="1">
        <v>0.67402488987099995</v>
      </c>
      <c r="H262">
        <v>7.3194342626399997</v>
      </c>
      <c r="I262">
        <v>200.58638696899999</v>
      </c>
      <c r="J262">
        <v>110.732172863</v>
      </c>
      <c r="K262">
        <v>13.614753478000001</v>
      </c>
      <c r="L262">
        <v>6.8224415724499998</v>
      </c>
    </row>
    <row r="263" spans="1:12">
      <c r="A263">
        <v>5413</v>
      </c>
      <c r="B263">
        <v>2007</v>
      </c>
      <c r="C263">
        <v>10</v>
      </c>
      <c r="D263">
        <v>145.45646747999999</v>
      </c>
      <c r="E263">
        <v>0</v>
      </c>
      <c r="F263">
        <v>18.097488567900001</v>
      </c>
      <c r="G263">
        <v>0.58329125256600001</v>
      </c>
      <c r="H263">
        <v>3.91834179112</v>
      </c>
      <c r="I263">
        <v>167.999483024</v>
      </c>
      <c r="J263">
        <v>85.255911604900007</v>
      </c>
      <c r="K263">
        <v>7.3637572545900003</v>
      </c>
      <c r="L263">
        <v>3.69633758818</v>
      </c>
    </row>
    <row r="264" spans="1:12">
      <c r="A264">
        <v>5413</v>
      </c>
      <c r="B264">
        <v>2007</v>
      </c>
      <c r="C264">
        <v>11</v>
      </c>
      <c r="D264">
        <v>307.07476467999999</v>
      </c>
      <c r="E264" s="1">
        <v>0</v>
      </c>
      <c r="F264">
        <v>8.6196512559199991</v>
      </c>
      <c r="G264">
        <v>1.4003432578699999</v>
      </c>
      <c r="H264">
        <v>1.86839346238</v>
      </c>
      <c r="I264">
        <v>83.336959960399994</v>
      </c>
      <c r="J264">
        <v>226.10736398700001</v>
      </c>
      <c r="K264">
        <v>4.4413697654900002</v>
      </c>
      <c r="L264">
        <v>2.26458835579</v>
      </c>
    </row>
    <row r="265" spans="1:12">
      <c r="A265">
        <v>5413</v>
      </c>
      <c r="B265">
        <v>2007</v>
      </c>
      <c r="C265">
        <v>12</v>
      </c>
      <c r="D265">
        <v>1143.44945269</v>
      </c>
      <c r="E265" s="1">
        <v>2.1739858438399999E-3</v>
      </c>
      <c r="F265">
        <v>125.21650355600001</v>
      </c>
      <c r="G265">
        <v>5.7695679156599997</v>
      </c>
      <c r="H265" s="1">
        <v>10.8375190405</v>
      </c>
      <c r="I265">
        <v>486.08295242399998</v>
      </c>
      <c r="J265">
        <v>957.90013788500005</v>
      </c>
      <c r="K265">
        <v>26.3824798805</v>
      </c>
      <c r="L265">
        <v>14.413181829399999</v>
      </c>
    </row>
    <row r="266" spans="1:12">
      <c r="A266">
        <v>5413</v>
      </c>
      <c r="B266">
        <v>2008</v>
      </c>
      <c r="C266">
        <v>1</v>
      </c>
      <c r="D266">
        <v>2961.6552961900002</v>
      </c>
      <c r="E266">
        <v>1.22434896325</v>
      </c>
      <c r="F266">
        <v>1851.57532451</v>
      </c>
      <c r="G266">
        <v>49.532902196599998</v>
      </c>
      <c r="H266">
        <v>118.425470574</v>
      </c>
      <c r="I266">
        <v>489.85904568199999</v>
      </c>
      <c r="J266">
        <v>2053.1816137999999</v>
      </c>
      <c r="K266">
        <v>427.69823405699998</v>
      </c>
      <c r="L266">
        <v>232.04517127899999</v>
      </c>
    </row>
    <row r="267" spans="1:12">
      <c r="A267">
        <v>5413</v>
      </c>
      <c r="B267">
        <v>2008</v>
      </c>
      <c r="C267">
        <v>2</v>
      </c>
      <c r="D267">
        <v>985.87161291999996</v>
      </c>
      <c r="E267">
        <v>0.30385625051800003</v>
      </c>
      <c r="F267">
        <v>2993.5137519700002</v>
      </c>
      <c r="G267">
        <v>6.5655687730699999</v>
      </c>
      <c r="H267">
        <v>182.883572848</v>
      </c>
      <c r="I267">
        <v>583.39562826899999</v>
      </c>
      <c r="J267">
        <v>635.49443208599996</v>
      </c>
      <c r="K267">
        <v>314.90456966099998</v>
      </c>
      <c r="L267">
        <v>171.598602341</v>
      </c>
    </row>
    <row r="268" spans="1:12">
      <c r="A268">
        <v>5413</v>
      </c>
      <c r="B268">
        <v>2008</v>
      </c>
      <c r="C268">
        <v>3</v>
      </c>
      <c r="D268">
        <v>161.6182972</v>
      </c>
      <c r="E268">
        <v>0</v>
      </c>
      <c r="F268">
        <v>1574.5364107</v>
      </c>
      <c r="G268" s="1">
        <v>0.62439572028400003</v>
      </c>
      <c r="H268">
        <v>96.315083598399994</v>
      </c>
      <c r="I268">
        <v>1140.31252647</v>
      </c>
      <c r="J268">
        <v>61.5051752014</v>
      </c>
      <c r="K268">
        <v>22.6407628569</v>
      </c>
      <c r="L268">
        <v>12.6372033689</v>
      </c>
    </row>
    <row r="269" spans="1:12">
      <c r="A269">
        <v>5413</v>
      </c>
      <c r="B269">
        <v>2008</v>
      </c>
      <c r="C269">
        <v>4</v>
      </c>
      <c r="D269">
        <v>0</v>
      </c>
      <c r="E269">
        <v>0</v>
      </c>
      <c r="F269">
        <v>348.80867381299998</v>
      </c>
      <c r="G269" s="1">
        <v>5.7826984454E-5</v>
      </c>
      <c r="H269">
        <v>24.700855683299999</v>
      </c>
      <c r="I269">
        <v>968.941933576</v>
      </c>
      <c r="J269">
        <v>33.283701091799998</v>
      </c>
      <c r="K269">
        <v>14.0096999319</v>
      </c>
      <c r="L269">
        <v>7.0048499659400001</v>
      </c>
    </row>
    <row r="270" spans="1:12">
      <c r="A270">
        <v>5413</v>
      </c>
      <c r="B270">
        <v>2008</v>
      </c>
      <c r="C270">
        <v>5</v>
      </c>
      <c r="D270">
        <v>610.10907193000003</v>
      </c>
      <c r="E270">
        <v>1.35231496712E-3</v>
      </c>
      <c r="F270">
        <v>136.91788490299999</v>
      </c>
      <c r="G270">
        <v>2.7911675283799999</v>
      </c>
      <c r="H270">
        <v>12.8977103391</v>
      </c>
      <c r="I270">
        <v>793.21208741400005</v>
      </c>
      <c r="J270">
        <v>485.559391038</v>
      </c>
      <c r="K270">
        <v>24.949644217199999</v>
      </c>
      <c r="L270">
        <v>13.160424319800001</v>
      </c>
    </row>
    <row r="271" spans="1:12">
      <c r="A271">
        <v>5413</v>
      </c>
      <c r="B271">
        <v>2008</v>
      </c>
      <c r="C271">
        <v>6</v>
      </c>
      <c r="D271">
        <v>0</v>
      </c>
      <c r="E271">
        <v>0</v>
      </c>
      <c r="F271">
        <v>98.623978881200003</v>
      </c>
      <c r="G271" s="1">
        <v>2.15353716896E-4</v>
      </c>
      <c r="H271">
        <v>10.9407830891</v>
      </c>
      <c r="I271">
        <v>529.62862817099995</v>
      </c>
      <c r="J271">
        <v>51.165496627099998</v>
      </c>
      <c r="K271">
        <v>14.676385171</v>
      </c>
      <c r="L271">
        <v>7.3381925854999999</v>
      </c>
    </row>
    <row r="272" spans="1:12">
      <c r="A272">
        <v>5413</v>
      </c>
      <c r="B272">
        <v>2008</v>
      </c>
      <c r="C272">
        <v>7</v>
      </c>
      <c r="D272">
        <v>80.8091486</v>
      </c>
      <c r="E272">
        <v>0</v>
      </c>
      <c r="F272" s="1">
        <v>49.914930615899998</v>
      </c>
      <c r="G272" s="1">
        <v>0.32410122023299998</v>
      </c>
      <c r="H272" s="1">
        <v>8.8971650547899994</v>
      </c>
      <c r="I272">
        <v>332.84574004699999</v>
      </c>
      <c r="J272">
        <v>65.359600784999998</v>
      </c>
      <c r="K272">
        <v>16.2427035782</v>
      </c>
      <c r="L272">
        <v>8.1410015707299994</v>
      </c>
    </row>
    <row r="273" spans="1:12">
      <c r="A273">
        <v>5413</v>
      </c>
      <c r="B273">
        <v>2008</v>
      </c>
      <c r="C273">
        <v>8</v>
      </c>
      <c r="D273">
        <v>0</v>
      </c>
      <c r="E273">
        <v>0</v>
      </c>
      <c r="F273" s="1">
        <v>38.174464568200001</v>
      </c>
      <c r="G273" s="1">
        <v>5.85876901822E-5</v>
      </c>
      <c r="H273" s="1">
        <v>8.0374485491899996</v>
      </c>
      <c r="I273">
        <v>139.84005586200001</v>
      </c>
      <c r="J273">
        <v>57.208352619999999</v>
      </c>
      <c r="K273">
        <v>15.5448288701</v>
      </c>
      <c r="L273">
        <v>7.77241443507</v>
      </c>
    </row>
    <row r="274" spans="1:12">
      <c r="A274">
        <v>5413</v>
      </c>
      <c r="B274">
        <v>2008</v>
      </c>
      <c r="C274">
        <v>9</v>
      </c>
      <c r="D274">
        <v>0</v>
      </c>
      <c r="E274">
        <v>0</v>
      </c>
      <c r="F274" s="1">
        <v>28.5606234121</v>
      </c>
      <c r="G274" s="1">
        <v>3.2614337457300002E-5</v>
      </c>
      <c r="H274" s="1">
        <v>6.2537426727999996</v>
      </c>
      <c r="I274">
        <v>78.783565778099998</v>
      </c>
      <c r="J274">
        <v>47.537235469099997</v>
      </c>
      <c r="K274">
        <v>12.031265107299999</v>
      </c>
      <c r="L274">
        <v>6.0156325536499997</v>
      </c>
    </row>
    <row r="275" spans="1:12">
      <c r="A275">
        <v>5413</v>
      </c>
      <c r="B275">
        <v>2008</v>
      </c>
      <c r="C275">
        <v>10</v>
      </c>
      <c r="D275">
        <v>64.64731888</v>
      </c>
      <c r="E275">
        <v>0</v>
      </c>
      <c r="F275" s="1">
        <v>22.199620840000001</v>
      </c>
      <c r="G275" s="1">
        <v>0.23763310210300001</v>
      </c>
      <c r="H275" s="1">
        <v>4.9031519449500003</v>
      </c>
      <c r="I275">
        <v>115.053565667</v>
      </c>
      <c r="J275">
        <v>49.126984919500003</v>
      </c>
      <c r="K275">
        <v>9.5481315493800007</v>
      </c>
      <c r="L275">
        <v>4.77557652489</v>
      </c>
    </row>
    <row r="276" spans="1:12">
      <c r="A276">
        <v>5413</v>
      </c>
      <c r="B276">
        <v>2008</v>
      </c>
      <c r="C276">
        <v>11</v>
      </c>
      <c r="D276">
        <v>856.57697515999996</v>
      </c>
      <c r="E276" s="1">
        <v>4.9494784815800003E-4</v>
      </c>
      <c r="F276">
        <v>22.5116831154</v>
      </c>
      <c r="G276">
        <v>3.7727810609899999</v>
      </c>
      <c r="H276">
        <v>3.98581614713</v>
      </c>
      <c r="I276">
        <v>362.826527199</v>
      </c>
      <c r="J276">
        <v>569.41798692199995</v>
      </c>
      <c r="K276">
        <v>9.4562928661499992</v>
      </c>
      <c r="L276">
        <v>4.9962825043999999</v>
      </c>
    </row>
    <row r="277" spans="1:12">
      <c r="A277">
        <v>5413</v>
      </c>
      <c r="B277">
        <v>2008</v>
      </c>
      <c r="C277">
        <v>12</v>
      </c>
      <c r="D277">
        <v>1292.9463776</v>
      </c>
      <c r="E277" s="1">
        <v>3.9274645188899998E-3</v>
      </c>
      <c r="F277">
        <v>201.96296369000001</v>
      </c>
      <c r="G277">
        <v>6.1815510192999996</v>
      </c>
      <c r="H277">
        <v>16.2272045498</v>
      </c>
      <c r="I277">
        <v>382.00502893700002</v>
      </c>
      <c r="J277">
        <v>1063.5654982000001</v>
      </c>
      <c r="K277">
        <v>47.191806265700002</v>
      </c>
      <c r="L277">
        <v>26.0625226477</v>
      </c>
    </row>
    <row r="278" spans="1:12">
      <c r="A278">
        <v>5413</v>
      </c>
      <c r="B278">
        <v>2009</v>
      </c>
      <c r="C278">
        <v>1</v>
      </c>
      <c r="D278">
        <v>210.10378635999999</v>
      </c>
      <c r="E278" s="1">
        <v>0</v>
      </c>
      <c r="F278">
        <v>186.453737472</v>
      </c>
      <c r="G278">
        <v>0.84446115978500003</v>
      </c>
      <c r="H278">
        <v>13.890487864900001</v>
      </c>
      <c r="I278">
        <v>674.30258955299996</v>
      </c>
      <c r="J278">
        <v>94.435994145600006</v>
      </c>
      <c r="K278">
        <v>11.3544048991</v>
      </c>
      <c r="L278">
        <v>6.1189180684900002</v>
      </c>
    </row>
    <row r="279" spans="1:12">
      <c r="A279">
        <v>5413</v>
      </c>
      <c r="B279">
        <v>2009</v>
      </c>
      <c r="C279">
        <v>2</v>
      </c>
      <c r="D279">
        <v>1810.12492864</v>
      </c>
      <c r="E279" s="1">
        <v>5.2789103070200002E-2</v>
      </c>
      <c r="F279">
        <v>932.78224716199998</v>
      </c>
      <c r="G279">
        <v>9.5867617973999995</v>
      </c>
      <c r="H279">
        <v>63.278576807199997</v>
      </c>
      <c r="I279">
        <v>470.35059031700001</v>
      </c>
      <c r="J279">
        <v>1471.81975799</v>
      </c>
      <c r="K279">
        <v>173.294048194</v>
      </c>
      <c r="L279">
        <v>95.071521941200004</v>
      </c>
    </row>
    <row r="280" spans="1:12">
      <c r="A280">
        <v>5413</v>
      </c>
      <c r="B280">
        <v>2009</v>
      </c>
      <c r="C280">
        <v>3</v>
      </c>
      <c r="D280">
        <v>210.10378635999999</v>
      </c>
      <c r="E280" s="1">
        <v>0</v>
      </c>
      <c r="F280">
        <v>569.65706283700001</v>
      </c>
      <c r="G280">
        <v>0.69079826531300004</v>
      </c>
      <c r="H280">
        <v>37.4499052695</v>
      </c>
      <c r="I280">
        <v>971.78608727999995</v>
      </c>
      <c r="J280">
        <v>48.442796702999999</v>
      </c>
      <c r="K280">
        <v>17.161808220200001</v>
      </c>
      <c r="L280">
        <v>9.8928030064500003</v>
      </c>
    </row>
    <row r="281" spans="1:12">
      <c r="A281">
        <v>5413</v>
      </c>
      <c r="B281">
        <v>2009</v>
      </c>
      <c r="C281">
        <v>4</v>
      </c>
      <c r="D281">
        <v>64.64731888</v>
      </c>
      <c r="E281">
        <v>0</v>
      </c>
      <c r="F281">
        <v>131.791712676</v>
      </c>
      <c r="G281" s="1">
        <v>0.23767005932900001</v>
      </c>
      <c r="H281">
        <v>12.0561155085</v>
      </c>
      <c r="I281">
        <v>772.39935943199998</v>
      </c>
      <c r="J281">
        <v>37.1314992</v>
      </c>
      <c r="K281">
        <v>12.2501593005</v>
      </c>
      <c r="L281">
        <v>6.2818528560000004</v>
      </c>
    </row>
    <row r="282" spans="1:12">
      <c r="A282">
        <v>5413</v>
      </c>
      <c r="B282">
        <v>2009</v>
      </c>
      <c r="C282">
        <v>5</v>
      </c>
      <c r="D282">
        <v>0</v>
      </c>
      <c r="E282">
        <v>0</v>
      </c>
      <c r="F282">
        <v>46.9727271832</v>
      </c>
      <c r="G282" s="1">
        <v>3.03471246847E-5</v>
      </c>
      <c r="H282">
        <v>6.9785062341300002</v>
      </c>
      <c r="I282">
        <v>401.913997768</v>
      </c>
      <c r="J282">
        <v>45.869634727600001</v>
      </c>
      <c r="K282">
        <v>11.7798783891</v>
      </c>
      <c r="L282">
        <v>5.8899391945300001</v>
      </c>
    </row>
    <row r="283" spans="1:12">
      <c r="A283">
        <v>5413</v>
      </c>
      <c r="B283">
        <v>2009</v>
      </c>
      <c r="C283">
        <v>6</v>
      </c>
      <c r="D283">
        <v>0</v>
      </c>
      <c r="E283">
        <v>0</v>
      </c>
      <c r="F283">
        <v>20.215091114300002</v>
      </c>
      <c r="G283" s="1">
        <v>1.12566423359E-5</v>
      </c>
      <c r="H283" s="1">
        <v>3.8131971946099998</v>
      </c>
      <c r="I283">
        <v>182.54132047300001</v>
      </c>
      <c r="J283">
        <v>33.365093127500003</v>
      </c>
      <c r="K283">
        <v>6.9438742600000003</v>
      </c>
      <c r="L283">
        <v>3.4719371300000001</v>
      </c>
    </row>
    <row r="284" spans="1:12">
      <c r="A284">
        <v>5413</v>
      </c>
      <c r="B284">
        <v>2009</v>
      </c>
      <c r="C284">
        <v>7</v>
      </c>
      <c r="D284">
        <v>0</v>
      </c>
      <c r="E284">
        <v>0</v>
      </c>
      <c r="F284" s="1">
        <v>35.685124658600003</v>
      </c>
      <c r="G284" s="1">
        <v>8.2585192794800005E-5</v>
      </c>
      <c r="H284" s="1">
        <v>7.7636583462699997</v>
      </c>
      <c r="I284">
        <v>111.903271316</v>
      </c>
      <c r="J284">
        <v>67.318979769099997</v>
      </c>
      <c r="K284">
        <v>16.613729381500001</v>
      </c>
      <c r="L284">
        <v>8.3068646907599994</v>
      </c>
    </row>
    <row r="285" spans="1:12">
      <c r="A285">
        <v>5413</v>
      </c>
      <c r="B285">
        <v>2009</v>
      </c>
      <c r="C285">
        <v>8</v>
      </c>
      <c r="D285">
        <v>0</v>
      </c>
      <c r="E285">
        <v>0</v>
      </c>
      <c r="F285" s="1">
        <v>38.859762970399998</v>
      </c>
      <c r="G285" s="1">
        <v>8.7695833375999997E-5</v>
      </c>
      <c r="H285" s="1">
        <v>8.5910644283599993</v>
      </c>
      <c r="I285">
        <v>73.829044918199997</v>
      </c>
      <c r="J285">
        <v>63.2233632043</v>
      </c>
      <c r="K285">
        <v>17.852922617800001</v>
      </c>
      <c r="L285">
        <v>8.9264613088899996</v>
      </c>
    </row>
    <row r="286" spans="1:12">
      <c r="A286">
        <v>5413</v>
      </c>
      <c r="B286">
        <v>2009</v>
      </c>
      <c r="C286">
        <v>9</v>
      </c>
      <c r="D286">
        <v>0</v>
      </c>
      <c r="E286">
        <v>0</v>
      </c>
      <c r="F286" s="1">
        <v>39.2013021498</v>
      </c>
      <c r="G286" s="1">
        <v>8.0129239540999996E-5</v>
      </c>
      <c r="H286" s="1">
        <v>8.7028305346400003</v>
      </c>
      <c r="I286">
        <v>53.860328428400003</v>
      </c>
      <c r="J286">
        <v>54.784646882799997</v>
      </c>
      <c r="K286">
        <v>16.3373702542</v>
      </c>
      <c r="L286">
        <v>8.1686851271199998</v>
      </c>
    </row>
    <row r="287" spans="1:12">
      <c r="A287">
        <v>5413</v>
      </c>
      <c r="B287">
        <v>2009</v>
      </c>
      <c r="C287">
        <v>10</v>
      </c>
      <c r="D287">
        <v>678.79684824000003</v>
      </c>
      <c r="E287" s="1">
        <v>1.0135569782299999E-4</v>
      </c>
      <c r="F287" s="1">
        <v>47.950096190399996</v>
      </c>
      <c r="G287">
        <v>3.3845266492600001</v>
      </c>
      <c r="H287" s="1">
        <v>7.4531059427999997</v>
      </c>
      <c r="I287">
        <v>321.33434764499998</v>
      </c>
      <c r="J287">
        <v>601.00794960099995</v>
      </c>
      <c r="K287">
        <v>15.0444984859</v>
      </c>
      <c r="L287">
        <v>7.7166227756900003</v>
      </c>
    </row>
    <row r="288" spans="1:12">
      <c r="A288">
        <v>5413</v>
      </c>
      <c r="B288">
        <v>2009</v>
      </c>
      <c r="C288">
        <v>11</v>
      </c>
      <c r="D288">
        <v>193.94195664</v>
      </c>
      <c r="E288">
        <v>0</v>
      </c>
      <c r="F288">
        <v>22.184994510700001</v>
      </c>
      <c r="G288" s="1">
        <v>0.82094022700400004</v>
      </c>
      <c r="H288">
        <v>3.3603466239599999</v>
      </c>
      <c r="I288">
        <v>331.093806943</v>
      </c>
      <c r="J288">
        <v>62.529580085799999</v>
      </c>
      <c r="K288">
        <v>4.9606868480599999</v>
      </c>
      <c r="L288">
        <v>2.5319533878599998</v>
      </c>
    </row>
    <row r="289" spans="1:12">
      <c r="A289">
        <v>5413</v>
      </c>
      <c r="B289">
        <v>2009</v>
      </c>
      <c r="C289">
        <v>12</v>
      </c>
      <c r="D289">
        <v>1870.73179009</v>
      </c>
      <c r="E289">
        <v>5.3625635101599997E-2</v>
      </c>
      <c r="F289">
        <v>504.719205225</v>
      </c>
      <c r="G289">
        <v>10.5277665671</v>
      </c>
      <c r="H289">
        <v>36.223121351800003</v>
      </c>
      <c r="I289">
        <v>457.941453964</v>
      </c>
      <c r="J289">
        <v>1567.11204006</v>
      </c>
      <c r="K289">
        <v>89.750013326800001</v>
      </c>
      <c r="L289">
        <v>49.085266152800003</v>
      </c>
    </row>
    <row r="290" spans="1:12">
      <c r="A290">
        <v>5413</v>
      </c>
      <c r="B290">
        <v>2010</v>
      </c>
      <c r="C290">
        <v>1</v>
      </c>
      <c r="D290">
        <v>2892.9675198800001</v>
      </c>
      <c r="E290">
        <v>2.02588612537</v>
      </c>
      <c r="F290">
        <v>2751.7003840000002</v>
      </c>
      <c r="G290">
        <v>90.800713408799993</v>
      </c>
      <c r="H290">
        <v>174.14898540499999</v>
      </c>
      <c r="I290">
        <v>415.14996722000001</v>
      </c>
      <c r="J290">
        <v>2002.17091581</v>
      </c>
      <c r="K290">
        <v>643.69654645499998</v>
      </c>
      <c r="L290">
        <v>348.41699210600001</v>
      </c>
    </row>
    <row r="291" spans="1:12">
      <c r="A291">
        <v>5413</v>
      </c>
      <c r="B291">
        <v>2010</v>
      </c>
      <c r="C291">
        <v>2</v>
      </c>
      <c r="D291">
        <v>2577.8118403399999</v>
      </c>
      <c r="E291">
        <v>1.7078049506999999</v>
      </c>
      <c r="F291">
        <v>6207.0970019899996</v>
      </c>
      <c r="G291">
        <v>257.85754563099999</v>
      </c>
      <c r="H291">
        <v>370.75789886600001</v>
      </c>
      <c r="I291">
        <v>711.64699065499997</v>
      </c>
      <c r="J291">
        <v>1102.06044017</v>
      </c>
      <c r="K291">
        <v>845.33910657900003</v>
      </c>
      <c r="L291">
        <v>455.993742806</v>
      </c>
    </row>
    <row r="292" spans="1:12">
      <c r="A292">
        <v>5413</v>
      </c>
      <c r="B292">
        <v>2010</v>
      </c>
      <c r="C292">
        <v>3</v>
      </c>
      <c r="D292">
        <v>355.56025383999997</v>
      </c>
      <c r="E292">
        <v>0.32636750708599999</v>
      </c>
      <c r="F292">
        <v>5008.0281643799999</v>
      </c>
      <c r="G292">
        <v>10.616946136599999</v>
      </c>
      <c r="H292">
        <v>296.68212355200001</v>
      </c>
      <c r="I292">
        <v>1089.8943655200001</v>
      </c>
      <c r="J292">
        <v>145.760442162</v>
      </c>
      <c r="K292">
        <v>165.35087169600001</v>
      </c>
      <c r="L292">
        <v>89.596128598299998</v>
      </c>
    </row>
    <row r="293" spans="1:12">
      <c r="A293">
        <v>5413</v>
      </c>
      <c r="B293">
        <v>2010</v>
      </c>
      <c r="C293">
        <v>4</v>
      </c>
      <c r="D293">
        <v>739.40370969000003</v>
      </c>
      <c r="E293">
        <v>7.5978543433200003E-3</v>
      </c>
      <c r="F293">
        <v>1863.70981542</v>
      </c>
      <c r="G293">
        <v>3.4526607361399999</v>
      </c>
      <c r="H293">
        <v>112.564760636</v>
      </c>
      <c r="I293">
        <v>1210.7624492100001</v>
      </c>
      <c r="J293">
        <v>321.63990315500001</v>
      </c>
      <c r="K293">
        <v>154.05377498600001</v>
      </c>
      <c r="L293">
        <v>85.207251564399996</v>
      </c>
    </row>
    <row r="294" spans="1:12">
      <c r="A294">
        <v>5413</v>
      </c>
      <c r="B294">
        <v>2010</v>
      </c>
      <c r="C294">
        <v>5</v>
      </c>
      <c r="D294">
        <v>0</v>
      </c>
      <c r="E294">
        <v>0</v>
      </c>
      <c r="F294">
        <v>589.48358706600004</v>
      </c>
      <c r="G294" s="1">
        <v>1.0606723043500001E-4</v>
      </c>
      <c r="H294">
        <v>39.166886920800003</v>
      </c>
      <c r="I294">
        <v>1198.21321678</v>
      </c>
      <c r="J294">
        <v>38.607417489900001</v>
      </c>
      <c r="K294">
        <v>16.988187314200001</v>
      </c>
      <c r="L294">
        <v>8.4940936570899996</v>
      </c>
    </row>
    <row r="295" spans="1:12">
      <c r="A295">
        <v>5413</v>
      </c>
      <c r="B295">
        <v>2010</v>
      </c>
      <c r="C295">
        <v>6</v>
      </c>
      <c r="D295">
        <v>0</v>
      </c>
      <c r="E295">
        <v>0</v>
      </c>
      <c r="F295">
        <v>130.946223742</v>
      </c>
      <c r="G295" s="1">
        <v>3.5558634087500003E-5</v>
      </c>
      <c r="H295">
        <v>11.767961541</v>
      </c>
      <c r="I295">
        <v>641.09543912100003</v>
      </c>
      <c r="J295">
        <v>47.190625018799999</v>
      </c>
      <c r="K295">
        <v>12.665994335500001</v>
      </c>
      <c r="L295">
        <v>6.3329971677600003</v>
      </c>
    </row>
    <row r="296" spans="1:12">
      <c r="A296">
        <v>5413</v>
      </c>
      <c r="B296">
        <v>2010</v>
      </c>
      <c r="C296">
        <v>7</v>
      </c>
      <c r="D296">
        <v>0</v>
      </c>
      <c r="E296">
        <v>0</v>
      </c>
      <c r="F296" s="1">
        <v>53.426097091300001</v>
      </c>
      <c r="G296" s="1">
        <v>5.2433709588800002E-5</v>
      </c>
      <c r="H296" s="1">
        <v>8.0167491451600004</v>
      </c>
      <c r="I296">
        <v>317.90250593100001</v>
      </c>
      <c r="J296">
        <v>56.689302330799997</v>
      </c>
      <c r="K296">
        <v>14.167542318400001</v>
      </c>
      <c r="L296">
        <v>7.0837711592000003</v>
      </c>
    </row>
    <row r="297" spans="1:12">
      <c r="A297">
        <v>5413</v>
      </c>
      <c r="B297">
        <v>2010</v>
      </c>
      <c r="C297">
        <v>8</v>
      </c>
      <c r="D297">
        <v>0</v>
      </c>
      <c r="E297">
        <v>0</v>
      </c>
      <c r="F297" s="1">
        <v>44.362143801499997</v>
      </c>
      <c r="G297" s="1">
        <v>8.8226564463599999E-5</v>
      </c>
      <c r="H297" s="1">
        <v>8.9797004276199992</v>
      </c>
      <c r="I297">
        <v>162.30390823499999</v>
      </c>
      <c r="J297">
        <v>65.260061921299993</v>
      </c>
      <c r="K297">
        <v>18.106033375500001</v>
      </c>
      <c r="L297">
        <v>9.0530166877700005</v>
      </c>
    </row>
    <row r="298" spans="1:12">
      <c r="A298">
        <v>5413</v>
      </c>
      <c r="B298">
        <v>2010</v>
      </c>
      <c r="C298">
        <v>9</v>
      </c>
      <c r="D298">
        <v>0</v>
      </c>
      <c r="E298">
        <v>0</v>
      </c>
      <c r="F298" s="1">
        <v>30.2615166613</v>
      </c>
      <c r="G298" s="1">
        <v>3.2295982725600001E-5</v>
      </c>
      <c r="H298" s="1">
        <v>6.5196586946500004</v>
      </c>
      <c r="I298">
        <v>86.171007642299998</v>
      </c>
      <c r="J298">
        <v>42.7388868452</v>
      </c>
      <c r="K298">
        <v>11.5732738962</v>
      </c>
      <c r="L298">
        <v>5.78663694809</v>
      </c>
    </row>
    <row r="299" spans="1:12">
      <c r="A299">
        <v>5413</v>
      </c>
      <c r="B299">
        <v>2010</v>
      </c>
      <c r="C299">
        <v>10</v>
      </c>
      <c r="D299">
        <v>250.50836065999999</v>
      </c>
      <c r="E299" s="1">
        <v>0</v>
      </c>
      <c r="F299">
        <v>12.677831315100001</v>
      </c>
      <c r="G299">
        <v>0.74739141596500003</v>
      </c>
      <c r="H299">
        <v>2.7395669281799999</v>
      </c>
      <c r="I299">
        <v>259.91633052200001</v>
      </c>
      <c r="J299">
        <v>41.099593385399999</v>
      </c>
      <c r="K299">
        <v>4.4959390072399996</v>
      </c>
      <c r="L299">
        <v>2.2616024930199998</v>
      </c>
    </row>
    <row r="300" spans="1:12">
      <c r="A300">
        <v>5413</v>
      </c>
      <c r="B300">
        <v>2010</v>
      </c>
      <c r="C300">
        <v>11</v>
      </c>
      <c r="D300">
        <v>602.02815707000002</v>
      </c>
      <c r="E300" s="1">
        <v>0</v>
      </c>
      <c r="F300">
        <v>18.5615737006</v>
      </c>
      <c r="G300">
        <v>2.7930298875299999</v>
      </c>
      <c r="H300">
        <v>2.9070022761500001</v>
      </c>
      <c r="I300">
        <v>272.49435802400001</v>
      </c>
      <c r="J300">
        <v>407.22833140900002</v>
      </c>
      <c r="K300">
        <v>6.3227826364500004</v>
      </c>
      <c r="L300">
        <v>3.3685815780500001</v>
      </c>
    </row>
    <row r="301" spans="1:12">
      <c r="A301">
        <v>5413</v>
      </c>
      <c r="B301">
        <v>2010</v>
      </c>
      <c r="C301">
        <v>12</v>
      </c>
      <c r="D301">
        <v>6860.6967161399998</v>
      </c>
      <c r="E301">
        <v>4.0313273216500001</v>
      </c>
      <c r="F301">
        <v>5028.9499477999998</v>
      </c>
      <c r="G301">
        <v>789.79538351099995</v>
      </c>
      <c r="H301">
        <v>313.066577919</v>
      </c>
      <c r="I301">
        <v>1023.23577266</v>
      </c>
      <c r="J301">
        <v>3993.6482677399999</v>
      </c>
      <c r="K301">
        <v>1319.5176307199999</v>
      </c>
      <c r="L301">
        <v>712.01297234200001</v>
      </c>
    </row>
    <row r="302" spans="1:12">
      <c r="A302">
        <v>5413</v>
      </c>
      <c r="B302">
        <v>2011</v>
      </c>
      <c r="C302">
        <v>1</v>
      </c>
      <c r="D302">
        <v>363.64116869999998</v>
      </c>
      <c r="E302">
        <v>0.13370113504600001</v>
      </c>
      <c r="F302">
        <v>6514.9073241799997</v>
      </c>
      <c r="G302">
        <v>3.11904102475</v>
      </c>
      <c r="H302">
        <v>379.62399435100002</v>
      </c>
      <c r="I302">
        <v>683.453160185</v>
      </c>
      <c r="J302">
        <v>150.489967111</v>
      </c>
      <c r="K302">
        <v>137.31374964</v>
      </c>
      <c r="L302">
        <v>75.310264101399994</v>
      </c>
    </row>
    <row r="303" spans="1:12">
      <c r="A303">
        <v>5413</v>
      </c>
      <c r="B303">
        <v>2011</v>
      </c>
      <c r="C303">
        <v>2</v>
      </c>
      <c r="D303">
        <v>1717.19440775</v>
      </c>
      <c r="E303">
        <v>0.65740086653999996</v>
      </c>
      <c r="F303">
        <v>2864.6725635799999</v>
      </c>
      <c r="G303">
        <v>101.394100354</v>
      </c>
      <c r="H303">
        <v>172.06753101199999</v>
      </c>
      <c r="I303">
        <v>643.99467133799999</v>
      </c>
      <c r="J303">
        <v>888.88113959500004</v>
      </c>
      <c r="K303">
        <v>569.38308207700004</v>
      </c>
      <c r="L303">
        <v>307.37238540200002</v>
      </c>
    </row>
    <row r="304" spans="1:12">
      <c r="A304">
        <v>5413</v>
      </c>
      <c r="B304">
        <v>2011</v>
      </c>
      <c r="C304">
        <v>3</v>
      </c>
      <c r="D304">
        <v>1798.0035563500001</v>
      </c>
      <c r="E304">
        <v>0.88909604109700002</v>
      </c>
      <c r="F304">
        <v>5677.6933501399999</v>
      </c>
      <c r="G304">
        <v>44.5727659884</v>
      </c>
      <c r="H304">
        <v>339.72966774999998</v>
      </c>
      <c r="I304">
        <v>1272.8213030500001</v>
      </c>
      <c r="J304">
        <v>819.41648996200001</v>
      </c>
      <c r="K304">
        <v>574.87843585200005</v>
      </c>
      <c r="L304">
        <v>312.77987103599997</v>
      </c>
    </row>
    <row r="305" spans="1:12">
      <c r="A305">
        <v>5413</v>
      </c>
      <c r="B305">
        <v>2011</v>
      </c>
      <c r="C305">
        <v>4</v>
      </c>
      <c r="D305">
        <v>64.64731888</v>
      </c>
      <c r="E305" s="1">
        <v>0</v>
      </c>
      <c r="F305">
        <v>2959.1910957</v>
      </c>
      <c r="G305" s="1">
        <v>5.1735247454400002E-2</v>
      </c>
      <c r="H305">
        <v>175.088301801</v>
      </c>
      <c r="I305">
        <v>1298.4978626899999</v>
      </c>
      <c r="J305">
        <v>30.3787136077</v>
      </c>
      <c r="K305">
        <v>18.840820132499999</v>
      </c>
      <c r="L305">
        <v>10.408855405400001</v>
      </c>
    </row>
    <row r="306" spans="1:12">
      <c r="A306">
        <v>5413</v>
      </c>
      <c r="B306">
        <v>2011</v>
      </c>
      <c r="C306">
        <v>5</v>
      </c>
      <c r="D306">
        <v>145.45646747999999</v>
      </c>
      <c r="E306">
        <v>0</v>
      </c>
      <c r="F306" s="1">
        <v>616.88242342000001</v>
      </c>
      <c r="G306">
        <v>0.44939721879</v>
      </c>
      <c r="H306" s="1">
        <v>40.894522862300001</v>
      </c>
      <c r="I306">
        <v>1268.1031445599999</v>
      </c>
      <c r="J306">
        <v>53.388559390200001</v>
      </c>
      <c r="K306">
        <v>19.495166192999999</v>
      </c>
      <c r="L306">
        <v>10.265621940000001</v>
      </c>
    </row>
    <row r="307" spans="1:12">
      <c r="A307">
        <v>5413</v>
      </c>
      <c r="B307">
        <v>2011</v>
      </c>
      <c r="C307">
        <v>6</v>
      </c>
      <c r="D307">
        <v>12.12137229</v>
      </c>
      <c r="E307">
        <v>0</v>
      </c>
      <c r="F307" s="1">
        <v>139.402743171</v>
      </c>
      <c r="G307" s="1">
        <v>2.64440511047E-5</v>
      </c>
      <c r="H307" s="1">
        <v>11.7215185402</v>
      </c>
      <c r="I307">
        <v>652.178624388</v>
      </c>
      <c r="J307">
        <v>43.247559477700001</v>
      </c>
      <c r="K307">
        <v>11.443123785499999</v>
      </c>
      <c r="L307">
        <v>5.7385980187100003</v>
      </c>
    </row>
    <row r="308" spans="1:12">
      <c r="A308">
        <v>5413</v>
      </c>
      <c r="B308">
        <v>2011</v>
      </c>
      <c r="C308">
        <v>7</v>
      </c>
      <c r="D308">
        <v>16.16182972</v>
      </c>
      <c r="E308">
        <v>0</v>
      </c>
      <c r="F308" s="1">
        <v>62.058391033100001</v>
      </c>
      <c r="G308" s="1">
        <v>8.0557669932799998E-5</v>
      </c>
      <c r="H308" s="1">
        <v>9.4295324803099998</v>
      </c>
      <c r="I308">
        <v>341.76597031699998</v>
      </c>
      <c r="J308">
        <v>66.503060283099998</v>
      </c>
      <c r="K308">
        <v>17.362298046399999</v>
      </c>
      <c r="L308">
        <v>8.6876560433299996</v>
      </c>
    </row>
    <row r="309" spans="1:12">
      <c r="A309">
        <v>5413</v>
      </c>
      <c r="B309">
        <v>2011</v>
      </c>
      <c r="C309">
        <v>8</v>
      </c>
      <c r="D309">
        <v>0</v>
      </c>
      <c r="E309">
        <v>0</v>
      </c>
      <c r="F309" s="1">
        <v>47.712281040900002</v>
      </c>
      <c r="G309" s="1">
        <v>9.2853235427999998E-5</v>
      </c>
      <c r="H309" s="1">
        <v>9.6048391442100005</v>
      </c>
      <c r="I309">
        <v>166.67097758700001</v>
      </c>
      <c r="J309">
        <v>63.9566797389</v>
      </c>
      <c r="K309">
        <v>18.6804423671</v>
      </c>
      <c r="L309">
        <v>9.3402211835299997</v>
      </c>
    </row>
    <row r="310" spans="1:12">
      <c r="A310">
        <v>5413</v>
      </c>
      <c r="B310">
        <v>2011</v>
      </c>
      <c r="C310">
        <v>9</v>
      </c>
      <c r="D310">
        <v>0</v>
      </c>
      <c r="E310">
        <v>0</v>
      </c>
      <c r="F310" s="1">
        <v>34.1863918803</v>
      </c>
      <c r="G310" s="1">
        <v>4.6364096826899999E-5</v>
      </c>
      <c r="H310" s="1">
        <v>7.3605392827199996</v>
      </c>
      <c r="I310">
        <v>89.965633098799998</v>
      </c>
      <c r="J310">
        <v>47.577126724300001</v>
      </c>
      <c r="K310">
        <v>13.343603267000001</v>
      </c>
      <c r="L310">
        <v>6.6718016335100003</v>
      </c>
    </row>
    <row r="311" spans="1:12">
      <c r="A311">
        <v>5413</v>
      </c>
      <c r="B311">
        <v>2011</v>
      </c>
      <c r="C311">
        <v>10</v>
      </c>
      <c r="D311">
        <v>622.23044421999998</v>
      </c>
      <c r="E311" s="1">
        <v>8.5056151514700004E-4</v>
      </c>
      <c r="F311">
        <v>47.3420451374</v>
      </c>
      <c r="G311">
        <v>3.1334480634299999</v>
      </c>
      <c r="H311">
        <v>6.9462942835700003</v>
      </c>
      <c r="I311">
        <v>380.62210587499999</v>
      </c>
      <c r="J311">
        <v>553.247614591</v>
      </c>
      <c r="K311">
        <v>14.0854156305</v>
      </c>
      <c r="L311">
        <v>7.2130897084900001</v>
      </c>
    </row>
    <row r="312" spans="1:12">
      <c r="A312">
        <v>5413</v>
      </c>
      <c r="B312">
        <v>2011</v>
      </c>
      <c r="C312">
        <v>11</v>
      </c>
      <c r="D312">
        <v>492.93580645999998</v>
      </c>
      <c r="E312" s="1">
        <v>0</v>
      </c>
      <c r="F312">
        <v>29.721628050700001</v>
      </c>
      <c r="G312">
        <v>2.14302809531</v>
      </c>
      <c r="H312">
        <v>4.0314002238300004</v>
      </c>
      <c r="I312">
        <v>356.99993070900001</v>
      </c>
      <c r="J312">
        <v>295.70782137100002</v>
      </c>
      <c r="K312">
        <v>7.5929580798899998</v>
      </c>
      <c r="L312">
        <v>3.9964196301100001</v>
      </c>
    </row>
    <row r="313" spans="1:12">
      <c r="A313">
        <v>5413</v>
      </c>
      <c r="B313">
        <v>2011</v>
      </c>
      <c r="C313">
        <v>12</v>
      </c>
      <c r="D313">
        <v>173.73966949000001</v>
      </c>
      <c r="E313" s="1">
        <v>0</v>
      </c>
      <c r="F313">
        <v>25.5537195888</v>
      </c>
      <c r="G313">
        <v>0.75212240107899997</v>
      </c>
      <c r="H313">
        <v>3.4454501746799999</v>
      </c>
      <c r="I313">
        <v>334.10599800799997</v>
      </c>
      <c r="J313">
        <v>104.098744043</v>
      </c>
      <c r="K313">
        <v>6.0380691567099998</v>
      </c>
      <c r="L313">
        <v>3.0959158177599999</v>
      </c>
    </row>
    <row r="314" spans="1:12">
      <c r="A314">
        <v>5413</v>
      </c>
      <c r="B314">
        <v>2012</v>
      </c>
      <c r="C314">
        <v>1</v>
      </c>
      <c r="D314">
        <v>476.77397674000002</v>
      </c>
      <c r="E314">
        <v>0</v>
      </c>
      <c r="F314">
        <v>35.217476135299997</v>
      </c>
      <c r="G314">
        <v>2.44414855017</v>
      </c>
      <c r="H314">
        <v>5.4239296548700002</v>
      </c>
      <c r="I314">
        <v>280.07572489699999</v>
      </c>
      <c r="J314">
        <v>427.04322880199999</v>
      </c>
      <c r="K314">
        <v>12.1142876541</v>
      </c>
      <c r="L314">
        <v>6.24906152318</v>
      </c>
    </row>
    <row r="315" spans="1:12">
      <c r="A315">
        <v>5413</v>
      </c>
      <c r="B315">
        <v>2012</v>
      </c>
      <c r="C315">
        <v>2</v>
      </c>
      <c r="D315">
        <v>860.61743259000002</v>
      </c>
      <c r="E315" s="1">
        <v>4.7788269675300003E-4</v>
      </c>
      <c r="F315">
        <v>87.071630296600006</v>
      </c>
      <c r="G315" s="1">
        <v>4.0900642920300001</v>
      </c>
      <c r="H315">
        <v>8.3983728264999993</v>
      </c>
      <c r="I315">
        <v>431.50841045300001</v>
      </c>
      <c r="J315">
        <v>649.15687293099995</v>
      </c>
      <c r="K315">
        <v>21.223142104499999</v>
      </c>
      <c r="L315">
        <v>11.465258374199999</v>
      </c>
    </row>
    <row r="316" spans="1:12">
      <c r="A316">
        <v>5413</v>
      </c>
      <c r="B316">
        <v>2012</v>
      </c>
      <c r="C316">
        <v>3</v>
      </c>
      <c r="D316">
        <v>1640.42571658</v>
      </c>
      <c r="E316" s="1">
        <v>2.3968037369300001E-2</v>
      </c>
      <c r="F316">
        <v>383.97723621400002</v>
      </c>
      <c r="G316">
        <v>8.5527819291899991</v>
      </c>
      <c r="H316">
        <v>28.8033507321</v>
      </c>
      <c r="I316">
        <v>631.77484574100004</v>
      </c>
      <c r="J316">
        <v>1324.5392151599999</v>
      </c>
      <c r="K316">
        <v>99.311633398699996</v>
      </c>
      <c r="L316">
        <v>54.285598444100003</v>
      </c>
    </row>
    <row r="317" spans="1:12">
      <c r="A317">
        <v>5413</v>
      </c>
      <c r="B317">
        <v>2012</v>
      </c>
      <c r="C317">
        <v>4</v>
      </c>
      <c r="D317">
        <v>1127.28762297</v>
      </c>
      <c r="E317">
        <v>0.132239812308</v>
      </c>
      <c r="F317">
        <v>1014.47707833</v>
      </c>
      <c r="G317">
        <v>7.4902871984499999</v>
      </c>
      <c r="H317">
        <v>67.649360697600002</v>
      </c>
      <c r="I317">
        <v>923.84513359100004</v>
      </c>
      <c r="J317">
        <v>772.60014289399999</v>
      </c>
      <c r="K317">
        <v>127.719198025</v>
      </c>
      <c r="L317">
        <v>69.447594237499999</v>
      </c>
    </row>
    <row r="318" spans="1:12">
      <c r="A318">
        <v>5413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5413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5413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5413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5413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5413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5413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5413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5414</v>
      </c>
      <c r="B326">
        <v>1986</v>
      </c>
      <c r="C326">
        <v>1</v>
      </c>
      <c r="D326">
        <v>5094.1263858399998</v>
      </c>
      <c r="E326">
        <v>2.96977532441</v>
      </c>
      <c r="F326">
        <v>36829.048261199998</v>
      </c>
      <c r="G326">
        <v>177.042438672</v>
      </c>
      <c r="H326">
        <v>1853.1175348700001</v>
      </c>
      <c r="I326">
        <v>1683.6281927499999</v>
      </c>
      <c r="J326">
        <v>2595.42180749</v>
      </c>
      <c r="K326">
        <v>2164.7306610300002</v>
      </c>
      <c r="L326">
        <v>1082.36533052</v>
      </c>
    </row>
    <row r="327" spans="1:12">
      <c r="A327">
        <v>5414</v>
      </c>
      <c r="B327">
        <v>1986</v>
      </c>
      <c r="C327">
        <v>2</v>
      </c>
      <c r="D327">
        <v>7686.87681092</v>
      </c>
      <c r="E327">
        <v>6.3390161977900004</v>
      </c>
      <c r="F327">
        <v>41685.577344800004</v>
      </c>
      <c r="G327">
        <v>1135.6365914099999</v>
      </c>
      <c r="H327">
        <v>2023.08386021</v>
      </c>
      <c r="I327">
        <v>1290.70613159</v>
      </c>
      <c r="J327">
        <v>3775.0017478999998</v>
      </c>
      <c r="K327">
        <v>3648.0540992199999</v>
      </c>
      <c r="L327">
        <v>1824.0270496099999</v>
      </c>
    </row>
    <row r="328" spans="1:12">
      <c r="A328">
        <v>5414</v>
      </c>
      <c r="B328">
        <v>1986</v>
      </c>
      <c r="C328">
        <v>3</v>
      </c>
      <c r="D328">
        <v>8589.1996460800001</v>
      </c>
      <c r="E328">
        <v>9.4319660505599998</v>
      </c>
      <c r="F328">
        <v>50451.446650999998</v>
      </c>
      <c r="G328">
        <v>826.62421220099998</v>
      </c>
      <c r="H328">
        <v>2413.3408424300001</v>
      </c>
      <c r="I328">
        <v>2035.56945378</v>
      </c>
      <c r="J328">
        <v>4323.6246547800001</v>
      </c>
      <c r="K328">
        <v>4457.1518639799997</v>
      </c>
      <c r="L328">
        <v>2228.5759319899998</v>
      </c>
    </row>
    <row r="329" spans="1:12">
      <c r="A329">
        <v>5414</v>
      </c>
      <c r="B329">
        <v>1986</v>
      </c>
      <c r="C329">
        <v>4</v>
      </c>
      <c r="D329">
        <v>1039.38453164</v>
      </c>
      <c r="E329" s="1">
        <v>8.9600331491200003E-2</v>
      </c>
      <c r="F329">
        <v>20812.911630400002</v>
      </c>
      <c r="G329">
        <v>2.4102228427600001</v>
      </c>
      <c r="H329">
        <v>969.740656973</v>
      </c>
      <c r="I329">
        <v>2811.6003051399998</v>
      </c>
      <c r="J329">
        <v>439.90303928600002</v>
      </c>
      <c r="K329">
        <v>358.31718352500002</v>
      </c>
      <c r="L329">
        <v>179.15859176199999</v>
      </c>
    </row>
    <row r="330" spans="1:12">
      <c r="A330">
        <v>5414</v>
      </c>
      <c r="B330">
        <v>1986</v>
      </c>
      <c r="C330">
        <v>5</v>
      </c>
      <c r="D330">
        <v>0</v>
      </c>
      <c r="E330">
        <v>0</v>
      </c>
      <c r="F330">
        <v>5604.05690108</v>
      </c>
      <c r="G330" s="1">
        <v>7.6940804623799994E-5</v>
      </c>
      <c r="H330">
        <v>258.86670859600002</v>
      </c>
      <c r="I330">
        <v>3763.5316069</v>
      </c>
      <c r="J330">
        <v>26.825607138799999</v>
      </c>
      <c r="K330">
        <v>16.4453674216</v>
      </c>
      <c r="L330">
        <v>8.2226837107800002</v>
      </c>
    </row>
    <row r="331" spans="1:12">
      <c r="A331">
        <v>5414</v>
      </c>
      <c r="B331">
        <v>1986</v>
      </c>
      <c r="C331">
        <v>6</v>
      </c>
      <c r="D331">
        <v>0</v>
      </c>
      <c r="E331">
        <v>0</v>
      </c>
      <c r="F331">
        <v>1410.5671024799999</v>
      </c>
      <c r="G331" s="1">
        <v>1.85613970196E-5</v>
      </c>
      <c r="H331">
        <v>66.911424139499999</v>
      </c>
      <c r="I331">
        <v>3457.8590560299999</v>
      </c>
      <c r="J331">
        <v>33.588844816399998</v>
      </c>
      <c r="K331">
        <v>11.553536618700001</v>
      </c>
      <c r="L331">
        <v>5.7767683093300004</v>
      </c>
    </row>
    <row r="332" spans="1:12">
      <c r="A332">
        <v>5414</v>
      </c>
      <c r="B332">
        <v>1986</v>
      </c>
      <c r="C332">
        <v>7</v>
      </c>
      <c r="D332">
        <v>0</v>
      </c>
      <c r="E332">
        <v>0</v>
      </c>
      <c r="F332">
        <v>401.40426674999998</v>
      </c>
      <c r="G332" s="1">
        <v>1.6450339553999999E-5</v>
      </c>
      <c r="H332">
        <v>21.013386689699999</v>
      </c>
      <c r="I332">
        <v>1853.1346795300001</v>
      </c>
      <c r="J332">
        <v>40.864612344100003</v>
      </c>
      <c r="K332">
        <v>8.7192652573299991</v>
      </c>
      <c r="L332">
        <v>4.35963262867</v>
      </c>
    </row>
    <row r="333" spans="1:12">
      <c r="A333">
        <v>5414</v>
      </c>
      <c r="B333">
        <v>1986</v>
      </c>
      <c r="C333">
        <v>8</v>
      </c>
      <c r="D333">
        <v>0</v>
      </c>
      <c r="E333">
        <v>0</v>
      </c>
      <c r="F333">
        <v>118.59882788199999</v>
      </c>
      <c r="G333" s="1">
        <v>1.6106499933900001E-5</v>
      </c>
      <c r="H333">
        <v>8.2111973594900007</v>
      </c>
      <c r="I333">
        <v>715.85652715799995</v>
      </c>
      <c r="J333">
        <v>44.678088070000001</v>
      </c>
      <c r="K333">
        <v>7.8510452074500003</v>
      </c>
      <c r="L333">
        <v>3.9255226037200002</v>
      </c>
    </row>
    <row r="334" spans="1:12">
      <c r="A334">
        <v>5414</v>
      </c>
      <c r="B334">
        <v>1986</v>
      </c>
      <c r="C334">
        <v>9</v>
      </c>
      <c r="D334">
        <v>3974.7891979199999</v>
      </c>
      <c r="E334">
        <v>1.6773529540400001E-2</v>
      </c>
      <c r="F334">
        <v>163.25913030199999</v>
      </c>
      <c r="G334" s="1">
        <v>6.8227004003399996</v>
      </c>
      <c r="H334">
        <v>11.536850573600001</v>
      </c>
      <c r="I334">
        <v>1155.72646831</v>
      </c>
      <c r="J334">
        <v>3048.7039952700002</v>
      </c>
      <c r="K334">
        <v>56.480784211200003</v>
      </c>
      <c r="L334">
        <v>28.240392105600002</v>
      </c>
    </row>
    <row r="335" spans="1:12">
      <c r="A335">
        <v>5414</v>
      </c>
      <c r="B335">
        <v>1986</v>
      </c>
      <c r="C335">
        <v>10</v>
      </c>
      <c r="D335">
        <v>376.91966531999998</v>
      </c>
      <c r="E335" s="1">
        <v>6.8118971655199999E-5</v>
      </c>
      <c r="F335">
        <v>336.17517989100003</v>
      </c>
      <c r="G335" s="1">
        <v>0.48133921010000003</v>
      </c>
      <c r="H335">
        <v>19.730824833700002</v>
      </c>
      <c r="I335">
        <v>1917.5812474300001</v>
      </c>
      <c r="J335">
        <v>123.770725614</v>
      </c>
      <c r="K335">
        <v>11.5221464838</v>
      </c>
      <c r="L335">
        <v>5.7610732418900001</v>
      </c>
    </row>
    <row r="336" spans="1:12">
      <c r="A336">
        <v>5414</v>
      </c>
      <c r="B336">
        <v>1986</v>
      </c>
      <c r="C336">
        <v>11</v>
      </c>
      <c r="D336">
        <v>1621.8967416800001</v>
      </c>
      <c r="E336" s="1">
        <v>2.40793779787E-4</v>
      </c>
      <c r="F336">
        <v>184.488873539</v>
      </c>
      <c r="G336" s="1">
        <v>2.6718065496099999</v>
      </c>
      <c r="H336">
        <v>11.657422453800001</v>
      </c>
      <c r="I336">
        <v>1348.72335309</v>
      </c>
      <c r="J336">
        <v>1228.13180212</v>
      </c>
      <c r="K336">
        <v>26.069163108600002</v>
      </c>
      <c r="L336">
        <v>13.034581554300001</v>
      </c>
    </row>
    <row r="337" spans="1:12">
      <c r="A337">
        <v>5414</v>
      </c>
      <c r="B337">
        <v>1986</v>
      </c>
      <c r="C337">
        <v>12</v>
      </c>
      <c r="D337">
        <v>582.51221004000001</v>
      </c>
      <c r="E337">
        <v>0</v>
      </c>
      <c r="F337">
        <v>141.982283755</v>
      </c>
      <c r="G337" s="1">
        <v>0.84696165582799998</v>
      </c>
      <c r="H337">
        <v>8.3631362794400008</v>
      </c>
      <c r="I337">
        <v>1093.7840781499999</v>
      </c>
      <c r="J337">
        <v>281.37767251899999</v>
      </c>
      <c r="K337">
        <v>8.7944182173800005</v>
      </c>
      <c r="L337">
        <v>4.3972091086900003</v>
      </c>
    </row>
    <row r="338" spans="1:12">
      <c r="A338">
        <v>5414</v>
      </c>
      <c r="B338">
        <v>1987</v>
      </c>
      <c r="C338">
        <v>1</v>
      </c>
      <c r="D338">
        <v>4237.4907828400001</v>
      </c>
      <c r="E338" s="1">
        <v>6.4918980179899999E-2</v>
      </c>
      <c r="F338">
        <v>1348.48141637</v>
      </c>
      <c r="G338">
        <v>8.9293792869700006</v>
      </c>
      <c r="H338">
        <v>71.294056188400006</v>
      </c>
      <c r="I338">
        <v>1857.0864454299999</v>
      </c>
      <c r="J338">
        <v>3559.0375105899998</v>
      </c>
      <c r="K338">
        <v>182.39840157200001</v>
      </c>
      <c r="L338">
        <v>91.199200786199995</v>
      </c>
    </row>
    <row r="339" spans="1:12">
      <c r="A339">
        <v>5414</v>
      </c>
      <c r="B339">
        <v>1987</v>
      </c>
      <c r="C339">
        <v>2</v>
      </c>
      <c r="D339">
        <v>1679.0057818800001</v>
      </c>
      <c r="E339" s="1">
        <v>5.1860397725100003E-4</v>
      </c>
      <c r="F339">
        <v>504.54182503200002</v>
      </c>
      <c r="G339" s="1">
        <v>2.74768601261</v>
      </c>
      <c r="H339">
        <v>26.662150964999999</v>
      </c>
      <c r="I339">
        <v>1241.59997484</v>
      </c>
      <c r="J339">
        <v>1006.53957384</v>
      </c>
      <c r="K339">
        <v>63.781767431699997</v>
      </c>
      <c r="L339">
        <v>31.890883715800001</v>
      </c>
    </row>
    <row r="340" spans="1:12">
      <c r="A340">
        <v>5414</v>
      </c>
      <c r="B340">
        <v>1987</v>
      </c>
      <c r="C340">
        <v>3</v>
      </c>
      <c r="D340">
        <v>2387.15788036</v>
      </c>
      <c r="E340" s="1">
        <v>5.5293291244299997E-3</v>
      </c>
      <c r="F340">
        <v>1174.1253868900001</v>
      </c>
      <c r="G340" s="1">
        <v>3.7491974959499998</v>
      </c>
      <c r="H340">
        <v>61.017846532100002</v>
      </c>
      <c r="I340">
        <v>2075.21518414</v>
      </c>
      <c r="J340">
        <v>1271.21295063</v>
      </c>
      <c r="K340">
        <v>127.656075398</v>
      </c>
      <c r="L340">
        <v>63.828037699200003</v>
      </c>
    </row>
    <row r="341" spans="1:12">
      <c r="A341">
        <v>5414</v>
      </c>
      <c r="B341">
        <v>1987</v>
      </c>
      <c r="C341">
        <v>4</v>
      </c>
      <c r="D341">
        <v>845.21379495999997</v>
      </c>
      <c r="E341" s="1">
        <v>7.7761091658699996E-4</v>
      </c>
      <c r="F341">
        <v>833.62035037299995</v>
      </c>
      <c r="G341" s="1">
        <v>1.2558380971200001</v>
      </c>
      <c r="H341">
        <v>44.439468963499998</v>
      </c>
      <c r="I341">
        <v>2519.3238929899999</v>
      </c>
      <c r="J341">
        <v>478.10249303199998</v>
      </c>
      <c r="K341">
        <v>54.829810962899998</v>
      </c>
      <c r="L341">
        <v>27.4149054815</v>
      </c>
    </row>
    <row r="342" spans="1:12">
      <c r="A342">
        <v>5414</v>
      </c>
      <c r="B342">
        <v>1987</v>
      </c>
      <c r="C342">
        <v>5</v>
      </c>
      <c r="D342">
        <v>91.374464320000001</v>
      </c>
      <c r="E342">
        <v>0</v>
      </c>
      <c r="F342">
        <v>224.15745784399999</v>
      </c>
      <c r="G342" s="1">
        <v>1.8150977201299999E-5</v>
      </c>
      <c r="H342">
        <v>13.4735332129</v>
      </c>
      <c r="I342">
        <v>1586.52454169</v>
      </c>
      <c r="J342" s="1">
        <v>26.205107611199999</v>
      </c>
      <c r="K342" s="1">
        <v>7.4825117089399997</v>
      </c>
      <c r="L342" s="1">
        <v>3.7412558544699999</v>
      </c>
    </row>
    <row r="343" spans="1:12">
      <c r="A343">
        <v>5414</v>
      </c>
      <c r="B343">
        <v>1987</v>
      </c>
      <c r="C343">
        <v>6</v>
      </c>
      <c r="D343">
        <v>22.84361608</v>
      </c>
      <c r="E343">
        <v>0</v>
      </c>
      <c r="F343">
        <v>64.077429828800007</v>
      </c>
      <c r="G343" s="1">
        <v>8.3686526645200006E-6</v>
      </c>
      <c r="H343">
        <v>5.41455744682</v>
      </c>
      <c r="I343">
        <v>679.89999608799997</v>
      </c>
      <c r="J343">
        <v>34.870725641</v>
      </c>
      <c r="K343">
        <v>6.4428299191700003</v>
      </c>
      <c r="L343">
        <v>3.2214149595800001</v>
      </c>
    </row>
    <row r="344" spans="1:12">
      <c r="A344">
        <v>5414</v>
      </c>
      <c r="B344">
        <v>1987</v>
      </c>
      <c r="C344">
        <v>7</v>
      </c>
      <c r="D344">
        <v>102.79627236</v>
      </c>
      <c r="E344">
        <v>0</v>
      </c>
      <c r="F344">
        <v>22.3273323033</v>
      </c>
      <c r="G344" s="1">
        <v>2.4687124274800001E-6</v>
      </c>
      <c r="H344">
        <v>2.57607460951</v>
      </c>
      <c r="I344">
        <v>348.05566826199998</v>
      </c>
      <c r="J344">
        <v>24.990694815800001</v>
      </c>
      <c r="K344">
        <v>3.5048846649100001</v>
      </c>
      <c r="L344">
        <v>1.75244233245</v>
      </c>
    </row>
    <row r="345" spans="1:12">
      <c r="A345">
        <v>5414</v>
      </c>
      <c r="B345">
        <v>1987</v>
      </c>
      <c r="C345">
        <v>8</v>
      </c>
      <c r="D345">
        <v>34.265424119999999</v>
      </c>
      <c r="E345">
        <v>0</v>
      </c>
      <c r="F345">
        <v>16.053008200800001</v>
      </c>
      <c r="G345" s="1">
        <v>9.9452328340200005E-6</v>
      </c>
      <c r="H345">
        <v>2.9400319596600002</v>
      </c>
      <c r="I345">
        <v>147.58454156799999</v>
      </c>
      <c r="J345">
        <v>43.746060106999998</v>
      </c>
      <c r="K345">
        <v>5.9425917246199997</v>
      </c>
      <c r="L345">
        <v>2.9712958623099999</v>
      </c>
    </row>
    <row r="346" spans="1:12">
      <c r="A346">
        <v>5414</v>
      </c>
      <c r="B346">
        <v>1987</v>
      </c>
      <c r="C346">
        <v>9</v>
      </c>
      <c r="D346">
        <v>148.48350452</v>
      </c>
      <c r="E346">
        <v>0</v>
      </c>
      <c r="F346">
        <v>13.668210562300001</v>
      </c>
      <c r="G346" s="1">
        <v>8.7389601824300001E-2</v>
      </c>
      <c r="H346">
        <v>2.8724410764499999</v>
      </c>
      <c r="I346">
        <v>201.418383562</v>
      </c>
      <c r="J346">
        <v>36.409743144799997</v>
      </c>
      <c r="K346">
        <v>5.5836255323700001</v>
      </c>
      <c r="L346">
        <v>2.7918127661900001</v>
      </c>
    </row>
    <row r="347" spans="1:12">
      <c r="A347">
        <v>5414</v>
      </c>
      <c r="B347">
        <v>1987</v>
      </c>
      <c r="C347">
        <v>10</v>
      </c>
      <c r="D347">
        <v>8269.3890209599995</v>
      </c>
      <c r="E347">
        <v>0.30655089904100002</v>
      </c>
      <c r="F347">
        <v>742.836360356</v>
      </c>
      <c r="G347">
        <v>21.002079765400001</v>
      </c>
      <c r="H347">
        <v>42.515794751100003</v>
      </c>
      <c r="I347">
        <v>1326.4417476900001</v>
      </c>
      <c r="J347">
        <v>6295.1478823099997</v>
      </c>
      <c r="K347">
        <v>401.21655717900001</v>
      </c>
      <c r="L347">
        <v>200.60827858900001</v>
      </c>
    </row>
    <row r="348" spans="1:12">
      <c r="A348">
        <v>5414</v>
      </c>
      <c r="B348">
        <v>1987</v>
      </c>
      <c r="C348">
        <v>11</v>
      </c>
      <c r="D348">
        <v>2147.29991152</v>
      </c>
      <c r="E348">
        <v>0.53869031011699997</v>
      </c>
      <c r="F348">
        <v>5661.76444421</v>
      </c>
      <c r="G348">
        <v>55.193828118100001</v>
      </c>
      <c r="H348">
        <v>284.25135449499999</v>
      </c>
      <c r="I348">
        <v>1892.03713922</v>
      </c>
      <c r="J348">
        <v>1213.1615451499999</v>
      </c>
      <c r="K348">
        <v>432.58396467099999</v>
      </c>
      <c r="L348">
        <v>216.291982335</v>
      </c>
    </row>
    <row r="349" spans="1:12">
      <c r="A349">
        <v>5414</v>
      </c>
      <c r="B349">
        <v>1987</v>
      </c>
      <c r="C349">
        <v>12</v>
      </c>
      <c r="D349">
        <v>3723.5094210399998</v>
      </c>
      <c r="E349">
        <v>0.14718374252800001</v>
      </c>
      <c r="F349">
        <v>4996.1491011400003</v>
      </c>
      <c r="G349">
        <v>7.5478229299799997</v>
      </c>
      <c r="H349">
        <v>246.06021168000001</v>
      </c>
      <c r="I349">
        <v>1906.2261563699999</v>
      </c>
      <c r="J349">
        <v>2128.95333876</v>
      </c>
      <c r="K349">
        <v>627.85750411699996</v>
      </c>
      <c r="L349">
        <v>313.92875205799999</v>
      </c>
    </row>
    <row r="350" spans="1:12">
      <c r="A350">
        <v>5414</v>
      </c>
      <c r="B350">
        <v>1988</v>
      </c>
      <c r="C350">
        <v>1</v>
      </c>
      <c r="D350">
        <v>6441.8997345600001</v>
      </c>
      <c r="E350">
        <v>2.3583668682600001</v>
      </c>
      <c r="F350">
        <v>13197.1787104</v>
      </c>
      <c r="G350">
        <v>378.85303162600002</v>
      </c>
      <c r="H350">
        <v>652.53357049399995</v>
      </c>
      <c r="I350">
        <v>1271.851312</v>
      </c>
      <c r="J350">
        <v>2839.09171156</v>
      </c>
      <c r="K350">
        <v>2164.5318723999999</v>
      </c>
      <c r="L350">
        <v>1082.2659361999999</v>
      </c>
    </row>
    <row r="351" spans="1:12">
      <c r="A351">
        <v>5414</v>
      </c>
      <c r="B351">
        <v>1988</v>
      </c>
      <c r="C351">
        <v>2</v>
      </c>
      <c r="D351">
        <v>5105.5481938800003</v>
      </c>
      <c r="E351">
        <v>2.0536677665399998</v>
      </c>
      <c r="F351">
        <v>11856.1158873</v>
      </c>
      <c r="G351">
        <v>256.83587848000002</v>
      </c>
      <c r="H351">
        <v>572.53906752900002</v>
      </c>
      <c r="I351">
        <v>1810.7721085200001</v>
      </c>
      <c r="J351">
        <v>3030.1122880399998</v>
      </c>
      <c r="K351">
        <v>1941.6499529299999</v>
      </c>
      <c r="L351">
        <v>970.82497646599995</v>
      </c>
    </row>
    <row r="352" spans="1:12">
      <c r="A352">
        <v>5414</v>
      </c>
      <c r="B352">
        <v>1988</v>
      </c>
      <c r="C352">
        <v>3</v>
      </c>
      <c r="D352">
        <v>0</v>
      </c>
      <c r="E352">
        <v>0</v>
      </c>
      <c r="F352">
        <v>16992.4102275</v>
      </c>
      <c r="G352">
        <v>3.59227943018E-3</v>
      </c>
      <c r="H352">
        <v>820.356055201</v>
      </c>
      <c r="I352">
        <v>2616.7016205999998</v>
      </c>
      <c r="J352">
        <v>16.0924457307</v>
      </c>
      <c r="K352">
        <v>157.74313649300001</v>
      </c>
      <c r="L352">
        <v>78.871568246699994</v>
      </c>
    </row>
    <row r="353" spans="1:12">
      <c r="A353">
        <v>5414</v>
      </c>
      <c r="B353">
        <v>1988</v>
      </c>
      <c r="C353">
        <v>4</v>
      </c>
      <c r="D353">
        <v>6727.44493556</v>
      </c>
      <c r="E353">
        <v>3.1022560206800001</v>
      </c>
      <c r="F353">
        <v>15022.665440500001</v>
      </c>
      <c r="G353">
        <v>90.538083632099998</v>
      </c>
      <c r="H353">
        <v>740.98437989900003</v>
      </c>
      <c r="I353">
        <v>2711.5861500800002</v>
      </c>
      <c r="J353">
        <v>4225.3357636700002</v>
      </c>
      <c r="K353">
        <v>2335.4119576500002</v>
      </c>
      <c r="L353">
        <v>1167.70597883</v>
      </c>
    </row>
    <row r="354" spans="1:12">
      <c r="A354">
        <v>5414</v>
      </c>
      <c r="B354">
        <v>1988</v>
      </c>
      <c r="C354">
        <v>5</v>
      </c>
      <c r="D354">
        <v>456.87232160000002</v>
      </c>
      <c r="E354">
        <v>0</v>
      </c>
      <c r="F354">
        <v>10980.457764500001</v>
      </c>
      <c r="G354" s="1">
        <v>0.58923569070199999</v>
      </c>
      <c r="H354">
        <v>525.61085204899996</v>
      </c>
      <c r="I354">
        <v>3883.4278465100001</v>
      </c>
      <c r="J354">
        <v>160.688843897</v>
      </c>
      <c r="K354">
        <v>49.998368251499997</v>
      </c>
      <c r="L354">
        <v>24.999184125799999</v>
      </c>
    </row>
    <row r="355" spans="1:12">
      <c r="A355">
        <v>5414</v>
      </c>
      <c r="B355">
        <v>1988</v>
      </c>
      <c r="C355">
        <v>6</v>
      </c>
      <c r="D355">
        <v>0</v>
      </c>
      <c r="E355">
        <v>0</v>
      </c>
      <c r="F355">
        <v>2790.8029856200001</v>
      </c>
      <c r="G355" s="1">
        <v>4.4966610820199999E-5</v>
      </c>
      <c r="H355">
        <v>133.43993415400001</v>
      </c>
      <c r="I355">
        <v>3383.99246404</v>
      </c>
      <c r="J355">
        <v>33.430816751400002</v>
      </c>
      <c r="K355">
        <v>12.484548914599999</v>
      </c>
      <c r="L355">
        <v>6.2422744573199997</v>
      </c>
    </row>
    <row r="356" spans="1:12">
      <c r="A356">
        <v>5414</v>
      </c>
      <c r="B356">
        <v>1988</v>
      </c>
      <c r="C356">
        <v>7</v>
      </c>
      <c r="D356">
        <v>0</v>
      </c>
      <c r="E356">
        <v>0</v>
      </c>
      <c r="F356">
        <v>741.59830245199998</v>
      </c>
      <c r="G356" s="1">
        <v>1.3861503536099999E-5</v>
      </c>
      <c r="H356">
        <v>36.617845120200002</v>
      </c>
      <c r="I356">
        <v>1706.2899103499999</v>
      </c>
      <c r="J356">
        <v>38.402093479100003</v>
      </c>
      <c r="K356">
        <v>8.3662653532300002</v>
      </c>
      <c r="L356">
        <v>4.1831326766199997</v>
      </c>
    </row>
    <row r="357" spans="1:12">
      <c r="A357">
        <v>5414</v>
      </c>
      <c r="B357">
        <v>1988</v>
      </c>
      <c r="C357">
        <v>8</v>
      </c>
      <c r="D357">
        <v>228.43616080000001</v>
      </c>
      <c r="E357">
        <v>0</v>
      </c>
      <c r="F357">
        <v>198.138232332</v>
      </c>
      <c r="G357" s="1">
        <v>0.32768733136299999</v>
      </c>
      <c r="H357">
        <v>11.221938010200001</v>
      </c>
      <c r="I357">
        <v>867.01714202400001</v>
      </c>
      <c r="J357">
        <v>36.975579946000003</v>
      </c>
      <c r="K357">
        <v>5.9673726072499997</v>
      </c>
      <c r="L357">
        <v>2.9836863036199999</v>
      </c>
    </row>
    <row r="358" spans="1:12">
      <c r="A358">
        <v>5414</v>
      </c>
      <c r="B358">
        <v>1988</v>
      </c>
      <c r="C358">
        <v>9</v>
      </c>
      <c r="D358">
        <v>822.37017888000003</v>
      </c>
      <c r="E358" s="1">
        <v>8.8896138473799997E-5</v>
      </c>
      <c r="F358">
        <v>66.655482047999996</v>
      </c>
      <c r="G358" s="1">
        <v>1.28003506993</v>
      </c>
      <c r="H358">
        <v>5.4375041091799998</v>
      </c>
      <c r="I358">
        <v>686.11307027999999</v>
      </c>
      <c r="J358">
        <v>531.57376337799997</v>
      </c>
      <c r="K358">
        <v>7.5720285555200002</v>
      </c>
      <c r="L358">
        <v>3.7860142777600001</v>
      </c>
    </row>
    <row r="359" spans="1:12">
      <c r="A359">
        <v>5414</v>
      </c>
      <c r="B359">
        <v>1988</v>
      </c>
      <c r="C359">
        <v>10</v>
      </c>
      <c r="D359">
        <v>0</v>
      </c>
      <c r="E359">
        <v>0</v>
      </c>
      <c r="F359">
        <v>29.599474840900001</v>
      </c>
      <c r="G359" s="1">
        <v>1.6441302663600001E-5</v>
      </c>
      <c r="H359">
        <v>3.2821964167200002</v>
      </c>
      <c r="I359">
        <v>331.08790275500002</v>
      </c>
      <c r="J359">
        <v>25.587145360400001</v>
      </c>
      <c r="K359">
        <v>4.48351320048</v>
      </c>
      <c r="L359">
        <v>2.24175660024</v>
      </c>
    </row>
    <row r="360" spans="1:12">
      <c r="A360">
        <v>5414</v>
      </c>
      <c r="B360">
        <v>1988</v>
      </c>
      <c r="C360">
        <v>11</v>
      </c>
      <c r="D360">
        <v>2569.9068090000001</v>
      </c>
      <c r="E360" s="1">
        <v>0</v>
      </c>
      <c r="F360">
        <v>122.352878515</v>
      </c>
      <c r="G360" s="1">
        <v>4.4876038237799998</v>
      </c>
      <c r="H360">
        <v>8.4950250997700003</v>
      </c>
      <c r="I360">
        <v>1051.2636228700001</v>
      </c>
      <c r="J360">
        <v>2006.2461089999999</v>
      </c>
      <c r="K360">
        <v>24.7607124526</v>
      </c>
      <c r="L360">
        <v>12.3803562263</v>
      </c>
    </row>
    <row r="361" spans="1:12">
      <c r="A361">
        <v>5414</v>
      </c>
      <c r="B361">
        <v>1988</v>
      </c>
      <c r="C361">
        <v>12</v>
      </c>
      <c r="D361">
        <v>9365.8825928000006</v>
      </c>
      <c r="E361">
        <v>0.64597047180199996</v>
      </c>
      <c r="F361">
        <v>4318.3532204599996</v>
      </c>
      <c r="G361">
        <v>24.372283097699999</v>
      </c>
      <c r="H361">
        <v>225.194003958</v>
      </c>
      <c r="I361">
        <v>2013.9982234300001</v>
      </c>
      <c r="J361">
        <v>7050.9078476200002</v>
      </c>
      <c r="K361">
        <v>1036.8827278700001</v>
      </c>
      <c r="L361">
        <v>518.44136393600002</v>
      </c>
    </row>
    <row r="362" spans="1:12">
      <c r="A362">
        <v>5414</v>
      </c>
      <c r="B362">
        <v>1989</v>
      </c>
      <c r="C362">
        <v>1</v>
      </c>
      <c r="D362">
        <v>1747.5366301199999</v>
      </c>
      <c r="E362">
        <v>0.714627423915</v>
      </c>
      <c r="F362">
        <v>8784.6343394899995</v>
      </c>
      <c r="G362">
        <v>11.3347576849</v>
      </c>
      <c r="H362">
        <v>431.30975586599999</v>
      </c>
      <c r="I362">
        <v>1799.4788191</v>
      </c>
      <c r="J362">
        <v>1069.7728638799999</v>
      </c>
      <c r="K362">
        <v>537.62953693700001</v>
      </c>
      <c r="L362">
        <v>268.814768469</v>
      </c>
    </row>
    <row r="363" spans="1:12">
      <c r="A363">
        <v>5414</v>
      </c>
      <c r="B363">
        <v>1989</v>
      </c>
      <c r="C363">
        <v>2</v>
      </c>
      <c r="D363">
        <v>5916.4965647199997</v>
      </c>
      <c r="E363">
        <v>2.3824874947199999</v>
      </c>
      <c r="F363">
        <v>15804.6789118</v>
      </c>
      <c r="G363" s="1">
        <v>128.11925384</v>
      </c>
      <c r="H363">
        <v>781.19309249800006</v>
      </c>
      <c r="I363">
        <v>1071.7664642499999</v>
      </c>
      <c r="J363">
        <v>3333.1078668499999</v>
      </c>
      <c r="K363">
        <v>2157.9471952399999</v>
      </c>
      <c r="L363">
        <v>1078.97359762</v>
      </c>
    </row>
    <row r="364" spans="1:12">
      <c r="A364">
        <v>5414</v>
      </c>
      <c r="B364">
        <v>1989</v>
      </c>
      <c r="C364">
        <v>3</v>
      </c>
      <c r="D364">
        <v>1370.6169648</v>
      </c>
      <c r="E364">
        <v>6.0808509063199997E-2</v>
      </c>
      <c r="F364">
        <v>8781.2844261999999</v>
      </c>
      <c r="G364" s="1">
        <v>2.9970434546</v>
      </c>
      <c r="H364">
        <v>422.22947148600002</v>
      </c>
      <c r="I364">
        <v>2210.2631311099999</v>
      </c>
      <c r="J364">
        <v>753.55158716300002</v>
      </c>
      <c r="K364">
        <v>417.56045504000002</v>
      </c>
      <c r="L364">
        <v>208.78022752000001</v>
      </c>
    </row>
    <row r="365" spans="1:12">
      <c r="A365">
        <v>5414</v>
      </c>
      <c r="B365">
        <v>1989</v>
      </c>
      <c r="C365">
        <v>4</v>
      </c>
      <c r="D365">
        <v>913.74464320000004</v>
      </c>
      <c r="E365">
        <v>1.3803308995E-4</v>
      </c>
      <c r="F365">
        <v>3967.8713623100002</v>
      </c>
      <c r="G365" s="1">
        <v>1.4962304059</v>
      </c>
      <c r="H365">
        <v>191.17352016699999</v>
      </c>
      <c r="I365">
        <v>3150.7316304199999</v>
      </c>
      <c r="J365">
        <v>533.31408149900005</v>
      </c>
      <c r="K365">
        <v>150.36616510900001</v>
      </c>
      <c r="L365">
        <v>75.183082554600006</v>
      </c>
    </row>
    <row r="366" spans="1:12">
      <c r="A366">
        <v>5414</v>
      </c>
      <c r="B366">
        <v>1989</v>
      </c>
      <c r="C366">
        <v>5</v>
      </c>
      <c r="D366">
        <v>491.13774572</v>
      </c>
      <c r="E366" s="1">
        <v>0</v>
      </c>
      <c r="F366">
        <v>1705.52698177</v>
      </c>
      <c r="G366" s="1">
        <v>0.50261360592000004</v>
      </c>
      <c r="H366">
        <v>83.210583731300005</v>
      </c>
      <c r="I366">
        <v>3011.72292711</v>
      </c>
      <c r="J366">
        <v>22.341884993600001</v>
      </c>
      <c r="K366">
        <v>10.375149309699999</v>
      </c>
      <c r="L366">
        <v>5.1875746548599997</v>
      </c>
    </row>
    <row r="367" spans="1:12">
      <c r="A367">
        <v>5414</v>
      </c>
      <c r="B367">
        <v>1989</v>
      </c>
      <c r="C367">
        <v>6</v>
      </c>
      <c r="D367">
        <v>0</v>
      </c>
      <c r="E367">
        <v>0</v>
      </c>
      <c r="F367">
        <v>425.02820642199998</v>
      </c>
      <c r="G367" s="1">
        <v>1.89086426589E-5</v>
      </c>
      <c r="H367">
        <v>22.799554303899999</v>
      </c>
      <c r="I367">
        <v>2148.5443559</v>
      </c>
      <c r="J367">
        <v>32.311334160299999</v>
      </c>
      <c r="K367">
        <v>9.0799902376699997</v>
      </c>
      <c r="L367">
        <v>4.5399951188400003</v>
      </c>
    </row>
    <row r="368" spans="1:12">
      <c r="A368">
        <v>5414</v>
      </c>
      <c r="B368">
        <v>1989</v>
      </c>
      <c r="C368">
        <v>7</v>
      </c>
      <c r="D368">
        <v>0</v>
      </c>
      <c r="E368">
        <v>0</v>
      </c>
      <c r="F368">
        <v>128.35501218799999</v>
      </c>
      <c r="G368" s="1">
        <v>1.76125519346E-5</v>
      </c>
      <c r="H368">
        <v>9.1719600483099999</v>
      </c>
      <c r="I368">
        <v>1039.11083328</v>
      </c>
      <c r="J368">
        <v>42.679311560499997</v>
      </c>
      <c r="K368">
        <v>8.5650907223499999</v>
      </c>
      <c r="L368">
        <v>4.2825453611700004</v>
      </c>
    </row>
    <row r="369" spans="1:12">
      <c r="A369">
        <v>5414</v>
      </c>
      <c r="B369">
        <v>1989</v>
      </c>
      <c r="C369">
        <v>8</v>
      </c>
      <c r="D369">
        <v>0</v>
      </c>
      <c r="E369">
        <v>0</v>
      </c>
      <c r="F369">
        <v>45.453402273099996</v>
      </c>
      <c r="G369" s="1">
        <v>1.4041730403200001E-5</v>
      </c>
      <c r="H369">
        <v>5.0458678418699998</v>
      </c>
      <c r="I369">
        <v>393.31950259899997</v>
      </c>
      <c r="J369">
        <v>40.361364379900003</v>
      </c>
      <c r="K369">
        <v>7.2910013197900003</v>
      </c>
      <c r="L369">
        <v>3.6455006598900002</v>
      </c>
    </row>
    <row r="370" spans="1:12">
      <c r="A370">
        <v>5414</v>
      </c>
      <c r="B370">
        <v>1989</v>
      </c>
      <c r="C370">
        <v>9</v>
      </c>
      <c r="D370">
        <v>0</v>
      </c>
      <c r="E370">
        <v>0</v>
      </c>
      <c r="F370">
        <v>22.0081915976</v>
      </c>
      <c r="G370" s="1">
        <v>1.31359433179E-5</v>
      </c>
      <c r="H370">
        <v>3.5632227733000001</v>
      </c>
      <c r="I370">
        <v>151.358961007</v>
      </c>
      <c r="J370">
        <v>37.377650062400001</v>
      </c>
      <c r="K370">
        <v>6.4605273580000002</v>
      </c>
      <c r="L370">
        <v>3.2302636790000001</v>
      </c>
    </row>
    <row r="371" spans="1:12">
      <c r="A371">
        <v>5414</v>
      </c>
      <c r="B371">
        <v>1989</v>
      </c>
      <c r="C371">
        <v>10</v>
      </c>
      <c r="D371">
        <v>822.37017888000003</v>
      </c>
      <c r="E371" s="1">
        <v>6.1300159556099994E-5</v>
      </c>
      <c r="F371">
        <v>15.6559175053</v>
      </c>
      <c r="G371" s="1">
        <v>1.32591877114</v>
      </c>
      <c r="H371">
        <v>2.8041803173400002</v>
      </c>
      <c r="I371">
        <v>439.29193635299998</v>
      </c>
      <c r="J371">
        <v>547.53154148199997</v>
      </c>
      <c r="K371">
        <v>5.68584525156</v>
      </c>
      <c r="L371">
        <v>2.84292262578</v>
      </c>
    </row>
    <row r="372" spans="1:12">
      <c r="A372">
        <v>5414</v>
      </c>
      <c r="B372">
        <v>1989</v>
      </c>
      <c r="C372">
        <v>11</v>
      </c>
      <c r="D372">
        <v>788.10475475999999</v>
      </c>
      <c r="E372">
        <v>0</v>
      </c>
      <c r="F372">
        <v>17.512060661500001</v>
      </c>
      <c r="G372">
        <v>1.36015599847</v>
      </c>
      <c r="H372">
        <v>2.6402592278800001</v>
      </c>
      <c r="I372">
        <v>512.73949472799995</v>
      </c>
      <c r="J372">
        <v>560.22738459899995</v>
      </c>
      <c r="K372">
        <v>6.0017068802900004</v>
      </c>
      <c r="L372">
        <v>3.0008534401500002</v>
      </c>
    </row>
    <row r="373" spans="1:12">
      <c r="A373">
        <v>5414</v>
      </c>
      <c r="B373">
        <v>1989</v>
      </c>
      <c r="C373">
        <v>12</v>
      </c>
      <c r="D373">
        <v>45.687232160000001</v>
      </c>
      <c r="E373">
        <v>0</v>
      </c>
      <c r="F373">
        <v>17.3872463716</v>
      </c>
      <c r="G373" s="1">
        <v>2.3149774348099999E-5</v>
      </c>
      <c r="H373">
        <v>2.1685009920799998</v>
      </c>
      <c r="I373">
        <v>445.27920846799998</v>
      </c>
      <c r="J373">
        <v>16.024416749099998</v>
      </c>
      <c r="K373">
        <v>3.0215994585899999</v>
      </c>
      <c r="L373">
        <v>1.5107997292899999</v>
      </c>
    </row>
    <row r="374" spans="1:12">
      <c r="A374">
        <v>5414</v>
      </c>
      <c r="B374">
        <v>1990</v>
      </c>
      <c r="C374">
        <v>1</v>
      </c>
      <c r="D374">
        <v>5299.7189305600004</v>
      </c>
      <c r="E374" s="1">
        <v>2.30878305478E-2</v>
      </c>
      <c r="F374">
        <v>729.24522385299997</v>
      </c>
      <c r="G374">
        <v>9.5170562061700004</v>
      </c>
      <c r="H374">
        <v>40.466508797099998</v>
      </c>
      <c r="I374">
        <v>1486.0690429399999</v>
      </c>
      <c r="J374">
        <v>4119.1531703999999</v>
      </c>
      <c r="K374">
        <v>140.97592883199999</v>
      </c>
      <c r="L374">
        <v>70.487964416099999</v>
      </c>
    </row>
    <row r="375" spans="1:12">
      <c r="A375">
        <v>5414</v>
      </c>
      <c r="B375">
        <v>1990</v>
      </c>
      <c r="C375">
        <v>2</v>
      </c>
      <c r="D375">
        <v>4694.3631044399999</v>
      </c>
      <c r="E375">
        <v>0.35044250620200001</v>
      </c>
      <c r="F375">
        <v>3427.3355705399999</v>
      </c>
      <c r="G375">
        <v>14.097703579299999</v>
      </c>
      <c r="H375">
        <v>175.112844628</v>
      </c>
      <c r="I375">
        <v>1224.7596195599999</v>
      </c>
      <c r="J375">
        <v>3675.207664</v>
      </c>
      <c r="K375">
        <v>638.26574148700001</v>
      </c>
      <c r="L375">
        <v>319.13287074300001</v>
      </c>
    </row>
    <row r="376" spans="1:12">
      <c r="A376">
        <v>5414</v>
      </c>
      <c r="B376">
        <v>1990</v>
      </c>
      <c r="C376">
        <v>3</v>
      </c>
      <c r="D376">
        <v>856.63560299999995</v>
      </c>
      <c r="E376" s="1">
        <v>6.9482287144699995E-4</v>
      </c>
      <c r="F376">
        <v>3298.2037000700002</v>
      </c>
      <c r="G376" s="1">
        <v>1.2686782446</v>
      </c>
      <c r="H376">
        <v>161.25051994500001</v>
      </c>
      <c r="I376">
        <v>1940.01130721</v>
      </c>
      <c r="J376">
        <v>263.11996562000002</v>
      </c>
      <c r="K376">
        <v>77.662507311200002</v>
      </c>
      <c r="L376">
        <v>38.831253655600001</v>
      </c>
    </row>
    <row r="377" spans="1:12">
      <c r="A377">
        <v>5414</v>
      </c>
      <c r="B377">
        <v>1990</v>
      </c>
      <c r="C377">
        <v>4</v>
      </c>
      <c r="D377">
        <v>1850.33290248</v>
      </c>
      <c r="E377" s="1">
        <v>5.5583457509299997E-4</v>
      </c>
      <c r="F377">
        <v>2007.18726434</v>
      </c>
      <c r="G377" s="1">
        <v>2.8448920771099999</v>
      </c>
      <c r="H377">
        <v>100.27259133</v>
      </c>
      <c r="I377">
        <v>2178.6929323600002</v>
      </c>
      <c r="J377">
        <v>914.63564147600005</v>
      </c>
      <c r="K377">
        <v>183.21735076900001</v>
      </c>
      <c r="L377">
        <v>91.608675384700007</v>
      </c>
    </row>
    <row r="378" spans="1:12">
      <c r="A378">
        <v>5414</v>
      </c>
      <c r="B378">
        <v>1990</v>
      </c>
      <c r="C378">
        <v>5</v>
      </c>
      <c r="D378">
        <v>1644.7403577600001</v>
      </c>
      <c r="E378" s="1">
        <v>9.3316319868600004E-4</v>
      </c>
      <c r="F378">
        <v>872.53604391099998</v>
      </c>
      <c r="G378" s="1">
        <v>2.7642955378599998</v>
      </c>
      <c r="H378">
        <v>45.642919103399997</v>
      </c>
      <c r="I378">
        <v>2874.42140045</v>
      </c>
      <c r="J378">
        <v>1191.86845801</v>
      </c>
      <c r="K378">
        <v>78.760898538099994</v>
      </c>
      <c r="L378">
        <v>39.380449269000003</v>
      </c>
    </row>
    <row r="379" spans="1:12">
      <c r="A379">
        <v>5414</v>
      </c>
      <c r="B379">
        <v>1990</v>
      </c>
      <c r="C379">
        <v>6</v>
      </c>
      <c r="D379">
        <v>0</v>
      </c>
      <c r="E379">
        <v>0</v>
      </c>
      <c r="F379">
        <v>600.23411015800002</v>
      </c>
      <c r="G379" s="1">
        <v>5.2994585339699997E-4</v>
      </c>
      <c r="H379">
        <v>32.789289736599997</v>
      </c>
      <c r="I379">
        <v>2381.3904690499999</v>
      </c>
      <c r="J379">
        <v>35.287368180199998</v>
      </c>
      <c r="K379">
        <v>11.0707761229</v>
      </c>
      <c r="L379">
        <v>5.53538806147</v>
      </c>
    </row>
    <row r="380" spans="1:12">
      <c r="A380">
        <v>5414</v>
      </c>
      <c r="B380">
        <v>1990</v>
      </c>
      <c r="C380">
        <v>7</v>
      </c>
      <c r="D380">
        <v>0</v>
      </c>
      <c r="E380">
        <v>0</v>
      </c>
      <c r="F380">
        <v>168.195777709</v>
      </c>
      <c r="G380" s="1">
        <v>2.32464641274E-5</v>
      </c>
      <c r="H380">
        <v>11.7763189008</v>
      </c>
      <c r="I380">
        <v>1040.87920203</v>
      </c>
      <c r="J380">
        <v>43.907093155399998</v>
      </c>
      <c r="K380">
        <v>9.6214306772799993</v>
      </c>
      <c r="L380">
        <v>4.8107153386399997</v>
      </c>
    </row>
    <row r="381" spans="1:12">
      <c r="A381">
        <v>5414</v>
      </c>
      <c r="B381">
        <v>1990</v>
      </c>
      <c r="C381">
        <v>8</v>
      </c>
      <c r="D381">
        <v>22.84361608</v>
      </c>
      <c r="E381">
        <v>0</v>
      </c>
      <c r="F381">
        <v>51.813512760599998</v>
      </c>
      <c r="G381" s="1">
        <v>1.120307304E-5</v>
      </c>
      <c r="H381">
        <v>5.13914845565</v>
      </c>
      <c r="I381">
        <v>412.97508823700002</v>
      </c>
      <c r="J381">
        <v>38.083900464000003</v>
      </c>
      <c r="K381">
        <v>6.7786478701800004</v>
      </c>
      <c r="L381">
        <v>3.3893239350900002</v>
      </c>
    </row>
    <row r="382" spans="1:12">
      <c r="A382">
        <v>5414</v>
      </c>
      <c r="B382">
        <v>1990</v>
      </c>
      <c r="C382">
        <v>9</v>
      </c>
      <c r="D382">
        <v>11.42180804</v>
      </c>
      <c r="E382">
        <v>0</v>
      </c>
      <c r="F382">
        <v>24.346068693900001</v>
      </c>
      <c r="G382" s="1">
        <v>1.32522771398E-5</v>
      </c>
      <c r="H382">
        <v>3.7969110001600002</v>
      </c>
      <c r="I382">
        <v>164.71626517499999</v>
      </c>
      <c r="J382">
        <v>38.332002742</v>
      </c>
      <c r="K382">
        <v>6.5927859076099997</v>
      </c>
      <c r="L382">
        <v>3.2963929537999999</v>
      </c>
    </row>
    <row r="383" spans="1:12">
      <c r="A383">
        <v>5414</v>
      </c>
      <c r="B383">
        <v>1990</v>
      </c>
      <c r="C383">
        <v>10</v>
      </c>
      <c r="D383">
        <v>11.42180804</v>
      </c>
      <c r="E383">
        <v>0</v>
      </c>
      <c r="F383">
        <v>13.177663562299999</v>
      </c>
      <c r="G383" s="1">
        <v>4.1981818155099999E-6</v>
      </c>
      <c r="H383">
        <v>2.4776179854199998</v>
      </c>
      <c r="I383">
        <v>85.000382836599996</v>
      </c>
      <c r="J383">
        <v>28.808065879499999</v>
      </c>
      <c r="K383">
        <v>4.5905424311700003</v>
      </c>
      <c r="L383">
        <v>2.2952712155800001</v>
      </c>
    </row>
    <row r="384" spans="1:12">
      <c r="A384">
        <v>5414</v>
      </c>
      <c r="B384">
        <v>1990</v>
      </c>
      <c r="C384">
        <v>11</v>
      </c>
      <c r="D384">
        <v>822.37017888000003</v>
      </c>
      <c r="E384">
        <v>0</v>
      </c>
      <c r="F384">
        <v>8.3955066645399992</v>
      </c>
      <c r="G384">
        <v>1.2299209181699999</v>
      </c>
      <c r="H384">
        <v>1.63987456797</v>
      </c>
      <c r="I384">
        <v>583.94419305400004</v>
      </c>
      <c r="J384">
        <v>320.75956392799998</v>
      </c>
      <c r="K384">
        <v>3.0884045047800002</v>
      </c>
      <c r="L384">
        <v>1.5442022523900001</v>
      </c>
    </row>
    <row r="385" spans="1:12">
      <c r="A385">
        <v>5414</v>
      </c>
      <c r="B385">
        <v>1990</v>
      </c>
      <c r="C385">
        <v>12</v>
      </c>
      <c r="D385">
        <v>22.84361608</v>
      </c>
      <c r="E385">
        <v>0</v>
      </c>
      <c r="F385">
        <v>5.2793162218100003</v>
      </c>
      <c r="G385" s="1">
        <v>2.8032298234400001E-6</v>
      </c>
      <c r="H385">
        <v>0.99449461560200003</v>
      </c>
      <c r="I385">
        <v>177.17700071499999</v>
      </c>
      <c r="J385">
        <v>11.928578545000001</v>
      </c>
      <c r="K385">
        <v>1.7337261765500001</v>
      </c>
      <c r="L385">
        <v>0.866863088276</v>
      </c>
    </row>
    <row r="386" spans="1:12">
      <c r="A386">
        <v>5414</v>
      </c>
      <c r="B386">
        <v>1991</v>
      </c>
      <c r="C386">
        <v>1</v>
      </c>
      <c r="D386">
        <v>3358.0115637600002</v>
      </c>
      <c r="E386">
        <v>1.7052349470500001E-2</v>
      </c>
      <c r="F386">
        <v>319.14801875199998</v>
      </c>
      <c r="G386" s="1">
        <v>5.9761563536000004</v>
      </c>
      <c r="H386">
        <v>18.141240110399998</v>
      </c>
      <c r="I386">
        <v>1288.2532983000001</v>
      </c>
      <c r="J386">
        <v>2851.12562286</v>
      </c>
      <c r="K386">
        <v>47.2231245961</v>
      </c>
      <c r="L386">
        <v>23.611562297999999</v>
      </c>
    </row>
    <row r="387" spans="1:12">
      <c r="A387">
        <v>5414</v>
      </c>
      <c r="B387">
        <v>1991</v>
      </c>
      <c r="C387">
        <v>2</v>
      </c>
      <c r="D387">
        <v>14037.4020812</v>
      </c>
      <c r="E387">
        <v>7.1352992099000003</v>
      </c>
      <c r="F387">
        <v>2494.1524434100002</v>
      </c>
      <c r="G387">
        <v>650.62416318999999</v>
      </c>
      <c r="H387">
        <v>127.457602208</v>
      </c>
      <c r="I387">
        <v>1029.3574768399999</v>
      </c>
      <c r="J387">
        <v>9281.73925547</v>
      </c>
      <c r="K387">
        <v>3276.6186708700002</v>
      </c>
      <c r="L387">
        <v>1638.30933544</v>
      </c>
    </row>
    <row r="388" spans="1:12">
      <c r="A388">
        <v>5414</v>
      </c>
      <c r="B388">
        <v>1991</v>
      </c>
      <c r="C388">
        <v>3</v>
      </c>
      <c r="D388">
        <v>10862.139445999999</v>
      </c>
      <c r="E388">
        <v>9.6041021669899997</v>
      </c>
      <c r="F388">
        <v>45259.484631699997</v>
      </c>
      <c r="G388">
        <v>1059.0850513400001</v>
      </c>
      <c r="H388">
        <v>2220.2789324099999</v>
      </c>
      <c r="I388">
        <v>2126.64634634</v>
      </c>
      <c r="J388">
        <v>5769.2756568200002</v>
      </c>
      <c r="K388">
        <v>5056.6137471800002</v>
      </c>
      <c r="L388">
        <v>2528.3068735900001</v>
      </c>
    </row>
    <row r="389" spans="1:12">
      <c r="A389">
        <v>5414</v>
      </c>
      <c r="B389">
        <v>1991</v>
      </c>
      <c r="C389">
        <v>4</v>
      </c>
      <c r="D389">
        <v>0</v>
      </c>
      <c r="E389">
        <v>0</v>
      </c>
      <c r="F389">
        <v>29311.103459499998</v>
      </c>
      <c r="G389" s="1">
        <v>2.7077797813E-3</v>
      </c>
      <c r="H389">
        <v>1380.8555026399999</v>
      </c>
      <c r="I389">
        <v>2994.3614017499999</v>
      </c>
      <c r="J389">
        <v>18.949967623399999</v>
      </c>
      <c r="K389">
        <v>14.769168505</v>
      </c>
      <c r="L389">
        <v>7.3845842525099998</v>
      </c>
    </row>
    <row r="390" spans="1:12">
      <c r="A390">
        <v>5414</v>
      </c>
      <c r="B390">
        <v>1991</v>
      </c>
      <c r="C390">
        <v>5</v>
      </c>
      <c r="D390">
        <v>114.21808040000001</v>
      </c>
      <c r="E390">
        <v>0</v>
      </c>
      <c r="F390">
        <v>7503.74063647</v>
      </c>
      <c r="G390" s="1">
        <v>2.1892129283400001E-2</v>
      </c>
      <c r="H390">
        <v>346.41773519899999</v>
      </c>
      <c r="I390">
        <v>3684.04671031</v>
      </c>
      <c r="J390">
        <v>25.775428724200001</v>
      </c>
      <c r="K390">
        <v>14.033481415900001</v>
      </c>
      <c r="L390">
        <v>7.0167407079300004</v>
      </c>
    </row>
    <row r="391" spans="1:12">
      <c r="A391">
        <v>5414</v>
      </c>
      <c r="B391">
        <v>1991</v>
      </c>
      <c r="C391">
        <v>6</v>
      </c>
      <c r="D391">
        <v>22.84361608</v>
      </c>
      <c r="E391">
        <v>0</v>
      </c>
      <c r="F391">
        <v>1857.56620505</v>
      </c>
      <c r="G391" s="1">
        <v>1.18692245251E-5</v>
      </c>
      <c r="H391">
        <v>86.147169099999999</v>
      </c>
      <c r="I391">
        <v>3090.3616788099998</v>
      </c>
      <c r="J391">
        <v>30.289072805299998</v>
      </c>
      <c r="K391">
        <v>9.0797336787899994</v>
      </c>
      <c r="L391">
        <v>4.5398668393900001</v>
      </c>
    </row>
    <row r="392" spans="1:12">
      <c r="A392">
        <v>5414</v>
      </c>
      <c r="B392">
        <v>1991</v>
      </c>
      <c r="C392">
        <v>7</v>
      </c>
      <c r="D392">
        <v>0</v>
      </c>
      <c r="E392">
        <v>0</v>
      </c>
      <c r="F392">
        <v>518.23653533900006</v>
      </c>
      <c r="G392" s="1">
        <v>1.1904811751000001E-5</v>
      </c>
      <c r="H392">
        <v>25.5710365594</v>
      </c>
      <c r="I392">
        <v>1621.0318848300001</v>
      </c>
      <c r="J392">
        <v>38.673770414400003</v>
      </c>
      <c r="K392">
        <v>7.5557701638600001</v>
      </c>
      <c r="L392">
        <v>3.7778850819300001</v>
      </c>
    </row>
    <row r="393" spans="1:12">
      <c r="A393">
        <v>5414</v>
      </c>
      <c r="B393">
        <v>1991</v>
      </c>
      <c r="C393">
        <v>8</v>
      </c>
      <c r="D393">
        <v>0</v>
      </c>
      <c r="E393">
        <v>0</v>
      </c>
      <c r="F393">
        <v>146.44668193999999</v>
      </c>
      <c r="G393" s="1">
        <v>1.04144915034E-5</v>
      </c>
      <c r="H393">
        <v>8.8608343385699992</v>
      </c>
      <c r="I393">
        <v>616.18491310000002</v>
      </c>
      <c r="J393">
        <v>39.671158675599997</v>
      </c>
      <c r="K393">
        <v>6.42650778421</v>
      </c>
      <c r="L393">
        <v>3.21325389211</v>
      </c>
    </row>
    <row r="394" spans="1:12">
      <c r="A394">
        <v>5414</v>
      </c>
      <c r="B394">
        <v>1991</v>
      </c>
      <c r="C394">
        <v>9</v>
      </c>
      <c r="D394">
        <v>45.687232160000001</v>
      </c>
      <c r="E394">
        <v>0</v>
      </c>
      <c r="F394">
        <v>48.415599175099999</v>
      </c>
      <c r="G394" s="1">
        <v>8.6982828929E-6</v>
      </c>
      <c r="H394">
        <v>4.4915157952899998</v>
      </c>
      <c r="I394">
        <v>277.04000058299999</v>
      </c>
      <c r="J394">
        <v>36.970863927300002</v>
      </c>
      <c r="K394">
        <v>5.9792256429400004</v>
      </c>
      <c r="L394">
        <v>2.9896128214700002</v>
      </c>
    </row>
    <row r="395" spans="1:12">
      <c r="A395">
        <v>5414</v>
      </c>
      <c r="B395">
        <v>1991</v>
      </c>
      <c r="C395">
        <v>10</v>
      </c>
      <c r="D395">
        <v>1827.4892864000001</v>
      </c>
      <c r="E395" s="1">
        <v>0</v>
      </c>
      <c r="F395">
        <v>47.295050494800002</v>
      </c>
      <c r="G395" s="1">
        <v>3.2939486230399999</v>
      </c>
      <c r="H395">
        <v>5.0594248089000002</v>
      </c>
      <c r="I395">
        <v>513.07957432600006</v>
      </c>
      <c r="J395">
        <v>1573.09341834</v>
      </c>
      <c r="K395">
        <v>16.014336391000001</v>
      </c>
      <c r="L395">
        <v>8.0071681954699994</v>
      </c>
    </row>
    <row r="396" spans="1:12">
      <c r="A396">
        <v>5414</v>
      </c>
      <c r="B396">
        <v>1991</v>
      </c>
      <c r="C396">
        <v>11</v>
      </c>
      <c r="D396">
        <v>11.42180804</v>
      </c>
      <c r="E396">
        <v>0</v>
      </c>
      <c r="F396">
        <v>63.942466508000003</v>
      </c>
      <c r="G396" s="1">
        <v>5.6419235567799997E-5</v>
      </c>
      <c r="H396">
        <v>5.0920444438699999</v>
      </c>
      <c r="I396">
        <v>749.01156777699998</v>
      </c>
      <c r="J396">
        <v>19.628218801599999</v>
      </c>
      <c r="K396">
        <v>4.4522951631699996</v>
      </c>
      <c r="L396">
        <v>2.2261475815799998</v>
      </c>
    </row>
    <row r="397" spans="1:12">
      <c r="A397">
        <v>5414</v>
      </c>
      <c r="B397">
        <v>1991</v>
      </c>
      <c r="C397">
        <v>12</v>
      </c>
      <c r="D397">
        <v>3974.7891979199999</v>
      </c>
      <c r="E397">
        <v>2.3391552360000002E-2</v>
      </c>
      <c r="F397">
        <v>160.56458441699999</v>
      </c>
      <c r="G397">
        <v>7.0403488490099999</v>
      </c>
      <c r="H397">
        <v>10.526438242699999</v>
      </c>
      <c r="I397">
        <v>1265.01993358</v>
      </c>
      <c r="J397">
        <v>3037.6754743500001</v>
      </c>
      <c r="K397">
        <v>75.722590473300002</v>
      </c>
      <c r="L397">
        <v>37.8612952366</v>
      </c>
    </row>
    <row r="398" spans="1:12">
      <c r="A398">
        <v>5414</v>
      </c>
      <c r="B398">
        <v>1992</v>
      </c>
      <c r="C398">
        <v>1</v>
      </c>
      <c r="D398">
        <v>4248.9125908799997</v>
      </c>
      <c r="E398">
        <v>0.33079719766799998</v>
      </c>
      <c r="F398">
        <v>3860.2843639299999</v>
      </c>
      <c r="G398">
        <v>13.6651719603</v>
      </c>
      <c r="H398">
        <v>196.030302557</v>
      </c>
      <c r="I398">
        <v>1873.82253599</v>
      </c>
      <c r="J398">
        <v>3306.8727896999999</v>
      </c>
      <c r="K398">
        <v>462.41558882599998</v>
      </c>
      <c r="L398">
        <v>231.20779441299999</v>
      </c>
    </row>
    <row r="399" spans="1:12">
      <c r="A399">
        <v>5414</v>
      </c>
      <c r="B399">
        <v>1992</v>
      </c>
      <c r="C399">
        <v>2</v>
      </c>
      <c r="D399">
        <v>16870.0104751</v>
      </c>
      <c r="E399">
        <v>10.878268325900001</v>
      </c>
      <c r="F399">
        <v>41635.586750299997</v>
      </c>
      <c r="G399">
        <v>1596.76467398</v>
      </c>
      <c r="H399">
        <v>2037.3271224</v>
      </c>
      <c r="I399">
        <v>1523.1051974300001</v>
      </c>
      <c r="J399">
        <v>11057.160165699999</v>
      </c>
      <c r="K399">
        <v>6565.6226452199999</v>
      </c>
      <c r="L399">
        <v>3282.8113226099999</v>
      </c>
    </row>
    <row r="400" spans="1:12">
      <c r="A400">
        <v>5414</v>
      </c>
      <c r="B400">
        <v>1992</v>
      </c>
      <c r="C400">
        <v>3</v>
      </c>
      <c r="D400">
        <v>11501.7606963</v>
      </c>
      <c r="E400">
        <v>7.0361515267600003</v>
      </c>
      <c r="F400">
        <v>44110.484664299998</v>
      </c>
      <c r="G400">
        <v>1914.8449379900001</v>
      </c>
      <c r="H400">
        <v>2111.6795453099999</v>
      </c>
      <c r="I400">
        <v>1532.7568132199999</v>
      </c>
      <c r="J400">
        <v>4505.7246644099996</v>
      </c>
      <c r="K400">
        <v>4733.6507613200001</v>
      </c>
      <c r="L400">
        <v>2366.8253806600001</v>
      </c>
    </row>
    <row r="401" spans="1:12">
      <c r="A401">
        <v>5414</v>
      </c>
      <c r="B401">
        <v>1992</v>
      </c>
      <c r="C401">
        <v>4</v>
      </c>
      <c r="D401">
        <v>0</v>
      </c>
      <c r="E401">
        <v>0</v>
      </c>
      <c r="F401">
        <v>25438.294324800001</v>
      </c>
      <c r="G401" s="1">
        <v>3.3545401143900001E-3</v>
      </c>
      <c r="H401">
        <v>1192.8416778200001</v>
      </c>
      <c r="I401">
        <v>2895.9108562000001</v>
      </c>
      <c r="J401">
        <v>17.632109296399999</v>
      </c>
      <c r="K401">
        <v>45.233847505500002</v>
      </c>
      <c r="L401">
        <v>22.616923752799998</v>
      </c>
    </row>
    <row r="402" spans="1:12">
      <c r="A402">
        <v>5414</v>
      </c>
      <c r="B402">
        <v>1992</v>
      </c>
      <c r="C402">
        <v>5</v>
      </c>
      <c r="D402">
        <v>799.52656279999997</v>
      </c>
      <c r="E402" s="1">
        <v>8.5934247741600002E-5</v>
      </c>
      <c r="F402">
        <v>8405.9397786200007</v>
      </c>
      <c r="G402" s="1">
        <v>1.25120095128</v>
      </c>
      <c r="H402">
        <v>392.586623992</v>
      </c>
      <c r="I402">
        <v>3257.43237361</v>
      </c>
      <c r="J402">
        <v>392.07533843700003</v>
      </c>
      <c r="K402">
        <v>260.15904760199999</v>
      </c>
      <c r="L402">
        <v>130.07952380099999</v>
      </c>
    </row>
    <row r="403" spans="1:12">
      <c r="A403">
        <v>5414</v>
      </c>
      <c r="B403">
        <v>1992</v>
      </c>
      <c r="C403">
        <v>6</v>
      </c>
      <c r="D403">
        <v>11.42180804</v>
      </c>
      <c r="E403">
        <v>0</v>
      </c>
      <c r="F403">
        <v>2184.9493296000001</v>
      </c>
      <c r="G403" s="1">
        <v>3.6151651339200003E-5</v>
      </c>
      <c r="H403">
        <v>103.024822547</v>
      </c>
      <c r="I403">
        <v>3688.7569080200001</v>
      </c>
      <c r="J403">
        <v>32.304734845399999</v>
      </c>
      <c r="K403">
        <v>13.6727180655</v>
      </c>
      <c r="L403">
        <v>6.8363590327699999</v>
      </c>
    </row>
    <row r="404" spans="1:12">
      <c r="A404">
        <v>5414</v>
      </c>
      <c r="B404">
        <v>1992</v>
      </c>
      <c r="C404">
        <v>7</v>
      </c>
      <c r="D404">
        <v>902.32283515999995</v>
      </c>
      <c r="E404">
        <v>0</v>
      </c>
      <c r="F404">
        <v>724.60851178600001</v>
      </c>
      <c r="G404" s="1">
        <v>1.26104179895</v>
      </c>
      <c r="H404">
        <v>36.297421354199997</v>
      </c>
      <c r="I404">
        <v>2764.5052712199999</v>
      </c>
      <c r="J404">
        <v>411.60722759499998</v>
      </c>
      <c r="K404">
        <v>27.370920295000001</v>
      </c>
      <c r="L404">
        <v>13.685460147500001</v>
      </c>
    </row>
    <row r="405" spans="1:12">
      <c r="A405">
        <v>5414</v>
      </c>
      <c r="B405">
        <v>1992</v>
      </c>
      <c r="C405">
        <v>8</v>
      </c>
      <c r="D405">
        <v>0</v>
      </c>
      <c r="E405">
        <v>0</v>
      </c>
      <c r="F405">
        <v>224.509804016</v>
      </c>
      <c r="G405" s="1">
        <v>2.0580397432300001E-5</v>
      </c>
      <c r="H405">
        <v>13.433278468299999</v>
      </c>
      <c r="I405">
        <v>1190.0509838099999</v>
      </c>
      <c r="J405">
        <v>44.621367081700001</v>
      </c>
      <c r="K405">
        <v>8.8873845354099998</v>
      </c>
      <c r="L405">
        <v>4.4436922677100004</v>
      </c>
    </row>
    <row r="406" spans="1:12">
      <c r="A406">
        <v>5414</v>
      </c>
      <c r="B406">
        <v>1992</v>
      </c>
      <c r="C406">
        <v>9</v>
      </c>
      <c r="D406">
        <v>0</v>
      </c>
      <c r="E406">
        <v>0</v>
      </c>
      <c r="F406">
        <v>67.193074781799993</v>
      </c>
      <c r="G406" s="1">
        <v>9.7256142501500006E-6</v>
      </c>
      <c r="H406">
        <v>5.5459194706200003</v>
      </c>
      <c r="I406">
        <v>426.84177161100001</v>
      </c>
      <c r="J406">
        <v>35.7412655105</v>
      </c>
      <c r="K406">
        <v>6.4426340118600001</v>
      </c>
      <c r="L406">
        <v>3.22131700593</v>
      </c>
    </row>
    <row r="407" spans="1:12">
      <c r="A407">
        <v>5414</v>
      </c>
      <c r="B407">
        <v>1992</v>
      </c>
      <c r="C407">
        <v>10</v>
      </c>
      <c r="D407">
        <v>3415.1206039600002</v>
      </c>
      <c r="E407">
        <v>0</v>
      </c>
      <c r="F407">
        <v>63.503461637100003</v>
      </c>
      <c r="G407" s="1">
        <v>11.664160362100001</v>
      </c>
      <c r="H407">
        <v>5.3919581186899999</v>
      </c>
      <c r="I407">
        <v>575.27355819000002</v>
      </c>
      <c r="J407">
        <v>2841.9214971900001</v>
      </c>
      <c r="K407">
        <v>29.440520326400001</v>
      </c>
      <c r="L407">
        <v>14.720260163200001</v>
      </c>
    </row>
    <row r="408" spans="1:12">
      <c r="A408">
        <v>5414</v>
      </c>
      <c r="B408">
        <v>1992</v>
      </c>
      <c r="C408">
        <v>11</v>
      </c>
      <c r="D408">
        <v>0</v>
      </c>
      <c r="E408">
        <v>0</v>
      </c>
      <c r="F408">
        <v>170.040611474</v>
      </c>
      <c r="G408" s="1">
        <v>1.08701842693E-3</v>
      </c>
      <c r="H408">
        <v>10.5364300709</v>
      </c>
      <c r="I408">
        <v>1334.9131179200001</v>
      </c>
      <c r="J408">
        <v>17.610665513299999</v>
      </c>
      <c r="K408">
        <v>4.8713072232699997</v>
      </c>
      <c r="L408">
        <v>2.4356536116299998</v>
      </c>
    </row>
    <row r="409" spans="1:12">
      <c r="A409">
        <v>5414</v>
      </c>
      <c r="B409">
        <v>1992</v>
      </c>
      <c r="C409">
        <v>12</v>
      </c>
      <c r="D409">
        <v>12095.694714400001</v>
      </c>
      <c r="E409">
        <v>2.7170294728600002</v>
      </c>
      <c r="F409">
        <v>5657.0126319499996</v>
      </c>
      <c r="G409">
        <v>342.64835145900003</v>
      </c>
      <c r="H409">
        <v>288.93768816400001</v>
      </c>
      <c r="I409">
        <v>1582.8112723199999</v>
      </c>
      <c r="J409">
        <v>8305.2416086499998</v>
      </c>
      <c r="K409">
        <v>2078.1538297699999</v>
      </c>
      <c r="L409">
        <v>1039.0769148899999</v>
      </c>
    </row>
    <row r="410" spans="1:12">
      <c r="A410">
        <v>5414</v>
      </c>
      <c r="B410">
        <v>1993</v>
      </c>
      <c r="C410">
        <v>1</v>
      </c>
      <c r="D410">
        <v>10610.859669199999</v>
      </c>
      <c r="E410">
        <v>9.4018841032299996</v>
      </c>
      <c r="F410">
        <v>28127.409257200001</v>
      </c>
      <c r="G410">
        <v>261.91351722899998</v>
      </c>
      <c r="H410">
        <v>1372.6067006200001</v>
      </c>
      <c r="I410">
        <v>1586.56651149</v>
      </c>
      <c r="J410">
        <v>7943.0980896000001</v>
      </c>
      <c r="K410">
        <v>5604.71245903</v>
      </c>
      <c r="L410">
        <v>2802.3562295199999</v>
      </c>
    </row>
    <row r="411" spans="1:12">
      <c r="A411">
        <v>5414</v>
      </c>
      <c r="B411">
        <v>1993</v>
      </c>
      <c r="C411">
        <v>2</v>
      </c>
      <c r="D411">
        <v>12369.8181073</v>
      </c>
      <c r="E411">
        <v>10.1146646305</v>
      </c>
      <c r="F411">
        <v>58931.351549600004</v>
      </c>
      <c r="G411">
        <v>2893.5615917099999</v>
      </c>
      <c r="H411">
        <v>2866.1956113400001</v>
      </c>
      <c r="I411">
        <v>1631.37656644</v>
      </c>
      <c r="J411">
        <v>4489.7087750999999</v>
      </c>
      <c r="K411">
        <v>5283.5412388499999</v>
      </c>
      <c r="L411">
        <v>2641.7706194299999</v>
      </c>
    </row>
    <row r="412" spans="1:12">
      <c r="A412">
        <v>5414</v>
      </c>
      <c r="B412">
        <v>1993</v>
      </c>
      <c r="C412">
        <v>3</v>
      </c>
      <c r="D412">
        <v>2101.6126793600001</v>
      </c>
      <c r="E412">
        <v>0.55668570999699996</v>
      </c>
      <c r="F412">
        <v>34855.257663700002</v>
      </c>
      <c r="G412">
        <v>8.32715886085</v>
      </c>
      <c r="H412">
        <v>1642.94845966</v>
      </c>
      <c r="I412">
        <v>1954.09168658</v>
      </c>
      <c r="J412">
        <v>1133.59168879</v>
      </c>
      <c r="K412">
        <v>990.430299934</v>
      </c>
      <c r="L412">
        <v>495.215149967</v>
      </c>
    </row>
    <row r="413" spans="1:12">
      <c r="A413">
        <v>5414</v>
      </c>
      <c r="B413">
        <v>1993</v>
      </c>
      <c r="C413">
        <v>4</v>
      </c>
      <c r="D413">
        <v>0</v>
      </c>
      <c r="E413" s="1">
        <v>0</v>
      </c>
      <c r="F413">
        <v>13151.454293999999</v>
      </c>
      <c r="G413">
        <v>3.3673237317300001E-3</v>
      </c>
      <c r="H413">
        <v>613.01191478500004</v>
      </c>
      <c r="I413">
        <v>2880.4507021600002</v>
      </c>
      <c r="J413">
        <v>18.330350938599999</v>
      </c>
      <c r="K413">
        <v>16.049781731500001</v>
      </c>
      <c r="L413">
        <v>8.0248908657599998</v>
      </c>
    </row>
    <row r="414" spans="1:12">
      <c r="A414">
        <v>5414</v>
      </c>
      <c r="B414">
        <v>1993</v>
      </c>
      <c r="C414">
        <v>5</v>
      </c>
      <c r="D414">
        <v>0</v>
      </c>
      <c r="E414">
        <v>0</v>
      </c>
      <c r="F414">
        <v>3451.3311883000001</v>
      </c>
      <c r="G414" s="1">
        <v>6.9811903866799996E-5</v>
      </c>
      <c r="H414">
        <v>161.28177544299999</v>
      </c>
      <c r="I414">
        <v>3590.7616471199999</v>
      </c>
      <c r="J414">
        <v>26.298171906899999</v>
      </c>
      <c r="K414">
        <v>16.172245507500001</v>
      </c>
      <c r="L414">
        <v>8.0861227537399998</v>
      </c>
    </row>
    <row r="415" spans="1:12">
      <c r="A415">
        <v>5414</v>
      </c>
      <c r="B415">
        <v>1993</v>
      </c>
      <c r="C415">
        <v>6</v>
      </c>
      <c r="D415">
        <v>2535.6413848799998</v>
      </c>
      <c r="E415">
        <v>0.20221346229199999</v>
      </c>
      <c r="F415">
        <v>3896.9429980499999</v>
      </c>
      <c r="G415">
        <v>6.5913241727100003</v>
      </c>
      <c r="H415">
        <v>191.245070701</v>
      </c>
      <c r="I415">
        <v>4090.1156875800002</v>
      </c>
      <c r="J415">
        <v>1527.1056423099999</v>
      </c>
      <c r="K415">
        <v>417.87881159900002</v>
      </c>
      <c r="L415">
        <v>208.9394058</v>
      </c>
    </row>
    <row r="416" spans="1:12">
      <c r="A416">
        <v>5414</v>
      </c>
      <c r="B416">
        <v>1993</v>
      </c>
      <c r="C416">
        <v>7</v>
      </c>
      <c r="D416">
        <v>0</v>
      </c>
      <c r="E416">
        <v>0</v>
      </c>
      <c r="F416">
        <v>1165.95292221</v>
      </c>
      <c r="G416" s="1">
        <v>2.2848466366200001E-5</v>
      </c>
      <c r="H416">
        <v>57.072422543099997</v>
      </c>
      <c r="I416">
        <v>2455.1593540600002</v>
      </c>
      <c r="J416">
        <v>32.956809076399999</v>
      </c>
      <c r="K416">
        <v>9.2224156857799997</v>
      </c>
      <c r="L416">
        <v>4.6112078428899999</v>
      </c>
    </row>
    <row r="417" spans="1:13">
      <c r="A417">
        <v>5414</v>
      </c>
      <c r="B417">
        <v>1993</v>
      </c>
      <c r="C417">
        <v>8</v>
      </c>
      <c r="D417">
        <v>68.530848239999997</v>
      </c>
      <c r="E417">
        <v>0</v>
      </c>
      <c r="F417">
        <v>301.34034000999998</v>
      </c>
      <c r="G417" s="1">
        <v>2.1855410769500001E-2</v>
      </c>
      <c r="H417">
        <v>16.135683769500002</v>
      </c>
      <c r="I417">
        <v>1106.1186455</v>
      </c>
      <c r="J417">
        <v>37.610940273499999</v>
      </c>
      <c r="K417">
        <v>7.08391957048</v>
      </c>
      <c r="L417">
        <v>3.54195978524</v>
      </c>
    </row>
    <row r="418" spans="1:13">
      <c r="A418">
        <v>5414</v>
      </c>
      <c r="B418">
        <v>1993</v>
      </c>
      <c r="C418">
        <v>9</v>
      </c>
      <c r="D418">
        <v>0</v>
      </c>
      <c r="E418">
        <v>0</v>
      </c>
      <c r="F418">
        <v>85.626709233599996</v>
      </c>
      <c r="G418" s="1">
        <v>8.2487650179200008E-6</v>
      </c>
      <c r="H418">
        <v>6.0649627561499999</v>
      </c>
      <c r="I418">
        <v>382.83169218299997</v>
      </c>
      <c r="J418">
        <v>34.689964343500002</v>
      </c>
      <c r="K418">
        <v>5.6786949837099998</v>
      </c>
      <c r="L418">
        <v>2.8393474918599999</v>
      </c>
      <c r="M418" s="1"/>
    </row>
    <row r="419" spans="1:13">
      <c r="A419">
        <v>5414</v>
      </c>
      <c r="B419">
        <v>1993</v>
      </c>
      <c r="C419">
        <v>10</v>
      </c>
      <c r="D419">
        <v>194.17073668</v>
      </c>
      <c r="E419">
        <v>0</v>
      </c>
      <c r="F419">
        <v>28.764901114299999</v>
      </c>
      <c r="G419" s="1">
        <v>0.26214592483799998</v>
      </c>
      <c r="H419">
        <v>2.75084944426</v>
      </c>
      <c r="I419">
        <v>345.363613945</v>
      </c>
      <c r="J419">
        <v>24.202918559899999</v>
      </c>
      <c r="K419">
        <v>3.4970951219100002</v>
      </c>
      <c r="L419">
        <v>1.7485475609500001</v>
      </c>
    </row>
    <row r="420" spans="1:13">
      <c r="A420">
        <v>5414</v>
      </c>
      <c r="B420">
        <v>1993</v>
      </c>
      <c r="C420">
        <v>11</v>
      </c>
      <c r="D420">
        <v>1644.7403577600001</v>
      </c>
      <c r="E420">
        <v>0</v>
      </c>
      <c r="F420">
        <v>17.075431911500001</v>
      </c>
      <c r="G420" s="1">
        <v>2.5666168647199998</v>
      </c>
      <c r="H420">
        <v>2.1117845472200001</v>
      </c>
      <c r="I420">
        <v>781.88053780999996</v>
      </c>
      <c r="J420">
        <v>988.60659671099995</v>
      </c>
      <c r="K420">
        <v>5.91336069888</v>
      </c>
      <c r="L420">
        <v>2.95668034944</v>
      </c>
    </row>
    <row r="421" spans="1:13">
      <c r="A421">
        <v>5414</v>
      </c>
      <c r="B421">
        <v>1993</v>
      </c>
      <c r="C421">
        <v>12</v>
      </c>
      <c r="D421">
        <v>1404.88238892</v>
      </c>
      <c r="E421" s="1">
        <v>0</v>
      </c>
      <c r="F421">
        <v>74.844516495199997</v>
      </c>
      <c r="G421" s="1">
        <v>2.1311441472500001</v>
      </c>
      <c r="H421">
        <v>5.2940236093599999</v>
      </c>
      <c r="I421">
        <v>1118.93484031</v>
      </c>
      <c r="J421">
        <v>845.64638649400001</v>
      </c>
      <c r="K421">
        <v>11.4333905907</v>
      </c>
      <c r="L421">
        <v>5.7166952953400001</v>
      </c>
    </row>
    <row r="422" spans="1:13">
      <c r="A422">
        <v>5414</v>
      </c>
      <c r="B422">
        <v>1994</v>
      </c>
      <c r="C422">
        <v>1</v>
      </c>
      <c r="D422">
        <v>913.74464320000004</v>
      </c>
      <c r="E422" s="1">
        <v>0</v>
      </c>
      <c r="F422">
        <v>50.624894694699996</v>
      </c>
      <c r="G422" s="1">
        <v>1.4278682811700001</v>
      </c>
      <c r="H422">
        <v>3.86952726668</v>
      </c>
      <c r="I422">
        <v>900.68377335900004</v>
      </c>
      <c r="J422">
        <v>586.18535854300001</v>
      </c>
      <c r="K422">
        <v>8.1452195650500006</v>
      </c>
      <c r="L422">
        <v>4.0726097825299998</v>
      </c>
    </row>
    <row r="423" spans="1:13">
      <c r="A423">
        <v>5414</v>
      </c>
      <c r="B423">
        <v>1994</v>
      </c>
      <c r="C423">
        <v>2</v>
      </c>
      <c r="D423">
        <v>7035.8337526400001</v>
      </c>
      <c r="E423" s="1">
        <v>0.148271129763</v>
      </c>
      <c r="F423">
        <v>2958.51892881</v>
      </c>
      <c r="G423">
        <v>13.951317251100001</v>
      </c>
      <c r="H423">
        <v>154.50942465200001</v>
      </c>
      <c r="I423">
        <v>1534.1829995600001</v>
      </c>
      <c r="J423">
        <v>5658.0457342700001</v>
      </c>
      <c r="K423">
        <v>544.89690502099995</v>
      </c>
      <c r="L423">
        <v>272.44845250999998</v>
      </c>
    </row>
    <row r="424" spans="1:13">
      <c r="A424">
        <v>5414</v>
      </c>
      <c r="B424">
        <v>1994</v>
      </c>
      <c r="C424">
        <v>3</v>
      </c>
      <c r="D424">
        <v>4123.2727024400001</v>
      </c>
      <c r="E424">
        <v>0.45604336840900001</v>
      </c>
      <c r="F424">
        <v>5150.4895428399996</v>
      </c>
      <c r="G424">
        <v>17.724289133900001</v>
      </c>
      <c r="H424">
        <v>257.76099843600002</v>
      </c>
      <c r="I424">
        <v>2215.6055132800002</v>
      </c>
      <c r="J424">
        <v>2455.4279671999998</v>
      </c>
      <c r="K424">
        <v>702.99734669099996</v>
      </c>
      <c r="L424">
        <v>351.49867334499999</v>
      </c>
    </row>
    <row r="425" spans="1:13">
      <c r="A425">
        <v>5414</v>
      </c>
      <c r="B425">
        <v>1994</v>
      </c>
      <c r="C425">
        <v>4</v>
      </c>
      <c r="D425">
        <v>2912.5610502</v>
      </c>
      <c r="E425" s="1">
        <v>1.3745976060399999E-2</v>
      </c>
      <c r="F425">
        <v>4564.6480230699999</v>
      </c>
      <c r="G425" s="1">
        <v>4.7564042894699998</v>
      </c>
      <c r="H425">
        <v>225.307711603</v>
      </c>
      <c r="I425">
        <v>2436.7540039099999</v>
      </c>
      <c r="J425">
        <v>1806.9205459899999</v>
      </c>
      <c r="K425">
        <v>501.30528700899998</v>
      </c>
      <c r="L425">
        <v>250.65264350499999</v>
      </c>
    </row>
    <row r="426" spans="1:13">
      <c r="A426">
        <v>5414</v>
      </c>
      <c r="B426">
        <v>1994</v>
      </c>
      <c r="C426">
        <v>5</v>
      </c>
      <c r="D426">
        <v>925.16645124000001</v>
      </c>
      <c r="E426" s="1">
        <v>3.4384982187300002E-4</v>
      </c>
      <c r="F426">
        <v>4127.67656317</v>
      </c>
      <c r="G426" s="1">
        <v>1.1235565615100001</v>
      </c>
      <c r="H426">
        <v>202.00957050100001</v>
      </c>
      <c r="I426">
        <v>2393.0200756200002</v>
      </c>
      <c r="J426">
        <v>204.98452550900001</v>
      </c>
      <c r="K426">
        <v>63.248621131599997</v>
      </c>
      <c r="L426">
        <v>31.624310565799998</v>
      </c>
    </row>
    <row r="427" spans="1:13">
      <c r="A427">
        <v>5414</v>
      </c>
      <c r="B427">
        <v>1994</v>
      </c>
      <c r="C427">
        <v>6</v>
      </c>
      <c r="D427">
        <v>0</v>
      </c>
      <c r="E427" s="1">
        <v>0</v>
      </c>
      <c r="F427">
        <v>1130.38949727</v>
      </c>
      <c r="G427" s="1">
        <v>1.3775165216300001E-4</v>
      </c>
      <c r="H427">
        <v>57.9622140118</v>
      </c>
      <c r="I427">
        <v>3271.6811443199999</v>
      </c>
      <c r="J427">
        <v>33.954485918499998</v>
      </c>
      <c r="K427">
        <v>15.010028504699999</v>
      </c>
      <c r="L427">
        <v>7.5050142523399996</v>
      </c>
    </row>
    <row r="428" spans="1:13">
      <c r="A428">
        <v>5414</v>
      </c>
      <c r="B428">
        <v>1994</v>
      </c>
      <c r="C428">
        <v>7</v>
      </c>
      <c r="D428">
        <v>0</v>
      </c>
      <c r="E428">
        <v>0</v>
      </c>
      <c r="F428">
        <v>307.86648959500002</v>
      </c>
      <c r="G428" s="1">
        <v>1.6541698569300001E-5</v>
      </c>
      <c r="H428">
        <v>17.979077525800001</v>
      </c>
      <c r="I428">
        <v>1673.5595118900001</v>
      </c>
      <c r="J428">
        <v>36.314959810399998</v>
      </c>
      <c r="K428">
        <v>9.1922047955800004</v>
      </c>
      <c r="L428">
        <v>4.5961023977900002</v>
      </c>
    </row>
    <row r="429" spans="1:13">
      <c r="A429">
        <v>5414</v>
      </c>
      <c r="B429">
        <v>1994</v>
      </c>
      <c r="C429">
        <v>8</v>
      </c>
      <c r="D429">
        <v>0</v>
      </c>
      <c r="E429">
        <v>0</v>
      </c>
      <c r="F429">
        <v>91.0762105867</v>
      </c>
      <c r="G429" s="1">
        <v>1.7887212571500001E-5</v>
      </c>
      <c r="H429">
        <v>7.4172133407500001</v>
      </c>
      <c r="I429">
        <v>655.30597998099995</v>
      </c>
      <c r="J429">
        <v>44.713279225599997</v>
      </c>
      <c r="K429">
        <v>8.5402335159400007</v>
      </c>
      <c r="L429">
        <v>4.2701167579700003</v>
      </c>
      <c r="M429" s="1"/>
    </row>
    <row r="430" spans="1:13">
      <c r="A430">
        <v>5414</v>
      </c>
      <c r="B430">
        <v>1994</v>
      </c>
      <c r="C430">
        <v>9</v>
      </c>
      <c r="D430">
        <v>0</v>
      </c>
      <c r="E430">
        <v>0</v>
      </c>
      <c r="F430">
        <v>34.881111722100002</v>
      </c>
      <c r="G430" s="1">
        <v>1.2195190236300001E-5</v>
      </c>
      <c r="H430">
        <v>4.4575652337399996</v>
      </c>
      <c r="I430">
        <v>241.931949933</v>
      </c>
      <c r="J430">
        <v>37.070989787499997</v>
      </c>
      <c r="K430">
        <v>6.8802175521700004</v>
      </c>
      <c r="L430">
        <v>3.4401087760900002</v>
      </c>
    </row>
    <row r="431" spans="1:13">
      <c r="A431">
        <v>5414</v>
      </c>
      <c r="B431">
        <v>1994</v>
      </c>
      <c r="C431">
        <v>10</v>
      </c>
      <c r="D431">
        <v>2432.8451125199999</v>
      </c>
      <c r="E431" s="1">
        <v>6.8243588257100004E-3</v>
      </c>
      <c r="F431">
        <v>113.681017814</v>
      </c>
      <c r="G431" s="1">
        <v>4.1472321349300003</v>
      </c>
      <c r="H431">
        <v>8.7746304396900001</v>
      </c>
      <c r="I431">
        <v>1499.94959821</v>
      </c>
      <c r="J431">
        <v>1901.9120255099999</v>
      </c>
      <c r="K431">
        <v>20.401793213800001</v>
      </c>
      <c r="L431">
        <v>10.200896606900001</v>
      </c>
    </row>
    <row r="432" spans="1:13">
      <c r="A432">
        <v>5414</v>
      </c>
      <c r="B432">
        <v>1994</v>
      </c>
      <c r="C432">
        <v>11</v>
      </c>
      <c r="D432">
        <v>1370.6169648</v>
      </c>
      <c r="E432" s="1">
        <v>0</v>
      </c>
      <c r="F432">
        <v>80.376729200400007</v>
      </c>
      <c r="G432" s="1">
        <v>2.13622952462</v>
      </c>
      <c r="H432">
        <v>6.3894610119399999</v>
      </c>
      <c r="I432">
        <v>1374.7545930000001</v>
      </c>
      <c r="J432">
        <v>781.96157157799996</v>
      </c>
      <c r="K432">
        <v>12.526437165300001</v>
      </c>
      <c r="L432">
        <v>6.2632185826600004</v>
      </c>
    </row>
    <row r="433" spans="1:13">
      <c r="A433">
        <v>5414</v>
      </c>
      <c r="B433">
        <v>1994</v>
      </c>
      <c r="C433">
        <v>12</v>
      </c>
      <c r="D433">
        <v>1553.36589344</v>
      </c>
      <c r="E433" s="1">
        <v>0</v>
      </c>
      <c r="F433">
        <v>62.1571519548</v>
      </c>
      <c r="G433" s="1">
        <v>2.2823309655799999</v>
      </c>
      <c r="H433">
        <v>5.0183500947299997</v>
      </c>
      <c r="I433">
        <v>1170.16680243</v>
      </c>
      <c r="J433">
        <v>953.26056216300003</v>
      </c>
      <c r="K433">
        <v>12.2034240872</v>
      </c>
      <c r="L433">
        <v>6.1017120435800001</v>
      </c>
    </row>
    <row r="434" spans="1:13">
      <c r="A434">
        <v>5414</v>
      </c>
      <c r="B434">
        <v>1995</v>
      </c>
      <c r="C434">
        <v>1</v>
      </c>
      <c r="D434">
        <v>23848.735187499999</v>
      </c>
      <c r="E434">
        <v>11.6562976181</v>
      </c>
      <c r="F434">
        <v>41991.0904945</v>
      </c>
      <c r="G434">
        <v>3044.2554086599998</v>
      </c>
      <c r="H434">
        <v>2044.6001847699999</v>
      </c>
      <c r="I434">
        <v>1542.04445631</v>
      </c>
      <c r="J434">
        <v>13610.1528538</v>
      </c>
      <c r="K434">
        <v>7067.12940635</v>
      </c>
      <c r="L434">
        <v>3533.56470317</v>
      </c>
    </row>
    <row r="435" spans="1:13">
      <c r="A435">
        <v>5414</v>
      </c>
      <c r="B435">
        <v>1995</v>
      </c>
      <c r="C435">
        <v>2</v>
      </c>
      <c r="D435">
        <v>7092.94279284</v>
      </c>
      <c r="E435">
        <v>4.3360939925900004</v>
      </c>
      <c r="F435">
        <v>39964.3309181</v>
      </c>
      <c r="G435">
        <v>1381.5832825</v>
      </c>
      <c r="H435">
        <v>1907.2352557199999</v>
      </c>
      <c r="I435">
        <v>1165.53790942</v>
      </c>
      <c r="J435">
        <v>2911.8719944300001</v>
      </c>
      <c r="K435">
        <v>3066.9318482600002</v>
      </c>
      <c r="L435">
        <v>1533.4659241300001</v>
      </c>
    </row>
    <row r="436" spans="1:13">
      <c r="A436">
        <v>5414</v>
      </c>
      <c r="B436">
        <v>1995</v>
      </c>
      <c r="C436">
        <v>3</v>
      </c>
      <c r="D436">
        <v>14185.8855857</v>
      </c>
      <c r="E436">
        <v>4.0917414244700003</v>
      </c>
      <c r="F436">
        <v>46861.713605700003</v>
      </c>
      <c r="G436">
        <v>5034.7382159199997</v>
      </c>
      <c r="H436">
        <v>2231.8858643200001</v>
      </c>
      <c r="I436">
        <v>1812.59121499</v>
      </c>
      <c r="J436">
        <v>3460.14790442</v>
      </c>
      <c r="K436">
        <v>4483.1272764400001</v>
      </c>
      <c r="L436">
        <v>2241.56363822</v>
      </c>
    </row>
    <row r="437" spans="1:13">
      <c r="A437">
        <v>5414</v>
      </c>
      <c r="B437">
        <v>1995</v>
      </c>
      <c r="C437">
        <v>4</v>
      </c>
      <c r="D437">
        <v>959.43187536000005</v>
      </c>
      <c r="E437" s="1">
        <v>6.3826830431699998E-3</v>
      </c>
      <c r="F437">
        <v>20300.772937099999</v>
      </c>
      <c r="G437">
        <v>1.78140189857</v>
      </c>
      <c r="H437">
        <v>946.82476853499998</v>
      </c>
      <c r="I437">
        <v>2742.31225528</v>
      </c>
      <c r="J437">
        <v>477.05426070200002</v>
      </c>
      <c r="K437">
        <v>384.65073526200001</v>
      </c>
      <c r="L437">
        <v>192.32536763100001</v>
      </c>
    </row>
    <row r="438" spans="1:13">
      <c r="A438">
        <v>5414</v>
      </c>
      <c r="B438">
        <v>1995</v>
      </c>
      <c r="C438">
        <v>5</v>
      </c>
      <c r="D438">
        <v>628.19944220000002</v>
      </c>
      <c r="E438">
        <v>0</v>
      </c>
      <c r="F438">
        <v>6217.9202187800001</v>
      </c>
      <c r="G438" s="1">
        <v>0.54634450701399995</v>
      </c>
      <c r="H438">
        <v>286.245516055</v>
      </c>
      <c r="I438">
        <v>2822.5416846799999</v>
      </c>
      <c r="J438">
        <v>16.098854958</v>
      </c>
      <c r="K438">
        <v>11.3777057819</v>
      </c>
      <c r="L438">
        <v>5.6888528909299998</v>
      </c>
    </row>
    <row r="439" spans="1:13">
      <c r="A439">
        <v>5414</v>
      </c>
      <c r="B439">
        <v>1995</v>
      </c>
      <c r="C439">
        <v>6</v>
      </c>
      <c r="D439">
        <v>1599.0531255999999</v>
      </c>
      <c r="E439" s="1">
        <v>4.5082501697499999E-4</v>
      </c>
      <c r="F439">
        <v>3428.72638362</v>
      </c>
      <c r="G439">
        <v>2.64531994715</v>
      </c>
      <c r="H439">
        <v>165.74488326599999</v>
      </c>
      <c r="I439">
        <v>4073.1358001100002</v>
      </c>
      <c r="J439">
        <v>910.16097724099996</v>
      </c>
      <c r="K439">
        <v>349.948793835</v>
      </c>
      <c r="L439">
        <v>174.97439691700001</v>
      </c>
    </row>
    <row r="440" spans="1:13">
      <c r="A440">
        <v>5414</v>
      </c>
      <c r="B440">
        <v>1995</v>
      </c>
      <c r="C440">
        <v>7</v>
      </c>
      <c r="D440">
        <v>91.374464320000001</v>
      </c>
      <c r="E440">
        <v>0</v>
      </c>
      <c r="F440">
        <v>1701.4707777900001</v>
      </c>
      <c r="G440" s="1">
        <v>2.19019711746E-2</v>
      </c>
      <c r="H440">
        <v>82.807009268900003</v>
      </c>
      <c r="I440">
        <v>3449.6866624499999</v>
      </c>
      <c r="J440">
        <v>38.316236866600001</v>
      </c>
      <c r="K440">
        <v>12.363255564799999</v>
      </c>
      <c r="L440">
        <v>6.1816277824099997</v>
      </c>
    </row>
    <row r="441" spans="1:13">
      <c r="A441">
        <v>5414</v>
      </c>
      <c r="B441">
        <v>1995</v>
      </c>
      <c r="C441">
        <v>8</v>
      </c>
      <c r="D441">
        <v>0</v>
      </c>
      <c r="E441">
        <v>0</v>
      </c>
      <c r="F441">
        <v>438.32878177399999</v>
      </c>
      <c r="G441" s="1">
        <v>2.10346366041E-5</v>
      </c>
      <c r="H441">
        <v>23.419691107399998</v>
      </c>
      <c r="I441">
        <v>1569.5427892</v>
      </c>
      <c r="J441">
        <v>43.867769446600001</v>
      </c>
      <c r="K441">
        <v>9.5817606833499998</v>
      </c>
      <c r="L441">
        <v>4.7908803416700003</v>
      </c>
    </row>
    <row r="442" spans="1:13">
      <c r="A442">
        <v>5414</v>
      </c>
      <c r="B442">
        <v>1995</v>
      </c>
      <c r="C442">
        <v>9</v>
      </c>
      <c r="D442">
        <v>0</v>
      </c>
      <c r="E442">
        <v>0</v>
      </c>
      <c r="F442">
        <v>121.081338759</v>
      </c>
      <c r="G442" s="1">
        <v>1.0505261046E-5</v>
      </c>
      <c r="H442">
        <v>8.1033892587699992</v>
      </c>
      <c r="I442">
        <v>574.46260177199997</v>
      </c>
      <c r="J442">
        <v>35.848815281999997</v>
      </c>
      <c r="K442">
        <v>6.6818604370300001</v>
      </c>
      <c r="L442">
        <v>3.3409302185200001</v>
      </c>
    </row>
    <row r="443" spans="1:13">
      <c r="A443">
        <v>5414</v>
      </c>
      <c r="B443">
        <v>1995</v>
      </c>
      <c r="C443">
        <v>10</v>
      </c>
      <c r="D443">
        <v>0</v>
      </c>
      <c r="E443">
        <v>0</v>
      </c>
      <c r="F443">
        <v>39.217131298699996</v>
      </c>
      <c r="G443" s="1">
        <v>3.3960980528300001E-6</v>
      </c>
      <c r="H443">
        <v>3.44775878512</v>
      </c>
      <c r="I443">
        <v>245.78629995099999</v>
      </c>
      <c r="J443">
        <v>24.810538302400001</v>
      </c>
      <c r="K443">
        <v>3.9749262877799998</v>
      </c>
      <c r="L443">
        <v>1.9874631438899999</v>
      </c>
      <c r="M443" s="1"/>
    </row>
    <row r="444" spans="1:13">
      <c r="A444">
        <v>5414</v>
      </c>
      <c r="B444">
        <v>1995</v>
      </c>
      <c r="C444">
        <v>11</v>
      </c>
      <c r="D444">
        <v>22.84361608</v>
      </c>
      <c r="E444">
        <v>0</v>
      </c>
      <c r="F444">
        <v>12.163513912100001</v>
      </c>
      <c r="G444" s="1">
        <v>2.5791707992700002E-7</v>
      </c>
      <c r="H444">
        <v>1.3097704194099999</v>
      </c>
      <c r="I444">
        <v>123.357598538</v>
      </c>
      <c r="J444">
        <v>14.204391343899999</v>
      </c>
      <c r="K444">
        <v>1.87688267194</v>
      </c>
      <c r="L444">
        <v>0.93844133596799995</v>
      </c>
    </row>
    <row r="445" spans="1:13">
      <c r="A445">
        <v>5414</v>
      </c>
      <c r="B445">
        <v>1995</v>
      </c>
      <c r="C445">
        <v>12</v>
      </c>
      <c r="D445">
        <v>1496.2568532400001</v>
      </c>
      <c r="E445" s="1">
        <v>0</v>
      </c>
      <c r="F445">
        <v>19.249710797199999</v>
      </c>
      <c r="G445" s="1">
        <v>2.3253528597200002</v>
      </c>
      <c r="H445">
        <v>1.95551346056</v>
      </c>
      <c r="I445">
        <v>829.12298995399999</v>
      </c>
      <c r="J445">
        <v>885.72585922400003</v>
      </c>
      <c r="K445">
        <v>4.8250642459900002</v>
      </c>
      <c r="L445">
        <v>2.4125321229900001</v>
      </c>
    </row>
    <row r="446" spans="1:13">
      <c r="A446">
        <v>5414</v>
      </c>
      <c r="B446">
        <v>1996</v>
      </c>
      <c r="C446">
        <v>1</v>
      </c>
      <c r="D446">
        <v>5790.8566762800001</v>
      </c>
      <c r="E446" s="1">
        <v>0.109287044089</v>
      </c>
      <c r="F446">
        <v>113.316552167</v>
      </c>
      <c r="G446">
        <v>14.8213586275</v>
      </c>
      <c r="H446">
        <v>6.9632777168300004</v>
      </c>
      <c r="I446">
        <v>937.81385200499994</v>
      </c>
      <c r="J446">
        <v>4572.2236152400001</v>
      </c>
      <c r="K446">
        <v>179.96935133400001</v>
      </c>
      <c r="L446">
        <v>89.984675667199994</v>
      </c>
    </row>
    <row r="447" spans="1:13">
      <c r="A447">
        <v>5414</v>
      </c>
      <c r="B447">
        <v>1996</v>
      </c>
      <c r="C447">
        <v>2</v>
      </c>
      <c r="D447">
        <v>14288.681858</v>
      </c>
      <c r="E447">
        <v>9.4293999446200001</v>
      </c>
      <c r="F447">
        <v>17897.353590899998</v>
      </c>
      <c r="G447">
        <v>1157.3140030100001</v>
      </c>
      <c r="H447">
        <v>891.90161267799999</v>
      </c>
      <c r="I447">
        <v>1166.3668896700001</v>
      </c>
      <c r="J447">
        <v>8987.0298030800004</v>
      </c>
      <c r="K447">
        <v>5008.6935866000003</v>
      </c>
      <c r="L447">
        <v>2504.3467933000002</v>
      </c>
    </row>
    <row r="448" spans="1:13">
      <c r="A448">
        <v>5414</v>
      </c>
      <c r="B448">
        <v>1996</v>
      </c>
      <c r="C448">
        <v>3</v>
      </c>
      <c r="D448">
        <v>5356.8279707600004</v>
      </c>
      <c r="E448">
        <v>3.2639782666000001</v>
      </c>
      <c r="F448">
        <v>43637.978035400003</v>
      </c>
      <c r="G448">
        <v>442.23525701400001</v>
      </c>
      <c r="H448">
        <v>2097.4367519900002</v>
      </c>
      <c r="I448">
        <v>2136.1117680399998</v>
      </c>
      <c r="J448">
        <v>2512.7954256799999</v>
      </c>
      <c r="K448">
        <v>2447.0717356800001</v>
      </c>
      <c r="L448">
        <v>1223.53586784</v>
      </c>
    </row>
    <row r="449" spans="1:13">
      <c r="A449">
        <v>5414</v>
      </c>
      <c r="B449">
        <v>1996</v>
      </c>
      <c r="C449">
        <v>4</v>
      </c>
      <c r="D449">
        <v>742.41752259999998</v>
      </c>
      <c r="E449" s="1">
        <v>0</v>
      </c>
      <c r="F449">
        <v>14460.676852299999</v>
      </c>
      <c r="G449">
        <v>1.0420828204299999</v>
      </c>
      <c r="H449">
        <v>678.64742022999997</v>
      </c>
      <c r="I449">
        <v>3227.3485299399999</v>
      </c>
      <c r="J449">
        <v>293.57379507899998</v>
      </c>
      <c r="K449">
        <v>205.57570597399999</v>
      </c>
      <c r="L449">
        <v>102.78785298699999</v>
      </c>
    </row>
    <row r="450" spans="1:13">
      <c r="A450">
        <v>5414</v>
      </c>
      <c r="B450">
        <v>1996</v>
      </c>
      <c r="C450">
        <v>5</v>
      </c>
      <c r="D450">
        <v>0</v>
      </c>
      <c r="E450">
        <v>0</v>
      </c>
      <c r="F450">
        <v>4110.9370350199997</v>
      </c>
      <c r="G450" s="1">
        <v>5.6619037731200002E-5</v>
      </c>
      <c r="H450">
        <v>192.58164975</v>
      </c>
      <c r="I450">
        <v>3636.1939028000002</v>
      </c>
      <c r="J450">
        <v>27.8785551697</v>
      </c>
      <c r="K450">
        <v>14.681806331500001</v>
      </c>
      <c r="L450">
        <v>7.3409031657700003</v>
      </c>
    </row>
    <row r="451" spans="1:13">
      <c r="A451">
        <v>5414</v>
      </c>
      <c r="B451">
        <v>1996</v>
      </c>
      <c r="C451">
        <v>6</v>
      </c>
      <c r="D451">
        <v>0</v>
      </c>
      <c r="E451">
        <v>0</v>
      </c>
      <c r="F451">
        <v>1026.954755</v>
      </c>
      <c r="G451" s="1">
        <v>1.6249934831100001E-5</v>
      </c>
      <c r="H451">
        <v>49.419831439399999</v>
      </c>
      <c r="I451">
        <v>2927.1437193199999</v>
      </c>
      <c r="J451">
        <v>35.118382456900001</v>
      </c>
      <c r="K451">
        <v>9.9398552670400004</v>
      </c>
      <c r="L451">
        <v>4.9699276335200002</v>
      </c>
    </row>
    <row r="452" spans="1:13">
      <c r="A452">
        <v>5414</v>
      </c>
      <c r="B452">
        <v>1996</v>
      </c>
      <c r="C452">
        <v>7</v>
      </c>
      <c r="D452">
        <v>11.42180804</v>
      </c>
      <c r="E452">
        <v>0</v>
      </c>
      <c r="F452">
        <v>292.35231210299997</v>
      </c>
      <c r="G452" s="1">
        <v>1.3300218968500001E-5</v>
      </c>
      <c r="H452">
        <v>15.801467946100001</v>
      </c>
      <c r="I452">
        <v>1347.0459991099999</v>
      </c>
      <c r="J452">
        <v>39.902489076099997</v>
      </c>
      <c r="K452">
        <v>7.62142714334</v>
      </c>
      <c r="L452">
        <v>3.81071357167</v>
      </c>
    </row>
    <row r="453" spans="1:13">
      <c r="A453">
        <v>5414</v>
      </c>
      <c r="B453">
        <v>1996</v>
      </c>
      <c r="C453">
        <v>8</v>
      </c>
      <c r="D453">
        <v>0</v>
      </c>
      <c r="E453">
        <v>0</v>
      </c>
      <c r="F453">
        <v>89.2788722385</v>
      </c>
      <c r="G453" s="1">
        <v>1.4989953533099999E-5</v>
      </c>
      <c r="H453">
        <v>6.8130484572399999</v>
      </c>
      <c r="I453">
        <v>515.29202920499995</v>
      </c>
      <c r="J453">
        <v>44.857465789000003</v>
      </c>
      <c r="K453">
        <v>7.5569286089799999</v>
      </c>
      <c r="L453">
        <v>3.7784643044899999</v>
      </c>
    </row>
    <row r="454" spans="1:13">
      <c r="A454">
        <v>5414</v>
      </c>
      <c r="B454">
        <v>1996</v>
      </c>
      <c r="C454">
        <v>9</v>
      </c>
      <c r="D454">
        <v>0</v>
      </c>
      <c r="E454">
        <v>0</v>
      </c>
      <c r="F454">
        <v>34.277491465600001</v>
      </c>
      <c r="G454" s="1">
        <v>1.07942390219E-5</v>
      </c>
      <c r="H454">
        <v>4.1654166735200002</v>
      </c>
      <c r="I454">
        <v>192.25304933000001</v>
      </c>
      <c r="J454">
        <v>34.827488739400003</v>
      </c>
      <c r="K454">
        <v>6.2171627261299998</v>
      </c>
      <c r="L454">
        <v>3.1085813630599999</v>
      </c>
      <c r="M454" s="1"/>
    </row>
    <row r="455" spans="1:13">
      <c r="A455">
        <v>5414</v>
      </c>
      <c r="B455">
        <v>1996</v>
      </c>
      <c r="C455">
        <v>10</v>
      </c>
      <c r="D455">
        <v>959.43187536000005</v>
      </c>
      <c r="E455" s="1">
        <v>8.8896138473799997E-5</v>
      </c>
      <c r="F455">
        <v>16.459012492700001</v>
      </c>
      <c r="G455" s="1">
        <v>1.5382765063999999</v>
      </c>
      <c r="H455">
        <v>2.5401929465399999</v>
      </c>
      <c r="I455">
        <v>460.18044116800002</v>
      </c>
      <c r="J455">
        <v>588.25698036699998</v>
      </c>
      <c r="K455">
        <v>5.5313176469999998</v>
      </c>
      <c r="L455">
        <v>2.7656588234999999</v>
      </c>
      <c r="M455" s="1"/>
    </row>
    <row r="456" spans="1:13">
      <c r="A456">
        <v>5414</v>
      </c>
      <c r="B456">
        <v>1996</v>
      </c>
      <c r="C456">
        <v>11</v>
      </c>
      <c r="D456">
        <v>2866.8738180400001</v>
      </c>
      <c r="E456">
        <v>1.13106941875E-2</v>
      </c>
      <c r="F456">
        <v>156.08169733</v>
      </c>
      <c r="G456">
        <v>5.0939805750599998</v>
      </c>
      <c r="H456">
        <v>10.214597057600001</v>
      </c>
      <c r="I456">
        <v>1051.3620065</v>
      </c>
      <c r="J456">
        <v>2430.2486335600001</v>
      </c>
      <c r="K456">
        <v>41.557197964899999</v>
      </c>
      <c r="L456">
        <v>20.778598982399998</v>
      </c>
    </row>
    <row r="457" spans="1:13">
      <c r="A457">
        <v>5414</v>
      </c>
      <c r="B457">
        <v>1996</v>
      </c>
      <c r="C457">
        <v>12</v>
      </c>
      <c r="D457">
        <v>4762.8939526800004</v>
      </c>
      <c r="E457">
        <v>2.34648677211E-2</v>
      </c>
      <c r="F457">
        <v>1251.1495152299999</v>
      </c>
      <c r="G457">
        <v>8.2575178221699996</v>
      </c>
      <c r="H457">
        <v>67.0661229607</v>
      </c>
      <c r="I457">
        <v>1895.0032212900001</v>
      </c>
      <c r="J457">
        <v>3269.7769659199998</v>
      </c>
      <c r="K457">
        <v>227.25501390100001</v>
      </c>
      <c r="L457">
        <v>113.62750695</v>
      </c>
      <c r="M457" s="1"/>
    </row>
    <row r="458" spans="1:13">
      <c r="A458">
        <v>5414</v>
      </c>
      <c r="B458">
        <v>1997</v>
      </c>
      <c r="C458">
        <v>1</v>
      </c>
      <c r="D458">
        <v>6556.11781496</v>
      </c>
      <c r="E458">
        <v>0.58779306215100002</v>
      </c>
      <c r="F458">
        <v>6878.3326322800003</v>
      </c>
      <c r="G458">
        <v>16.183356769700001</v>
      </c>
      <c r="H458">
        <v>349.98183796699999</v>
      </c>
      <c r="I458">
        <v>1613.84402841</v>
      </c>
      <c r="J458">
        <v>4997.8185675699997</v>
      </c>
      <c r="K458">
        <v>1457.0560474399999</v>
      </c>
      <c r="L458">
        <v>728.52802372199994</v>
      </c>
    </row>
    <row r="459" spans="1:13">
      <c r="A459">
        <v>5414</v>
      </c>
      <c r="B459">
        <v>1997</v>
      </c>
      <c r="C459">
        <v>2</v>
      </c>
      <c r="D459">
        <v>228.43616080000001</v>
      </c>
      <c r="E459">
        <v>0</v>
      </c>
      <c r="F459">
        <v>6715.09784511</v>
      </c>
      <c r="G459">
        <v>0.132042732839</v>
      </c>
      <c r="H459">
        <v>324.31998218699999</v>
      </c>
      <c r="I459">
        <v>1318.82102878</v>
      </c>
      <c r="J459">
        <v>7.0211936270599997</v>
      </c>
      <c r="K459">
        <v>6.2777788168499997</v>
      </c>
      <c r="L459">
        <v>3.1388894084299999</v>
      </c>
    </row>
    <row r="460" spans="1:13">
      <c r="A460">
        <v>5414</v>
      </c>
      <c r="B460">
        <v>1997</v>
      </c>
      <c r="C460">
        <v>3</v>
      </c>
      <c r="D460">
        <v>22.84361608</v>
      </c>
      <c r="E460">
        <v>0</v>
      </c>
      <c r="F460">
        <v>1913.3659421499999</v>
      </c>
      <c r="G460" s="1">
        <v>1.6903325591E-4</v>
      </c>
      <c r="H460">
        <v>91.996428252399994</v>
      </c>
      <c r="I460">
        <v>2316.99274332</v>
      </c>
      <c r="J460">
        <v>16.291031597100002</v>
      </c>
      <c r="K460">
        <v>9.9200593630499991</v>
      </c>
      <c r="L460">
        <v>4.96002968153</v>
      </c>
    </row>
    <row r="461" spans="1:13">
      <c r="A461">
        <v>5414</v>
      </c>
      <c r="B461">
        <v>1997</v>
      </c>
      <c r="C461">
        <v>4</v>
      </c>
      <c r="D461">
        <v>57.109040200000003</v>
      </c>
      <c r="E461">
        <v>0</v>
      </c>
      <c r="F461">
        <v>474.84015206999999</v>
      </c>
      <c r="G461" s="1">
        <v>1.4703830825499999E-5</v>
      </c>
      <c r="H461">
        <v>24.692942113600001</v>
      </c>
      <c r="I461">
        <v>2405.5987195799999</v>
      </c>
      <c r="J461">
        <v>20.440258225099999</v>
      </c>
      <c r="K461">
        <v>8.5719472320700003</v>
      </c>
      <c r="L461">
        <v>4.2859736160299997</v>
      </c>
    </row>
    <row r="462" spans="1:13">
      <c r="A462">
        <v>5414</v>
      </c>
      <c r="B462">
        <v>1997</v>
      </c>
      <c r="C462">
        <v>5</v>
      </c>
      <c r="D462">
        <v>0</v>
      </c>
      <c r="E462">
        <v>0</v>
      </c>
      <c r="F462">
        <v>140.24650144700001</v>
      </c>
      <c r="G462" s="1">
        <v>8.5741808120500006E-6</v>
      </c>
      <c r="H462">
        <v>9.3095693682899991</v>
      </c>
      <c r="I462">
        <v>1739.81073543</v>
      </c>
      <c r="J462">
        <v>29.834689243500002</v>
      </c>
      <c r="K462">
        <v>7.4729612227900004</v>
      </c>
      <c r="L462">
        <v>3.7364806114000002</v>
      </c>
    </row>
    <row r="463" spans="1:13">
      <c r="A463">
        <v>5414</v>
      </c>
      <c r="B463">
        <v>1997</v>
      </c>
      <c r="C463">
        <v>6</v>
      </c>
      <c r="D463">
        <v>354.07604923999997</v>
      </c>
      <c r="E463" s="1">
        <v>0</v>
      </c>
      <c r="F463">
        <v>43.471370999100003</v>
      </c>
      <c r="G463" s="1">
        <v>0.36329198018499997</v>
      </c>
      <c r="H463">
        <v>3.9287253461799998</v>
      </c>
      <c r="I463">
        <v>1010.06674345</v>
      </c>
      <c r="J463">
        <v>48.529281100699997</v>
      </c>
      <c r="K463">
        <v>5.0110728402699998</v>
      </c>
      <c r="L463">
        <v>2.5055364201399999</v>
      </c>
    </row>
    <row r="464" spans="1:13">
      <c r="A464">
        <v>5414</v>
      </c>
      <c r="B464">
        <v>1997</v>
      </c>
      <c r="C464">
        <v>7</v>
      </c>
      <c r="D464">
        <v>11.42180804</v>
      </c>
      <c r="E464">
        <v>0</v>
      </c>
      <c r="F464">
        <v>22.5832634386</v>
      </c>
      <c r="G464" s="1">
        <v>8.9192563374900007E-6</v>
      </c>
      <c r="H464">
        <v>3.37035584313</v>
      </c>
      <c r="I464">
        <v>334.68956933800001</v>
      </c>
      <c r="J464">
        <v>38.939659392499998</v>
      </c>
      <c r="K464">
        <v>5.8614611814600002</v>
      </c>
      <c r="L464">
        <v>2.9307305907300001</v>
      </c>
    </row>
    <row r="465" spans="1:13">
      <c r="A465">
        <v>5414</v>
      </c>
      <c r="B465">
        <v>1997</v>
      </c>
      <c r="C465">
        <v>8</v>
      </c>
      <c r="D465">
        <v>0</v>
      </c>
      <c r="E465">
        <v>0</v>
      </c>
      <c r="F465">
        <v>16.812824297900001</v>
      </c>
      <c r="G465" s="1">
        <v>1.22132898585E-5</v>
      </c>
      <c r="H465">
        <v>3.28920174324</v>
      </c>
      <c r="I465">
        <v>136.080981657</v>
      </c>
      <c r="J465">
        <v>44.643490117399999</v>
      </c>
      <c r="K465">
        <v>6.66198371682</v>
      </c>
      <c r="L465">
        <v>3.33099185841</v>
      </c>
    </row>
    <row r="466" spans="1:13">
      <c r="A466">
        <v>5414</v>
      </c>
      <c r="B466">
        <v>1997</v>
      </c>
      <c r="C466">
        <v>9</v>
      </c>
      <c r="D466">
        <v>822.37017888000003</v>
      </c>
      <c r="E466" s="1">
        <v>0</v>
      </c>
      <c r="F466">
        <v>16.869617934200001</v>
      </c>
      <c r="G466" s="1">
        <v>1.1194245193800001</v>
      </c>
      <c r="H466">
        <v>3.6064400278500002</v>
      </c>
      <c r="I466">
        <v>695.18594289299995</v>
      </c>
      <c r="J466">
        <v>249.16254554899999</v>
      </c>
      <c r="K466">
        <v>6.9999208577700003</v>
      </c>
      <c r="L466">
        <v>3.4999604288900001</v>
      </c>
    </row>
    <row r="467" spans="1:13">
      <c r="A467">
        <v>5414</v>
      </c>
      <c r="B467">
        <v>1997</v>
      </c>
      <c r="C467">
        <v>10</v>
      </c>
      <c r="D467">
        <v>182.74892864</v>
      </c>
      <c r="E467">
        <v>0</v>
      </c>
      <c r="F467">
        <v>10.9780481097</v>
      </c>
      <c r="G467" s="1">
        <v>0.218463564666</v>
      </c>
      <c r="H467">
        <v>2.3634573080400001</v>
      </c>
      <c r="I467">
        <v>323.17120883699999</v>
      </c>
      <c r="J467">
        <v>25.814385654199999</v>
      </c>
      <c r="K467">
        <v>4.4381025137699996</v>
      </c>
      <c r="L467">
        <v>2.2190512568799998</v>
      </c>
    </row>
    <row r="468" spans="1:13">
      <c r="A468">
        <v>5414</v>
      </c>
      <c r="B468">
        <v>1997</v>
      </c>
      <c r="C468">
        <v>11</v>
      </c>
      <c r="D468">
        <v>2866.8738180400001</v>
      </c>
      <c r="E468">
        <v>1.03291754745E-4</v>
      </c>
      <c r="F468">
        <v>48.088416280600001</v>
      </c>
      <c r="G468" s="1">
        <v>4.7961577705099998</v>
      </c>
      <c r="H468">
        <v>4.4704717801299996</v>
      </c>
      <c r="I468">
        <v>960.28985180999996</v>
      </c>
      <c r="J468">
        <v>1982.2628764900001</v>
      </c>
      <c r="K468">
        <v>19.556808565000001</v>
      </c>
      <c r="L468">
        <v>9.7784042825000004</v>
      </c>
    </row>
    <row r="469" spans="1:13">
      <c r="A469">
        <v>5414</v>
      </c>
      <c r="B469">
        <v>1997</v>
      </c>
      <c r="C469">
        <v>12</v>
      </c>
      <c r="D469">
        <v>3061.0445547200002</v>
      </c>
      <c r="E469">
        <v>8.3036007422299992E-3</v>
      </c>
      <c r="F469">
        <v>848.25787893200004</v>
      </c>
      <c r="G469" s="1">
        <v>5.0761040800900004</v>
      </c>
      <c r="H469">
        <v>46.6379213162</v>
      </c>
      <c r="I469">
        <v>1908.54906071</v>
      </c>
      <c r="J469">
        <v>2375.0570244999999</v>
      </c>
      <c r="K469">
        <v>113.54508115500001</v>
      </c>
      <c r="L469">
        <v>56.772540577599997</v>
      </c>
    </row>
    <row r="470" spans="1:13">
      <c r="A470">
        <v>5414</v>
      </c>
      <c r="B470">
        <v>1998</v>
      </c>
      <c r="C470">
        <v>1</v>
      </c>
      <c r="D470">
        <v>3997.6328140000001</v>
      </c>
      <c r="E470">
        <v>6.9668544575499994E-2</v>
      </c>
      <c r="F470">
        <v>1563.92991465</v>
      </c>
      <c r="G470">
        <v>7.4804762768200002</v>
      </c>
      <c r="H470">
        <v>81.697656351000006</v>
      </c>
      <c r="I470">
        <v>1119.5512002200001</v>
      </c>
      <c r="J470">
        <v>2476.1295614400001</v>
      </c>
      <c r="K470">
        <v>237.908145838</v>
      </c>
      <c r="L470">
        <v>118.954072919</v>
      </c>
    </row>
    <row r="471" spans="1:13">
      <c r="A471">
        <v>5414</v>
      </c>
      <c r="B471">
        <v>1998</v>
      </c>
      <c r="C471">
        <v>2</v>
      </c>
      <c r="D471">
        <v>18103.565743399999</v>
      </c>
      <c r="E471">
        <v>9.6030186882299997</v>
      </c>
      <c r="F471">
        <v>28819.5067633</v>
      </c>
      <c r="G471">
        <v>2347.3491985400001</v>
      </c>
      <c r="H471">
        <v>1429.77686421</v>
      </c>
      <c r="I471">
        <v>1095.1593146499999</v>
      </c>
      <c r="J471">
        <v>10105.310162</v>
      </c>
      <c r="K471">
        <v>6648.5028301599996</v>
      </c>
      <c r="L471">
        <v>3324.2514150799998</v>
      </c>
    </row>
    <row r="472" spans="1:13">
      <c r="A472">
        <v>5414</v>
      </c>
      <c r="B472">
        <v>1998</v>
      </c>
      <c r="C472">
        <v>3</v>
      </c>
      <c r="D472">
        <v>6281.9944219999998</v>
      </c>
      <c r="E472">
        <v>5.9356717467899998</v>
      </c>
      <c r="F472">
        <v>40485.724721099999</v>
      </c>
      <c r="G472">
        <v>267.34369649000001</v>
      </c>
      <c r="H472">
        <v>1929.2384638599999</v>
      </c>
      <c r="I472">
        <v>1872.6140808600001</v>
      </c>
      <c r="J472">
        <v>2805.9926403700001</v>
      </c>
      <c r="K472">
        <v>2675.1216124799998</v>
      </c>
      <c r="L472">
        <v>1337.5608062399999</v>
      </c>
    </row>
    <row r="473" spans="1:13">
      <c r="A473">
        <v>5414</v>
      </c>
      <c r="B473">
        <v>1998</v>
      </c>
      <c r="C473">
        <v>4</v>
      </c>
      <c r="D473">
        <v>993.69729947999997</v>
      </c>
      <c r="E473">
        <v>0.31417246550900002</v>
      </c>
      <c r="F473">
        <v>25109.595122499999</v>
      </c>
      <c r="G473">
        <v>2.6879446500199999</v>
      </c>
      <c r="H473">
        <v>1192.1086406700001</v>
      </c>
      <c r="I473">
        <v>2579.0511149899999</v>
      </c>
      <c r="J473">
        <v>370.47607779100002</v>
      </c>
      <c r="K473">
        <v>489.38427895799998</v>
      </c>
      <c r="L473">
        <v>244.69213947899999</v>
      </c>
    </row>
    <row r="474" spans="1:13">
      <c r="A474">
        <v>5414</v>
      </c>
      <c r="B474">
        <v>1998</v>
      </c>
      <c r="C474">
        <v>5</v>
      </c>
      <c r="D474">
        <v>6910.1938641999996</v>
      </c>
      <c r="E474">
        <v>4.9683460864600004</v>
      </c>
      <c r="F474">
        <v>26856.2722072</v>
      </c>
      <c r="G474">
        <v>485.81978538700002</v>
      </c>
      <c r="H474">
        <v>1290.1993051100001</v>
      </c>
      <c r="I474">
        <v>2854.988034</v>
      </c>
      <c r="J474">
        <v>3123.01773602</v>
      </c>
      <c r="K474">
        <v>2951.3061129900002</v>
      </c>
      <c r="L474">
        <v>1475.6530565</v>
      </c>
    </row>
    <row r="475" spans="1:13">
      <c r="A475">
        <v>5414</v>
      </c>
      <c r="B475">
        <v>1998</v>
      </c>
      <c r="C475">
        <v>6</v>
      </c>
      <c r="D475">
        <v>274.12339295999999</v>
      </c>
      <c r="E475">
        <v>0</v>
      </c>
      <c r="F475">
        <v>9665.6526560099992</v>
      </c>
      <c r="G475" s="1">
        <v>0.12502508402199999</v>
      </c>
      <c r="H475">
        <v>449.774255907</v>
      </c>
      <c r="I475">
        <v>3403.6857409700001</v>
      </c>
      <c r="J475">
        <v>21.760633623899999</v>
      </c>
      <c r="K475">
        <v>15.223897125000001</v>
      </c>
      <c r="L475">
        <v>7.6119485624800003</v>
      </c>
    </row>
    <row r="476" spans="1:13">
      <c r="A476">
        <v>5414</v>
      </c>
      <c r="B476">
        <v>1998</v>
      </c>
      <c r="C476">
        <v>7</v>
      </c>
      <c r="D476">
        <v>0</v>
      </c>
      <c r="E476">
        <v>0</v>
      </c>
      <c r="F476">
        <v>2556.7584159100002</v>
      </c>
      <c r="G476" s="1">
        <v>4.4925894280500002E-5</v>
      </c>
      <c r="H476">
        <v>121.53990577499999</v>
      </c>
      <c r="I476">
        <v>4155.6746283399998</v>
      </c>
      <c r="J476">
        <v>39.405028123299999</v>
      </c>
      <c r="K476">
        <v>17.279799949200001</v>
      </c>
      <c r="L476">
        <v>8.6398999746000005</v>
      </c>
    </row>
    <row r="477" spans="1:13">
      <c r="A477">
        <v>5414</v>
      </c>
      <c r="B477">
        <v>1998</v>
      </c>
      <c r="C477">
        <v>8</v>
      </c>
      <c r="D477">
        <v>502.55955375999997</v>
      </c>
      <c r="E477" s="1">
        <v>4.8380388531499997E-5</v>
      </c>
      <c r="F477">
        <v>669.917719111</v>
      </c>
      <c r="G477" s="1">
        <v>0.58179204991300004</v>
      </c>
      <c r="H477">
        <v>34.530921686399999</v>
      </c>
      <c r="I477">
        <v>2490.8774629599998</v>
      </c>
      <c r="J477">
        <v>182.20733018799999</v>
      </c>
      <c r="K477">
        <v>14.3261302904</v>
      </c>
      <c r="L477">
        <v>7.16306514519</v>
      </c>
    </row>
    <row r="478" spans="1:13">
      <c r="A478">
        <v>5414</v>
      </c>
      <c r="B478">
        <v>1998</v>
      </c>
      <c r="C478">
        <v>9</v>
      </c>
      <c r="D478">
        <v>79.952656279999999</v>
      </c>
      <c r="E478">
        <v>0</v>
      </c>
      <c r="F478">
        <v>192.507944866</v>
      </c>
      <c r="G478" s="1">
        <v>2.1858684247799999E-2</v>
      </c>
      <c r="H478">
        <v>11.141096663400001</v>
      </c>
      <c r="I478">
        <v>969.35694677000004</v>
      </c>
      <c r="J478">
        <v>28.272644232299999</v>
      </c>
      <c r="K478">
        <v>5.8804006339999999</v>
      </c>
      <c r="L478">
        <v>2.940200317</v>
      </c>
      <c r="M478" s="1"/>
    </row>
    <row r="479" spans="1:13">
      <c r="A479">
        <v>5414</v>
      </c>
      <c r="B479">
        <v>1998</v>
      </c>
      <c r="C479">
        <v>10</v>
      </c>
      <c r="D479">
        <v>11.42180804</v>
      </c>
      <c r="E479">
        <v>0</v>
      </c>
      <c r="F479">
        <v>58.585698968099997</v>
      </c>
      <c r="G479" s="1">
        <v>2.6398033718400002E-6</v>
      </c>
      <c r="H479">
        <v>4.1244751700000002</v>
      </c>
      <c r="I479">
        <v>404.14546436099999</v>
      </c>
      <c r="J479">
        <v>22.958961507800002</v>
      </c>
      <c r="K479">
        <v>3.76054280994</v>
      </c>
      <c r="L479">
        <v>1.88027140497</v>
      </c>
    </row>
    <row r="480" spans="1:13">
      <c r="A480">
        <v>5414</v>
      </c>
      <c r="B480">
        <v>1998</v>
      </c>
      <c r="C480">
        <v>11</v>
      </c>
      <c r="D480">
        <v>1667.58397384</v>
      </c>
      <c r="E480" s="1">
        <v>0</v>
      </c>
      <c r="F480">
        <v>29.319960764200001</v>
      </c>
      <c r="G480" s="1">
        <v>2.47420375506</v>
      </c>
      <c r="H480">
        <v>2.4079232766600001</v>
      </c>
      <c r="I480">
        <v>842.42323986999997</v>
      </c>
      <c r="J480">
        <v>962.13976497399995</v>
      </c>
      <c r="K480">
        <v>6.4897046647199996</v>
      </c>
      <c r="L480">
        <v>3.2448523323599998</v>
      </c>
    </row>
    <row r="481" spans="1:13">
      <c r="A481">
        <v>5414</v>
      </c>
      <c r="B481">
        <v>1998</v>
      </c>
      <c r="C481">
        <v>12</v>
      </c>
      <c r="D481">
        <v>548.24678591999998</v>
      </c>
      <c r="E481">
        <v>0</v>
      </c>
      <c r="F481">
        <v>33.196098583800001</v>
      </c>
      <c r="G481">
        <v>0.61434436133799997</v>
      </c>
      <c r="H481">
        <v>2.62601074614</v>
      </c>
      <c r="I481">
        <v>956.72868540599995</v>
      </c>
      <c r="J481">
        <v>67.499697902600005</v>
      </c>
      <c r="K481">
        <v>2.80977900758</v>
      </c>
      <c r="L481">
        <v>1.40488950379</v>
      </c>
    </row>
    <row r="482" spans="1:13">
      <c r="A482">
        <v>5414</v>
      </c>
      <c r="B482">
        <v>1999</v>
      </c>
      <c r="C482">
        <v>1</v>
      </c>
      <c r="D482">
        <v>2524.2195768400002</v>
      </c>
      <c r="E482" s="1">
        <v>2.3261699398499999E-4</v>
      </c>
      <c r="F482">
        <v>60.152628743400001</v>
      </c>
      <c r="G482">
        <v>3.89968650421</v>
      </c>
      <c r="H482">
        <v>4.3922617297900004</v>
      </c>
      <c r="I482">
        <v>771.63003680700001</v>
      </c>
      <c r="J482">
        <v>1790.1007646400001</v>
      </c>
      <c r="K482">
        <v>24.135165718900002</v>
      </c>
      <c r="L482">
        <v>12.0675828594</v>
      </c>
    </row>
    <row r="483" spans="1:13">
      <c r="A483">
        <v>5414</v>
      </c>
      <c r="B483">
        <v>1999</v>
      </c>
      <c r="C483">
        <v>2</v>
      </c>
      <c r="D483">
        <v>1336.35154068</v>
      </c>
      <c r="E483" s="1">
        <v>1.1851806133700001E-3</v>
      </c>
      <c r="F483">
        <v>379.37534376000002</v>
      </c>
      <c r="G483">
        <v>2.0831412219900001</v>
      </c>
      <c r="H483">
        <v>20.576009002100001</v>
      </c>
      <c r="I483">
        <v>1049.85738008</v>
      </c>
      <c r="J483">
        <v>1044.67574074</v>
      </c>
      <c r="K483">
        <v>41.8515097704</v>
      </c>
      <c r="L483">
        <v>20.9257548852</v>
      </c>
    </row>
    <row r="484" spans="1:13">
      <c r="A484">
        <v>5414</v>
      </c>
      <c r="B484">
        <v>1999</v>
      </c>
      <c r="C484">
        <v>3</v>
      </c>
      <c r="D484">
        <v>993.69729947999997</v>
      </c>
      <c r="E484" s="1">
        <v>0</v>
      </c>
      <c r="F484">
        <v>178.62246176799999</v>
      </c>
      <c r="G484" s="1">
        <v>0.97468490571099997</v>
      </c>
      <c r="H484">
        <v>9.8136153880099997</v>
      </c>
      <c r="I484">
        <v>1422.22075552</v>
      </c>
      <c r="J484">
        <v>235.57836387200001</v>
      </c>
      <c r="K484">
        <v>9.4814443106499997</v>
      </c>
      <c r="L484">
        <v>4.7407221553200003</v>
      </c>
    </row>
    <row r="485" spans="1:13">
      <c r="A485">
        <v>5414</v>
      </c>
      <c r="B485">
        <v>1999</v>
      </c>
      <c r="C485">
        <v>4</v>
      </c>
      <c r="D485">
        <v>2352.8924562399998</v>
      </c>
      <c r="E485">
        <v>6.8353884851399998E-4</v>
      </c>
      <c r="F485">
        <v>305.23978605899998</v>
      </c>
      <c r="G485">
        <v>3.3038017722099999</v>
      </c>
      <c r="H485">
        <v>17.656419807300001</v>
      </c>
      <c r="I485">
        <v>1848.2092776899999</v>
      </c>
      <c r="J485">
        <v>1208.6174572499999</v>
      </c>
      <c r="K485">
        <v>46.960000159000003</v>
      </c>
      <c r="L485">
        <v>23.480000079500002</v>
      </c>
    </row>
    <row r="486" spans="1:13">
      <c r="A486">
        <v>5414</v>
      </c>
      <c r="B486">
        <v>1999</v>
      </c>
      <c r="C486">
        <v>5</v>
      </c>
      <c r="D486">
        <v>422.60689747999999</v>
      </c>
      <c r="E486" s="1">
        <v>9.5763246070899996E-5</v>
      </c>
      <c r="F486">
        <v>155.93385820099999</v>
      </c>
      <c r="G486" s="1">
        <v>0.46321493102400002</v>
      </c>
      <c r="H486">
        <v>9.7002460995700002</v>
      </c>
      <c r="I486">
        <v>1609.0302663</v>
      </c>
      <c r="J486">
        <v>90.162758093299999</v>
      </c>
      <c r="K486">
        <v>6.7612151993799996</v>
      </c>
      <c r="L486">
        <v>3.3806075996899998</v>
      </c>
      <c r="M486" s="1"/>
    </row>
    <row r="487" spans="1:13">
      <c r="A487">
        <v>5414</v>
      </c>
      <c r="B487">
        <v>1999</v>
      </c>
      <c r="C487">
        <v>6</v>
      </c>
      <c r="D487">
        <v>571.09040200000004</v>
      </c>
      <c r="E487" s="1">
        <v>9.1354546175200003E-5</v>
      </c>
      <c r="F487">
        <v>83.698432033100005</v>
      </c>
      <c r="G487" s="1">
        <v>0.80082971441100004</v>
      </c>
      <c r="H487">
        <v>6.8580333393200004</v>
      </c>
      <c r="I487">
        <v>1474.3783907699999</v>
      </c>
      <c r="J487">
        <v>336.186044192</v>
      </c>
      <c r="K487">
        <v>10.972731170199999</v>
      </c>
      <c r="L487">
        <v>5.4863655851099997</v>
      </c>
      <c r="M487" s="1"/>
    </row>
    <row r="488" spans="1:13">
      <c r="A488">
        <v>5414</v>
      </c>
      <c r="B488">
        <v>1999</v>
      </c>
      <c r="C488">
        <v>7</v>
      </c>
      <c r="D488">
        <v>91.374464320000001</v>
      </c>
      <c r="E488" s="1">
        <v>0</v>
      </c>
      <c r="F488">
        <v>34.717559979100002</v>
      </c>
      <c r="G488" s="1">
        <v>1.58020215967E-5</v>
      </c>
      <c r="H488">
        <v>4.6663914218900002</v>
      </c>
      <c r="I488">
        <v>541.93824631799998</v>
      </c>
      <c r="J488">
        <v>42.392964067900003</v>
      </c>
      <c r="K488">
        <v>7.6431518883000003</v>
      </c>
      <c r="L488">
        <v>3.8215759441500001</v>
      </c>
      <c r="M488" s="1"/>
    </row>
    <row r="489" spans="1:13">
      <c r="A489">
        <v>5414</v>
      </c>
      <c r="B489">
        <v>1999</v>
      </c>
      <c r="C489">
        <v>8</v>
      </c>
      <c r="D489">
        <v>0</v>
      </c>
      <c r="E489">
        <v>0</v>
      </c>
      <c r="F489">
        <v>21.5538327579</v>
      </c>
      <c r="G489" s="1">
        <v>1.5669731314699999E-5</v>
      </c>
      <c r="H489">
        <v>4.0298846428399999</v>
      </c>
      <c r="I489">
        <v>185.45596483899999</v>
      </c>
      <c r="J489">
        <v>44.873433247400001</v>
      </c>
      <c r="K489">
        <v>7.7716302859499997</v>
      </c>
      <c r="L489">
        <v>3.8858151429699999</v>
      </c>
      <c r="M489" s="1"/>
    </row>
    <row r="490" spans="1:13">
      <c r="A490">
        <v>5414</v>
      </c>
      <c r="B490">
        <v>1999</v>
      </c>
      <c r="C490">
        <v>9</v>
      </c>
      <c r="D490">
        <v>0</v>
      </c>
      <c r="E490">
        <v>0</v>
      </c>
      <c r="F490">
        <v>14.7408190185</v>
      </c>
      <c r="G490" s="1">
        <v>7.9015101130800008E-6</v>
      </c>
      <c r="H490">
        <v>3.08527614126</v>
      </c>
      <c r="I490">
        <v>80.309626960100005</v>
      </c>
      <c r="J490">
        <v>32.404054023299999</v>
      </c>
      <c r="K490">
        <v>5.5378061796600004</v>
      </c>
      <c r="L490">
        <v>2.7689030898300002</v>
      </c>
    </row>
    <row r="491" spans="1:13">
      <c r="A491">
        <v>5414</v>
      </c>
      <c r="B491">
        <v>1999</v>
      </c>
      <c r="C491">
        <v>10</v>
      </c>
      <c r="D491">
        <v>0</v>
      </c>
      <c r="E491">
        <v>0</v>
      </c>
      <c r="F491">
        <v>12.1209080682</v>
      </c>
      <c r="G491" s="1">
        <v>5.3715826728300002E-6</v>
      </c>
      <c r="H491">
        <v>2.6393100218600001</v>
      </c>
      <c r="I491">
        <v>38.945546075199999</v>
      </c>
      <c r="J491">
        <v>32.169982595699999</v>
      </c>
      <c r="K491">
        <v>5.1416101095600002</v>
      </c>
      <c r="L491">
        <v>2.5708050547800001</v>
      </c>
      <c r="M491" s="1"/>
    </row>
    <row r="492" spans="1:13">
      <c r="A492">
        <v>5414</v>
      </c>
      <c r="B492">
        <v>1999</v>
      </c>
      <c r="C492">
        <v>11</v>
      </c>
      <c r="D492">
        <v>308.38881708000002</v>
      </c>
      <c r="E492" s="1">
        <v>0</v>
      </c>
      <c r="F492">
        <v>5.2976151271300003</v>
      </c>
      <c r="G492">
        <v>0.335762257535</v>
      </c>
      <c r="H492">
        <v>1.1631508536599999</v>
      </c>
      <c r="I492">
        <v>320.34741481999998</v>
      </c>
      <c r="J492">
        <v>20.074546209200001</v>
      </c>
      <c r="K492">
        <v>2.06350004961</v>
      </c>
      <c r="L492">
        <v>1.0317500248</v>
      </c>
    </row>
    <row r="493" spans="1:13">
      <c r="A493">
        <v>5414</v>
      </c>
      <c r="B493">
        <v>1999</v>
      </c>
      <c r="C493">
        <v>12</v>
      </c>
      <c r="D493">
        <v>274.12339295999999</v>
      </c>
      <c r="E493">
        <v>0</v>
      </c>
      <c r="F493">
        <v>4.28842776799</v>
      </c>
      <c r="G493" s="1">
        <v>0.37093209708500002</v>
      </c>
      <c r="H493">
        <v>0.94781515185200005</v>
      </c>
      <c r="I493">
        <v>125.773116147</v>
      </c>
      <c r="J493">
        <v>39.859671112199997</v>
      </c>
      <c r="K493" s="1">
        <v>1.9348510647299999</v>
      </c>
      <c r="L493" s="1">
        <v>0.96742553236499995</v>
      </c>
    </row>
    <row r="494" spans="1:13">
      <c r="A494">
        <v>5414</v>
      </c>
      <c r="B494">
        <v>2000</v>
      </c>
      <c r="C494">
        <v>1</v>
      </c>
      <c r="D494">
        <v>1165.02442008</v>
      </c>
      <c r="E494" s="1">
        <v>9.4683971246600006E-5</v>
      </c>
      <c r="F494">
        <v>5.9903225784099998</v>
      </c>
      <c r="G494" s="1">
        <v>1.6598408277100001</v>
      </c>
      <c r="H494">
        <v>1.0510083030599999</v>
      </c>
      <c r="I494">
        <v>851.79659060100005</v>
      </c>
      <c r="J494">
        <v>539.22120211699996</v>
      </c>
      <c r="K494">
        <v>2.6752131826499999</v>
      </c>
      <c r="L494">
        <v>1.3376065913299999</v>
      </c>
    </row>
    <row r="495" spans="1:13">
      <c r="A495">
        <v>5414</v>
      </c>
      <c r="B495">
        <v>2000</v>
      </c>
      <c r="C495">
        <v>2</v>
      </c>
      <c r="D495">
        <v>7104.3646008799997</v>
      </c>
      <c r="E495">
        <v>0.16917364810400001</v>
      </c>
      <c r="F495">
        <v>1292.4675835</v>
      </c>
      <c r="G495">
        <v>16.228169632299998</v>
      </c>
      <c r="H495">
        <v>69.817740498899994</v>
      </c>
      <c r="I495">
        <v>806.76376231200004</v>
      </c>
      <c r="J495">
        <v>5796.6463627499998</v>
      </c>
      <c r="K495">
        <v>407.77855465699997</v>
      </c>
      <c r="L495">
        <v>203.88927732799999</v>
      </c>
    </row>
    <row r="496" spans="1:13">
      <c r="A496">
        <v>5414</v>
      </c>
      <c r="B496">
        <v>2000</v>
      </c>
      <c r="C496">
        <v>3</v>
      </c>
      <c r="D496">
        <v>2055.9254471999998</v>
      </c>
      <c r="E496">
        <v>9.4574657876400001E-2</v>
      </c>
      <c r="F496">
        <v>4775.8566471499998</v>
      </c>
      <c r="G496">
        <v>4.0173688398499996</v>
      </c>
      <c r="H496">
        <v>238.60616664899999</v>
      </c>
      <c r="I496">
        <v>2203.1404416300002</v>
      </c>
      <c r="J496">
        <v>1352.5179095200001</v>
      </c>
      <c r="K496">
        <v>368.13838457899999</v>
      </c>
      <c r="L496">
        <v>184.069192289</v>
      </c>
    </row>
    <row r="497" spans="1:12">
      <c r="A497">
        <v>5414</v>
      </c>
      <c r="B497">
        <v>2000</v>
      </c>
      <c r="C497">
        <v>4</v>
      </c>
      <c r="D497">
        <v>2147.29991152</v>
      </c>
      <c r="E497">
        <v>8.2971733581899999E-3</v>
      </c>
      <c r="F497">
        <v>2299.2308163299999</v>
      </c>
      <c r="G497">
        <v>3.6294655232999999</v>
      </c>
      <c r="H497">
        <v>115.07397266700001</v>
      </c>
      <c r="I497">
        <v>2643.7287210300001</v>
      </c>
      <c r="J497">
        <v>1379.7681179399999</v>
      </c>
      <c r="K497">
        <v>213.31748145200001</v>
      </c>
      <c r="L497">
        <v>106.658740726</v>
      </c>
    </row>
    <row r="498" spans="1:12">
      <c r="A498">
        <v>5414</v>
      </c>
      <c r="B498">
        <v>2000</v>
      </c>
      <c r="C498">
        <v>5</v>
      </c>
      <c r="D498">
        <v>376.91966531999998</v>
      </c>
      <c r="E498">
        <v>0</v>
      </c>
      <c r="F498">
        <v>1180.5458896099999</v>
      </c>
      <c r="G498" s="1">
        <v>0.50273691178000002</v>
      </c>
      <c r="H498">
        <v>59.393599405499998</v>
      </c>
      <c r="I498">
        <v>2900.6871051500002</v>
      </c>
      <c r="J498">
        <v>37.674523110000003</v>
      </c>
      <c r="K498">
        <v>10.667487961300001</v>
      </c>
      <c r="L498">
        <v>5.3337439806500004</v>
      </c>
    </row>
    <row r="499" spans="1:12">
      <c r="A499">
        <v>5414</v>
      </c>
      <c r="B499">
        <v>2000</v>
      </c>
      <c r="C499">
        <v>6</v>
      </c>
      <c r="D499">
        <v>0</v>
      </c>
      <c r="E499">
        <v>0</v>
      </c>
      <c r="F499">
        <v>297.546048187</v>
      </c>
      <c r="G499" s="1">
        <v>2.36790589604E-5</v>
      </c>
      <c r="H499">
        <v>17.232007130500001</v>
      </c>
      <c r="I499">
        <v>1696.22640026</v>
      </c>
      <c r="J499">
        <v>38.523668860599997</v>
      </c>
      <c r="K499">
        <v>9.4239194376499995</v>
      </c>
      <c r="L499">
        <v>4.7119597188200002</v>
      </c>
    </row>
    <row r="500" spans="1:12">
      <c r="A500">
        <v>5414</v>
      </c>
      <c r="B500">
        <v>2000</v>
      </c>
      <c r="C500">
        <v>7</v>
      </c>
      <c r="D500">
        <v>0</v>
      </c>
      <c r="E500">
        <v>0</v>
      </c>
      <c r="F500">
        <v>91.924245691699994</v>
      </c>
      <c r="G500" s="1">
        <v>1.69303035154E-5</v>
      </c>
      <c r="H500">
        <v>7.3864542822799999</v>
      </c>
      <c r="I500">
        <v>671.57521771500001</v>
      </c>
      <c r="J500">
        <v>44.872138360100003</v>
      </c>
      <c r="K500">
        <v>8.1581066134999993</v>
      </c>
      <c r="L500">
        <v>4.0790533067499997</v>
      </c>
    </row>
    <row r="501" spans="1:12">
      <c r="A501">
        <v>5414</v>
      </c>
      <c r="B501">
        <v>2000</v>
      </c>
      <c r="C501">
        <v>8</v>
      </c>
      <c r="D501">
        <v>0</v>
      </c>
      <c r="E501">
        <v>0</v>
      </c>
      <c r="F501">
        <v>37.930560959899999</v>
      </c>
      <c r="G501" s="1">
        <v>2.0861411792600001E-5</v>
      </c>
      <c r="H501">
        <v>5.0554203113599998</v>
      </c>
      <c r="I501">
        <v>261.55662573500001</v>
      </c>
      <c r="J501">
        <v>46.166741170999998</v>
      </c>
      <c r="K501">
        <v>8.2393702424599997</v>
      </c>
      <c r="L501">
        <v>4.1196851212299999</v>
      </c>
    </row>
    <row r="502" spans="1:12">
      <c r="A502">
        <v>5414</v>
      </c>
      <c r="B502">
        <v>2000</v>
      </c>
      <c r="C502">
        <v>9</v>
      </c>
      <c r="D502">
        <v>91.374464320000001</v>
      </c>
      <c r="E502">
        <v>0</v>
      </c>
      <c r="F502">
        <v>20.193513919800001</v>
      </c>
      <c r="G502" s="1">
        <v>1.1985740629200001E-5</v>
      </c>
      <c r="H502">
        <v>3.6085826378300001</v>
      </c>
      <c r="I502">
        <v>197.36775859299999</v>
      </c>
      <c r="J502">
        <v>35.678132403900001</v>
      </c>
      <c r="K502">
        <v>6.5849432727900004</v>
      </c>
      <c r="L502">
        <v>3.2924716364000002</v>
      </c>
    </row>
    <row r="503" spans="1:12">
      <c r="A503">
        <v>5414</v>
      </c>
      <c r="B503">
        <v>2000</v>
      </c>
      <c r="C503">
        <v>10</v>
      </c>
      <c r="D503">
        <v>0</v>
      </c>
      <c r="E503" s="1">
        <v>0</v>
      </c>
      <c r="F503">
        <v>8.5859517254100002</v>
      </c>
      <c r="G503" s="1">
        <v>1.4270884012500001E-6</v>
      </c>
      <c r="H503">
        <v>1.6585312291300001</v>
      </c>
      <c r="I503">
        <v>47.815475796999998</v>
      </c>
      <c r="J503">
        <v>17.263772389100001</v>
      </c>
      <c r="K503">
        <v>2.8010355711599999</v>
      </c>
      <c r="L503">
        <v>1.40051778558</v>
      </c>
    </row>
    <row r="504" spans="1:12">
      <c r="A504">
        <v>5414</v>
      </c>
      <c r="B504">
        <v>2000</v>
      </c>
      <c r="C504">
        <v>11</v>
      </c>
      <c r="D504">
        <v>45.687232160000001</v>
      </c>
      <c r="E504">
        <v>0</v>
      </c>
      <c r="F504">
        <v>4.5765672464999998</v>
      </c>
      <c r="G504" s="1">
        <v>3.6998326467099998E-7</v>
      </c>
      <c r="H504">
        <v>0.94988970995099997</v>
      </c>
      <c r="I504">
        <v>59.402734476600003</v>
      </c>
      <c r="J504">
        <v>12.9633343884</v>
      </c>
      <c r="K504">
        <v>1.7596368666</v>
      </c>
      <c r="L504">
        <v>0.879818433299</v>
      </c>
    </row>
    <row r="505" spans="1:12">
      <c r="A505">
        <v>5414</v>
      </c>
      <c r="B505">
        <v>2000</v>
      </c>
      <c r="C505">
        <v>12</v>
      </c>
      <c r="D505">
        <v>68.530848239999997</v>
      </c>
      <c r="E505">
        <v>0</v>
      </c>
      <c r="F505">
        <v>3.20120164169</v>
      </c>
      <c r="G505" s="1">
        <v>0</v>
      </c>
      <c r="H505">
        <v>0.69117821310700001</v>
      </c>
      <c r="I505">
        <v>82.573183205899994</v>
      </c>
      <c r="J505">
        <v>12.505517532300001</v>
      </c>
      <c r="K505">
        <v>1.43392578767</v>
      </c>
      <c r="L505">
        <v>0.71696289383400003</v>
      </c>
    </row>
    <row r="506" spans="1:12">
      <c r="A506">
        <v>5414</v>
      </c>
      <c r="B506">
        <v>2001</v>
      </c>
      <c r="C506">
        <v>1</v>
      </c>
      <c r="D506">
        <v>7447.0188420799996</v>
      </c>
      <c r="E506">
        <v>0.100259678458</v>
      </c>
      <c r="F506">
        <v>2109.5114322899999</v>
      </c>
      <c r="G506" s="1">
        <v>17.4148081835</v>
      </c>
      <c r="H506">
        <v>109.471433717</v>
      </c>
      <c r="I506">
        <v>834.42306023799995</v>
      </c>
      <c r="J506">
        <v>6333.9625707599998</v>
      </c>
      <c r="K506">
        <v>423.81029227099998</v>
      </c>
      <c r="L506">
        <v>211.90514613600001</v>
      </c>
    </row>
    <row r="507" spans="1:12">
      <c r="A507">
        <v>5414</v>
      </c>
      <c r="B507">
        <v>2001</v>
      </c>
      <c r="C507">
        <v>2</v>
      </c>
      <c r="D507">
        <v>11741.618665100001</v>
      </c>
      <c r="E507">
        <v>4.2616847792600003</v>
      </c>
      <c r="F507">
        <v>18250.1434524</v>
      </c>
      <c r="G507">
        <v>2313.00619942</v>
      </c>
      <c r="H507">
        <v>883.42789057799996</v>
      </c>
      <c r="I507">
        <v>1209.27419912</v>
      </c>
      <c r="J507">
        <v>5442.9252657500001</v>
      </c>
      <c r="K507">
        <v>3101.4087181700002</v>
      </c>
      <c r="L507">
        <v>1550.70435909</v>
      </c>
    </row>
    <row r="508" spans="1:12">
      <c r="A508">
        <v>5414</v>
      </c>
      <c r="B508">
        <v>2001</v>
      </c>
      <c r="C508">
        <v>3</v>
      </c>
      <c r="D508">
        <v>2695.5466974400001</v>
      </c>
      <c r="E508">
        <v>1.96499071894</v>
      </c>
      <c r="F508">
        <v>21730.8239015</v>
      </c>
      <c r="G508">
        <v>102.484627162</v>
      </c>
      <c r="H508">
        <v>1033.5627941499999</v>
      </c>
      <c r="I508">
        <v>1493.69642613</v>
      </c>
      <c r="J508">
        <v>1429.9895064100001</v>
      </c>
      <c r="K508">
        <v>1291.1422556099999</v>
      </c>
      <c r="L508">
        <v>645.57112780600005</v>
      </c>
    </row>
    <row r="509" spans="1:12">
      <c r="A509">
        <v>5414</v>
      </c>
      <c r="B509">
        <v>2001</v>
      </c>
      <c r="C509">
        <v>4</v>
      </c>
      <c r="D509">
        <v>0</v>
      </c>
      <c r="E509">
        <v>0</v>
      </c>
      <c r="F509">
        <v>6226.1434176499997</v>
      </c>
      <c r="G509">
        <v>2.4122299352300001E-4</v>
      </c>
      <c r="H509">
        <v>288.70882582799999</v>
      </c>
      <c r="I509">
        <v>2248.6747128299999</v>
      </c>
      <c r="J509">
        <v>14.702905776</v>
      </c>
      <c r="K509">
        <v>9.6810823723099997</v>
      </c>
      <c r="L509">
        <v>4.8405411861500003</v>
      </c>
    </row>
    <row r="510" spans="1:12">
      <c r="A510">
        <v>5414</v>
      </c>
      <c r="B510">
        <v>2001</v>
      </c>
      <c r="C510">
        <v>5</v>
      </c>
      <c r="D510">
        <v>0</v>
      </c>
      <c r="E510">
        <v>0</v>
      </c>
      <c r="F510">
        <v>1655.4052110600001</v>
      </c>
      <c r="G510" s="1">
        <v>3.3851473528999999E-5</v>
      </c>
      <c r="H510">
        <v>78.838772366900002</v>
      </c>
      <c r="I510">
        <v>3327.2089628799999</v>
      </c>
      <c r="J510">
        <v>25.502622949900001</v>
      </c>
      <c r="K510">
        <v>11.903735123000001</v>
      </c>
      <c r="L510">
        <v>5.9518675614800003</v>
      </c>
    </row>
    <row r="511" spans="1:12">
      <c r="A511">
        <v>5414</v>
      </c>
      <c r="B511">
        <v>2001</v>
      </c>
      <c r="C511">
        <v>6</v>
      </c>
      <c r="D511">
        <v>0</v>
      </c>
      <c r="E511">
        <v>0</v>
      </c>
      <c r="F511">
        <v>429.80662033499999</v>
      </c>
      <c r="G511" s="1">
        <v>1.8762135479000002E-5</v>
      </c>
      <c r="H511">
        <v>22.5334435617</v>
      </c>
      <c r="I511">
        <v>2555.5538479400002</v>
      </c>
      <c r="J511">
        <v>37.712838019499998</v>
      </c>
      <c r="K511">
        <v>9.72097322696</v>
      </c>
      <c r="L511">
        <v>4.86048661348</v>
      </c>
    </row>
    <row r="512" spans="1:12">
      <c r="A512">
        <v>5414</v>
      </c>
      <c r="B512">
        <v>2001</v>
      </c>
      <c r="C512">
        <v>7</v>
      </c>
      <c r="D512">
        <v>0</v>
      </c>
      <c r="E512">
        <v>0</v>
      </c>
      <c r="F512">
        <v>132.088840186</v>
      </c>
      <c r="G512" s="1">
        <v>1.42560153812E-5</v>
      </c>
      <c r="H512">
        <v>9.0102421046900005</v>
      </c>
      <c r="I512">
        <v>1173.0732442999999</v>
      </c>
      <c r="J512">
        <v>39.659464737100002</v>
      </c>
      <c r="K512">
        <v>7.7259983282100002</v>
      </c>
      <c r="L512">
        <v>3.8629991641000001</v>
      </c>
    </row>
    <row r="513" spans="1:13">
      <c r="A513">
        <v>5414</v>
      </c>
      <c r="B513">
        <v>2001</v>
      </c>
      <c r="C513">
        <v>8</v>
      </c>
      <c r="D513">
        <v>0</v>
      </c>
      <c r="E513">
        <v>0</v>
      </c>
      <c r="F513">
        <v>46.594777019200002</v>
      </c>
      <c r="G513" s="1">
        <v>1.32038505422E-5</v>
      </c>
      <c r="H513">
        <v>4.9061093802600002</v>
      </c>
      <c r="I513">
        <v>460.927481908</v>
      </c>
      <c r="J513">
        <v>43.064412207099998</v>
      </c>
      <c r="K513">
        <v>7.2144516852800002</v>
      </c>
      <c r="L513">
        <v>3.6072258426400001</v>
      </c>
    </row>
    <row r="514" spans="1:13">
      <c r="A514">
        <v>5414</v>
      </c>
      <c r="B514">
        <v>2001</v>
      </c>
      <c r="C514">
        <v>9</v>
      </c>
      <c r="D514">
        <v>0</v>
      </c>
      <c r="E514">
        <v>0</v>
      </c>
      <c r="F514">
        <v>21.221289311700001</v>
      </c>
      <c r="G514" s="1">
        <v>7.7782310017199996E-6</v>
      </c>
      <c r="H514">
        <v>3.2598656281</v>
      </c>
      <c r="I514">
        <v>175.440958908</v>
      </c>
      <c r="J514">
        <v>35.579351815800003</v>
      </c>
      <c r="K514">
        <v>5.7129219821500001</v>
      </c>
      <c r="L514">
        <v>2.8564609910800001</v>
      </c>
      <c r="M514" s="1"/>
    </row>
    <row r="515" spans="1:13">
      <c r="A515">
        <v>5414</v>
      </c>
      <c r="B515">
        <v>2001</v>
      </c>
      <c r="C515">
        <v>10</v>
      </c>
      <c r="D515">
        <v>45.687232160000001</v>
      </c>
      <c r="E515" s="1">
        <v>0</v>
      </c>
      <c r="F515">
        <v>12.2123119862</v>
      </c>
      <c r="G515" s="1">
        <v>3.5613706545000001E-6</v>
      </c>
      <c r="H515">
        <v>2.2924055861500001</v>
      </c>
      <c r="I515">
        <v>123.584479179</v>
      </c>
      <c r="J515">
        <v>24.8282528917</v>
      </c>
      <c r="K515">
        <v>3.8188983600999999</v>
      </c>
      <c r="L515">
        <v>1.90944918005</v>
      </c>
    </row>
    <row r="516" spans="1:13">
      <c r="A516">
        <v>5414</v>
      </c>
      <c r="B516">
        <v>2001</v>
      </c>
      <c r="C516">
        <v>11</v>
      </c>
      <c r="D516">
        <v>0</v>
      </c>
      <c r="E516" s="1">
        <v>0</v>
      </c>
      <c r="F516">
        <v>4.1077604906899996</v>
      </c>
      <c r="G516" s="1">
        <v>3.2458023191900002E-8</v>
      </c>
      <c r="H516">
        <v>0.79787756113700004</v>
      </c>
      <c r="I516">
        <v>31.874263814199999</v>
      </c>
      <c r="J516">
        <v>11.107070649600001</v>
      </c>
      <c r="K516">
        <v>1.4473170634700001</v>
      </c>
      <c r="L516">
        <v>0.72365853173399997</v>
      </c>
    </row>
    <row r="517" spans="1:13">
      <c r="A517">
        <v>5414</v>
      </c>
      <c r="B517">
        <v>2001</v>
      </c>
      <c r="C517">
        <v>12</v>
      </c>
      <c r="D517">
        <v>2695.5466974400001</v>
      </c>
      <c r="E517" s="1">
        <v>4.2885333747100002E-4</v>
      </c>
      <c r="F517">
        <v>47.581383976200001</v>
      </c>
      <c r="G517" s="1">
        <v>4.2103759197799997</v>
      </c>
      <c r="H517">
        <v>3.5533729139000001</v>
      </c>
      <c r="I517">
        <v>983.20558377999998</v>
      </c>
      <c r="J517">
        <v>1678.20441162</v>
      </c>
      <c r="K517">
        <v>12.542364189500001</v>
      </c>
      <c r="L517">
        <v>6.2711820947300003</v>
      </c>
    </row>
    <row r="518" spans="1:13">
      <c r="A518">
        <v>5414</v>
      </c>
      <c r="B518">
        <v>2002</v>
      </c>
      <c r="C518">
        <v>1</v>
      </c>
      <c r="D518">
        <v>0</v>
      </c>
      <c r="E518">
        <v>0</v>
      </c>
      <c r="F518">
        <v>46.552194397299999</v>
      </c>
      <c r="G518" s="1">
        <v>6.0073838527499998E-5</v>
      </c>
      <c r="H518">
        <v>3.04835850091</v>
      </c>
      <c r="I518">
        <v>721.34409438600005</v>
      </c>
      <c r="J518">
        <v>8.7593054510799995</v>
      </c>
      <c r="K518">
        <v>1.9469356125699999</v>
      </c>
      <c r="L518">
        <v>0.97346780628499996</v>
      </c>
    </row>
    <row r="519" spans="1:13">
      <c r="A519">
        <v>5414</v>
      </c>
      <c r="B519">
        <v>2002</v>
      </c>
      <c r="C519">
        <v>2</v>
      </c>
      <c r="D519">
        <v>982.27549144</v>
      </c>
      <c r="E519" s="1">
        <v>0</v>
      </c>
      <c r="F519">
        <v>33.674892219299998</v>
      </c>
      <c r="G519">
        <v>1.5287037504600001</v>
      </c>
      <c r="H519">
        <v>2.6149679582499998</v>
      </c>
      <c r="I519">
        <v>818.59996803800004</v>
      </c>
      <c r="J519">
        <v>574.84044964199995</v>
      </c>
      <c r="K519">
        <v>6.6901070443300004</v>
      </c>
      <c r="L519">
        <v>3.3450535221600002</v>
      </c>
    </row>
    <row r="520" spans="1:13">
      <c r="A520">
        <v>5414</v>
      </c>
      <c r="B520">
        <v>2002</v>
      </c>
      <c r="C520">
        <v>3</v>
      </c>
      <c r="D520">
        <v>2135.8781034799999</v>
      </c>
      <c r="E520" s="1">
        <v>4.16772219158E-4</v>
      </c>
      <c r="F520">
        <v>95.998356037099995</v>
      </c>
      <c r="G520" s="1">
        <v>3.0730273534600001</v>
      </c>
      <c r="H520">
        <v>6.7312601497299998</v>
      </c>
      <c r="I520">
        <v>1441.69484261</v>
      </c>
      <c r="J520">
        <v>1116.8209337000001</v>
      </c>
      <c r="K520">
        <v>18.230217884399998</v>
      </c>
      <c r="L520">
        <v>9.1151089421799991</v>
      </c>
    </row>
    <row r="521" spans="1:13">
      <c r="A521">
        <v>5414</v>
      </c>
      <c r="B521">
        <v>2002</v>
      </c>
      <c r="C521">
        <v>4</v>
      </c>
      <c r="D521">
        <v>331.23243316000003</v>
      </c>
      <c r="E521" s="1">
        <v>7.4209374620700001E-5</v>
      </c>
      <c r="F521">
        <v>65.658665389800007</v>
      </c>
      <c r="G521" s="1">
        <v>6.1893747510300003E-2</v>
      </c>
      <c r="H521">
        <v>4.5497769654000004</v>
      </c>
      <c r="I521">
        <v>1272.8104000000001</v>
      </c>
      <c r="J521">
        <v>12.789212086799999</v>
      </c>
      <c r="K521">
        <v>3.5880200232299999</v>
      </c>
      <c r="L521">
        <v>1.79401001162</v>
      </c>
    </row>
    <row r="522" spans="1:13">
      <c r="A522">
        <v>5414</v>
      </c>
      <c r="B522">
        <v>2002</v>
      </c>
      <c r="C522">
        <v>5</v>
      </c>
      <c r="D522">
        <v>810.94837084000005</v>
      </c>
      <c r="E522">
        <v>1.58620967888E-4</v>
      </c>
      <c r="F522">
        <v>31.999567667000001</v>
      </c>
      <c r="G522" s="1">
        <v>0.99409098085500003</v>
      </c>
      <c r="H522">
        <v>3.5831007208100001</v>
      </c>
      <c r="I522">
        <v>1137.3541250000001</v>
      </c>
      <c r="J522">
        <v>335.11180410200001</v>
      </c>
      <c r="K522">
        <v>6.8843730362800004</v>
      </c>
      <c r="L522">
        <v>3.4421865181400002</v>
      </c>
    </row>
    <row r="523" spans="1:13">
      <c r="A523">
        <v>5414</v>
      </c>
      <c r="B523">
        <v>2002</v>
      </c>
      <c r="C523">
        <v>6</v>
      </c>
      <c r="D523">
        <v>0</v>
      </c>
      <c r="E523">
        <v>0</v>
      </c>
      <c r="F523">
        <v>22.231894733400001</v>
      </c>
      <c r="G523" s="1">
        <v>1.3938083055299999E-5</v>
      </c>
      <c r="H523">
        <v>3.37709504573</v>
      </c>
      <c r="I523">
        <v>431.56420398</v>
      </c>
      <c r="J523">
        <v>35.577421785399999</v>
      </c>
      <c r="K523">
        <v>5.9878284597600002</v>
      </c>
      <c r="L523">
        <v>2.9939142298800001</v>
      </c>
    </row>
    <row r="524" spans="1:13">
      <c r="A524">
        <v>5414</v>
      </c>
      <c r="B524">
        <v>2002</v>
      </c>
      <c r="C524">
        <v>7</v>
      </c>
      <c r="D524">
        <v>0</v>
      </c>
      <c r="E524">
        <v>0</v>
      </c>
      <c r="F524">
        <v>15.874739587900001</v>
      </c>
      <c r="G524" s="1">
        <v>9.5740778427200003E-6</v>
      </c>
      <c r="H524">
        <v>3.1244639455400001</v>
      </c>
      <c r="I524">
        <v>171.946996536</v>
      </c>
      <c r="J524">
        <v>41.257294574900001</v>
      </c>
      <c r="K524">
        <v>6.0110689521299996</v>
      </c>
      <c r="L524">
        <v>3.0055344760699998</v>
      </c>
    </row>
    <row r="525" spans="1:13">
      <c r="A525">
        <v>5414</v>
      </c>
      <c r="B525">
        <v>2002</v>
      </c>
      <c r="C525">
        <v>8</v>
      </c>
      <c r="D525">
        <v>0</v>
      </c>
      <c r="E525">
        <v>0</v>
      </c>
      <c r="F525">
        <v>14.109904907800001</v>
      </c>
      <c r="G525" s="1">
        <v>9.7853170848900002E-6</v>
      </c>
      <c r="H525">
        <v>3.03316240396</v>
      </c>
      <c r="I525">
        <v>79.698517722899993</v>
      </c>
      <c r="J525">
        <v>40.215869041799998</v>
      </c>
      <c r="K525">
        <v>5.9762132530500001</v>
      </c>
      <c r="L525">
        <v>2.98810662652</v>
      </c>
    </row>
    <row r="526" spans="1:13">
      <c r="A526">
        <v>5414</v>
      </c>
      <c r="B526">
        <v>2002</v>
      </c>
      <c r="C526">
        <v>9</v>
      </c>
      <c r="D526">
        <v>91.374464320000001</v>
      </c>
      <c r="E526">
        <v>0</v>
      </c>
      <c r="F526">
        <v>13.5179003051</v>
      </c>
      <c r="G526" s="1">
        <v>6.5544697101399998E-2</v>
      </c>
      <c r="H526">
        <v>2.9778280645600002</v>
      </c>
      <c r="I526">
        <v>124.13194136</v>
      </c>
      <c r="J526">
        <v>36.312948213299997</v>
      </c>
      <c r="K526">
        <v>5.7027204064000001</v>
      </c>
      <c r="L526">
        <v>2.8513602032000001</v>
      </c>
    </row>
    <row r="527" spans="1:13">
      <c r="A527">
        <v>5414</v>
      </c>
      <c r="B527">
        <v>2002</v>
      </c>
      <c r="C527">
        <v>10</v>
      </c>
      <c r="D527">
        <v>22.84361608</v>
      </c>
      <c r="E527">
        <v>0</v>
      </c>
      <c r="F527">
        <v>7.3900610467899996</v>
      </c>
      <c r="G527" s="1">
        <v>1.75673984773E-6</v>
      </c>
      <c r="H527">
        <v>1.6358888919800001</v>
      </c>
      <c r="I527">
        <v>42.784796249599999</v>
      </c>
      <c r="J527">
        <v>19.3450260513</v>
      </c>
      <c r="K527">
        <v>2.8976483617</v>
      </c>
      <c r="L527">
        <v>1.44882418085</v>
      </c>
    </row>
    <row r="528" spans="1:13">
      <c r="A528">
        <v>5414</v>
      </c>
      <c r="B528">
        <v>2002</v>
      </c>
      <c r="C528">
        <v>11</v>
      </c>
      <c r="D528">
        <v>4774.3157607200001</v>
      </c>
      <c r="E528">
        <v>2.7166882734399998E-4</v>
      </c>
      <c r="F528">
        <v>397.98813196600003</v>
      </c>
      <c r="G528" s="1">
        <v>8.3526665187799995</v>
      </c>
      <c r="H528">
        <v>23.469188914899998</v>
      </c>
      <c r="I528">
        <v>1288.3679885700001</v>
      </c>
      <c r="J528">
        <v>3765.4794843099999</v>
      </c>
      <c r="K528">
        <v>89.455364426399996</v>
      </c>
      <c r="L528">
        <v>44.727682213199998</v>
      </c>
    </row>
    <row r="529" spans="1:12">
      <c r="A529">
        <v>5414</v>
      </c>
      <c r="B529">
        <v>2002</v>
      </c>
      <c r="C529">
        <v>12</v>
      </c>
      <c r="D529">
        <v>5128.3918099599996</v>
      </c>
      <c r="E529">
        <v>0.23261333786400001</v>
      </c>
      <c r="F529">
        <v>2540.6340075399999</v>
      </c>
      <c r="G529">
        <v>13.4891349497</v>
      </c>
      <c r="H529">
        <v>131.885836549</v>
      </c>
      <c r="I529">
        <v>1212.64070182</v>
      </c>
      <c r="J529">
        <v>3945.93828308</v>
      </c>
      <c r="K529">
        <v>499.723407796</v>
      </c>
      <c r="L529">
        <v>249.861703898</v>
      </c>
    </row>
    <row r="530" spans="1:12">
      <c r="A530">
        <v>5414</v>
      </c>
      <c r="B530">
        <v>2003</v>
      </c>
      <c r="C530">
        <v>1</v>
      </c>
      <c r="D530">
        <v>79.952656279999999</v>
      </c>
      <c r="E530">
        <v>0</v>
      </c>
      <c r="F530">
        <v>2259.5460981000001</v>
      </c>
      <c r="G530" s="1">
        <v>4.4779433648699997E-2</v>
      </c>
      <c r="H530">
        <v>110.01577693500001</v>
      </c>
      <c r="I530">
        <v>1429.11099859</v>
      </c>
      <c r="J530">
        <v>8.5617719655800002</v>
      </c>
      <c r="K530">
        <v>6.2454334932700002</v>
      </c>
      <c r="L530">
        <v>3.1227167466400001</v>
      </c>
    </row>
    <row r="531" spans="1:12">
      <c r="A531">
        <v>5414</v>
      </c>
      <c r="B531">
        <v>2003</v>
      </c>
      <c r="C531">
        <v>2</v>
      </c>
      <c r="D531">
        <v>9377.3044008399993</v>
      </c>
      <c r="E531">
        <v>3.22347133306</v>
      </c>
      <c r="F531">
        <v>14836.047428</v>
      </c>
      <c r="G531">
        <v>156.55514726800001</v>
      </c>
      <c r="H531">
        <v>742.75933135100001</v>
      </c>
      <c r="I531">
        <v>982.65362744200002</v>
      </c>
      <c r="J531">
        <v>7163.2161195899998</v>
      </c>
      <c r="K531">
        <v>3145.9059863399998</v>
      </c>
      <c r="L531">
        <v>1572.9529931699999</v>
      </c>
    </row>
    <row r="532" spans="1:12">
      <c r="A532">
        <v>5414</v>
      </c>
      <c r="B532">
        <v>2003</v>
      </c>
      <c r="C532">
        <v>3</v>
      </c>
      <c r="D532">
        <v>5676.6385958800001</v>
      </c>
      <c r="E532">
        <v>4.9700003111099997</v>
      </c>
      <c r="F532">
        <v>28200.864121800001</v>
      </c>
      <c r="G532">
        <v>460.73971130299998</v>
      </c>
      <c r="H532">
        <v>1365.8022510200001</v>
      </c>
      <c r="I532">
        <v>1853.0694674700001</v>
      </c>
      <c r="J532">
        <v>3155.3102655600001</v>
      </c>
      <c r="K532">
        <v>2583.02482646</v>
      </c>
      <c r="L532">
        <v>1291.51241323</v>
      </c>
    </row>
    <row r="533" spans="1:12">
      <c r="A533">
        <v>5414</v>
      </c>
      <c r="B533">
        <v>2003</v>
      </c>
      <c r="C533">
        <v>4</v>
      </c>
      <c r="D533">
        <v>2467.1105366400002</v>
      </c>
      <c r="E533">
        <v>0.21246871214999999</v>
      </c>
      <c r="F533">
        <v>18616.286281799999</v>
      </c>
      <c r="G533">
        <v>6.0384686797400002</v>
      </c>
      <c r="H533">
        <v>885.11009691599997</v>
      </c>
      <c r="I533">
        <v>2200.8139854699998</v>
      </c>
      <c r="J533">
        <v>1575.4670308499999</v>
      </c>
      <c r="K533">
        <v>1059.5338860899999</v>
      </c>
      <c r="L533">
        <v>529.76694304399996</v>
      </c>
    </row>
    <row r="534" spans="1:12">
      <c r="A534">
        <v>5414</v>
      </c>
      <c r="B534">
        <v>2003</v>
      </c>
      <c r="C534">
        <v>5</v>
      </c>
      <c r="D534">
        <v>2090.19087132</v>
      </c>
      <c r="E534" s="1">
        <v>0.22973256707100001</v>
      </c>
      <c r="F534">
        <v>13209.4416592</v>
      </c>
      <c r="G534">
        <v>5.8639132270800003</v>
      </c>
      <c r="H534">
        <v>630.27818492300003</v>
      </c>
      <c r="I534">
        <v>3130.3759595800002</v>
      </c>
      <c r="J534">
        <v>1207.3717428099999</v>
      </c>
      <c r="K534">
        <v>804.88983319700003</v>
      </c>
      <c r="L534">
        <v>402.44491659800002</v>
      </c>
    </row>
    <row r="535" spans="1:12">
      <c r="A535">
        <v>5414</v>
      </c>
      <c r="B535">
        <v>2003</v>
      </c>
      <c r="C535">
        <v>6</v>
      </c>
      <c r="D535">
        <v>182.74892864</v>
      </c>
      <c r="E535" s="1">
        <v>9.2795063233200002E-5</v>
      </c>
      <c r="F535">
        <v>3360.9809835800002</v>
      </c>
      <c r="G535" s="1">
        <v>5.4031211038000002E-2</v>
      </c>
      <c r="H535">
        <v>158.31694943100001</v>
      </c>
      <c r="I535">
        <v>3157.5036304300002</v>
      </c>
      <c r="J535">
        <v>23.016350750899999</v>
      </c>
      <c r="K535">
        <v>12.7837977777</v>
      </c>
      <c r="L535">
        <v>6.3918988888700001</v>
      </c>
    </row>
    <row r="536" spans="1:12">
      <c r="A536">
        <v>5414</v>
      </c>
      <c r="B536">
        <v>2003</v>
      </c>
      <c r="C536">
        <v>7</v>
      </c>
      <c r="D536">
        <v>308.38881708000002</v>
      </c>
      <c r="E536">
        <v>0</v>
      </c>
      <c r="F536">
        <v>907.723413263</v>
      </c>
      <c r="G536" s="1">
        <v>2.2875239446300001E-5</v>
      </c>
      <c r="H536">
        <v>45.181386522499999</v>
      </c>
      <c r="I536">
        <v>3156.3373878699999</v>
      </c>
      <c r="J536">
        <v>36.163603664599997</v>
      </c>
      <c r="K536">
        <v>11.5383575648</v>
      </c>
      <c r="L536">
        <v>5.76917878241</v>
      </c>
    </row>
    <row r="537" spans="1:12">
      <c r="A537">
        <v>5414</v>
      </c>
      <c r="B537">
        <v>2003</v>
      </c>
      <c r="C537">
        <v>8</v>
      </c>
      <c r="D537">
        <v>342.6542412</v>
      </c>
      <c r="E537">
        <v>0</v>
      </c>
      <c r="F537">
        <v>248.28886685699999</v>
      </c>
      <c r="G537" s="1">
        <v>0.16976096024199999</v>
      </c>
      <c r="H537">
        <v>14.7781773884</v>
      </c>
      <c r="I537">
        <v>1656.42166185</v>
      </c>
      <c r="J537">
        <v>45.243056840900003</v>
      </c>
      <c r="K537">
        <v>9.9525934678900008</v>
      </c>
      <c r="L537">
        <v>4.9762967339399999</v>
      </c>
    </row>
    <row r="538" spans="1:12">
      <c r="A538">
        <v>5414</v>
      </c>
      <c r="B538">
        <v>2003</v>
      </c>
      <c r="C538">
        <v>9</v>
      </c>
      <c r="D538">
        <v>159.90531256</v>
      </c>
      <c r="E538">
        <v>0</v>
      </c>
      <c r="F538">
        <v>75.525848376900001</v>
      </c>
      <c r="G538" s="1">
        <v>1.1955613596599999E-5</v>
      </c>
      <c r="H538">
        <v>6.2828830813599996</v>
      </c>
      <c r="I538">
        <v>665.17663518400002</v>
      </c>
      <c r="J538">
        <v>36.213471476400002</v>
      </c>
      <c r="K538">
        <v>7.2191733156</v>
      </c>
      <c r="L538">
        <v>3.6095866578</v>
      </c>
    </row>
    <row r="539" spans="1:12">
      <c r="A539">
        <v>5414</v>
      </c>
      <c r="B539">
        <v>2003</v>
      </c>
      <c r="C539">
        <v>10</v>
      </c>
      <c r="D539">
        <v>628.19944220000002</v>
      </c>
      <c r="E539" s="1">
        <v>0</v>
      </c>
      <c r="F539">
        <v>26.1736329095</v>
      </c>
      <c r="G539" s="1">
        <v>0.66433987416499996</v>
      </c>
      <c r="H539">
        <v>2.8220263632</v>
      </c>
      <c r="I539">
        <v>443.01954437199998</v>
      </c>
      <c r="J539">
        <v>202.878021991</v>
      </c>
      <c r="K539">
        <v>4.5442855663900001</v>
      </c>
      <c r="L539">
        <v>2.2721427831900001</v>
      </c>
    </row>
    <row r="540" spans="1:12">
      <c r="A540">
        <v>5414</v>
      </c>
      <c r="B540">
        <v>2003</v>
      </c>
      <c r="C540">
        <v>11</v>
      </c>
      <c r="D540">
        <v>1347.7733487200001</v>
      </c>
      <c r="E540" s="1">
        <v>7.4123714971799994E-5</v>
      </c>
      <c r="F540">
        <v>32.4985936912</v>
      </c>
      <c r="G540" s="1">
        <v>1.8363393317800001</v>
      </c>
      <c r="H540">
        <v>2.9484312291200001</v>
      </c>
      <c r="I540">
        <v>1117.3032734599999</v>
      </c>
      <c r="J540">
        <v>759.51991355300004</v>
      </c>
      <c r="K540">
        <v>5.97699856846</v>
      </c>
      <c r="L540">
        <v>2.98849928423</v>
      </c>
    </row>
    <row r="541" spans="1:12">
      <c r="A541">
        <v>5414</v>
      </c>
      <c r="B541">
        <v>2003</v>
      </c>
      <c r="C541">
        <v>12</v>
      </c>
      <c r="D541">
        <v>3929.10196576</v>
      </c>
      <c r="E541">
        <v>2.76714733209E-2</v>
      </c>
      <c r="F541">
        <v>207.88624934200001</v>
      </c>
      <c r="G541" s="1">
        <v>6.87567330133</v>
      </c>
      <c r="H541">
        <v>12.739429942899999</v>
      </c>
      <c r="I541">
        <v>1098.9925357100001</v>
      </c>
      <c r="J541">
        <v>3023.49657953</v>
      </c>
      <c r="K541">
        <v>77.340568699499997</v>
      </c>
      <c r="L541">
        <v>38.670284349799999</v>
      </c>
    </row>
    <row r="542" spans="1:12">
      <c r="A542">
        <v>5414</v>
      </c>
      <c r="B542">
        <v>2004</v>
      </c>
      <c r="C542">
        <v>1</v>
      </c>
      <c r="D542">
        <v>468.29412963999999</v>
      </c>
      <c r="E542" s="1">
        <v>5.0931376542099997E-4</v>
      </c>
      <c r="F542">
        <v>507.71508994800001</v>
      </c>
      <c r="G542" s="1">
        <v>0.66607007761199999</v>
      </c>
      <c r="H542">
        <v>26.768238751799998</v>
      </c>
      <c r="I542">
        <v>970.49534634500003</v>
      </c>
      <c r="J542">
        <v>181.62568614700001</v>
      </c>
      <c r="K542">
        <v>14.491154014899999</v>
      </c>
      <c r="L542">
        <v>7.2455770074399997</v>
      </c>
    </row>
    <row r="543" spans="1:12">
      <c r="A543">
        <v>5414</v>
      </c>
      <c r="B543">
        <v>2004</v>
      </c>
      <c r="C543">
        <v>2</v>
      </c>
      <c r="D543">
        <v>9845.5985304799997</v>
      </c>
      <c r="E543">
        <v>1.8771400325100001</v>
      </c>
      <c r="F543">
        <v>4577.3100902899996</v>
      </c>
      <c r="G543">
        <v>262.22560428700001</v>
      </c>
      <c r="H543">
        <v>235.25558702199999</v>
      </c>
      <c r="I543">
        <v>1085.02924033</v>
      </c>
      <c r="J543">
        <v>7228.7532494400002</v>
      </c>
      <c r="K543">
        <v>1953.52405387</v>
      </c>
      <c r="L543">
        <v>976.762026934</v>
      </c>
    </row>
    <row r="544" spans="1:12">
      <c r="A544">
        <v>5414</v>
      </c>
      <c r="B544">
        <v>2004</v>
      </c>
      <c r="C544">
        <v>3</v>
      </c>
      <c r="D544">
        <v>1553.36589344</v>
      </c>
      <c r="E544">
        <v>0.72535439518400002</v>
      </c>
      <c r="F544">
        <v>17945.641619599999</v>
      </c>
      <c r="G544">
        <v>9.9143592439500008</v>
      </c>
      <c r="H544">
        <v>873.871849408</v>
      </c>
      <c r="I544">
        <v>2230.29106826</v>
      </c>
      <c r="J544">
        <v>1175.3373682399999</v>
      </c>
      <c r="K544">
        <v>772.71542621000003</v>
      </c>
      <c r="L544">
        <v>386.35771310500002</v>
      </c>
    </row>
    <row r="545" spans="1:13">
      <c r="A545">
        <v>5414</v>
      </c>
      <c r="B545">
        <v>2004</v>
      </c>
      <c r="C545">
        <v>4</v>
      </c>
      <c r="D545">
        <v>959.43187536000005</v>
      </c>
      <c r="E545" s="1">
        <v>3.5117647478599998E-4</v>
      </c>
      <c r="F545">
        <v>5105.0640786599997</v>
      </c>
      <c r="G545" s="1">
        <v>1.25392692526</v>
      </c>
      <c r="H545">
        <v>242.50694947900001</v>
      </c>
      <c r="I545">
        <v>2795.4903417</v>
      </c>
      <c r="J545">
        <v>259.54969861799998</v>
      </c>
      <c r="K545">
        <v>122.914880053</v>
      </c>
      <c r="L545">
        <v>61.457440026500002</v>
      </c>
    </row>
    <row r="546" spans="1:13">
      <c r="A546">
        <v>5414</v>
      </c>
      <c r="B546">
        <v>2004</v>
      </c>
      <c r="C546">
        <v>5</v>
      </c>
      <c r="D546">
        <v>22.84361608</v>
      </c>
      <c r="E546">
        <v>0</v>
      </c>
      <c r="F546">
        <v>1345.7970752900001</v>
      </c>
      <c r="G546" s="1">
        <v>4.1272688331599998E-5</v>
      </c>
      <c r="H546">
        <v>66.182433984200003</v>
      </c>
      <c r="I546">
        <v>3198.6127876800001</v>
      </c>
      <c r="J546">
        <v>29.513020008400002</v>
      </c>
      <c r="K546">
        <v>11.957759513799999</v>
      </c>
      <c r="L546">
        <v>5.9788797568799996</v>
      </c>
    </row>
    <row r="547" spans="1:13">
      <c r="A547">
        <v>5414</v>
      </c>
      <c r="B547">
        <v>2004</v>
      </c>
      <c r="C547">
        <v>6</v>
      </c>
      <c r="D547">
        <v>11.42180804</v>
      </c>
      <c r="E547">
        <v>0</v>
      </c>
      <c r="F547">
        <v>342.02351932400001</v>
      </c>
      <c r="G547" s="1">
        <v>1.08743093402E-5</v>
      </c>
      <c r="H547">
        <v>18.117736474200001</v>
      </c>
      <c r="I547">
        <v>1774.1739702</v>
      </c>
      <c r="J547">
        <v>33.991816928900001</v>
      </c>
      <c r="K547">
        <v>7.74487750728</v>
      </c>
      <c r="L547">
        <v>3.87243875364</v>
      </c>
      <c r="M547" s="1"/>
    </row>
    <row r="548" spans="1:13">
      <c r="A548">
        <v>5414</v>
      </c>
      <c r="B548">
        <v>2004</v>
      </c>
      <c r="C548">
        <v>7</v>
      </c>
      <c r="D548">
        <v>0</v>
      </c>
      <c r="E548">
        <v>0</v>
      </c>
      <c r="F548">
        <v>104.899424782</v>
      </c>
      <c r="G548" s="1">
        <v>1.3205078543399999E-5</v>
      </c>
      <c r="H548">
        <v>7.3718479173100002</v>
      </c>
      <c r="I548">
        <v>721.64372186699995</v>
      </c>
      <c r="J548">
        <v>41.739463712999999</v>
      </c>
      <c r="K548">
        <v>7.0042623264600001</v>
      </c>
      <c r="L548">
        <v>3.5021311632300001</v>
      </c>
      <c r="M548" s="1"/>
    </row>
    <row r="549" spans="1:13">
      <c r="A549">
        <v>5414</v>
      </c>
      <c r="B549">
        <v>2004</v>
      </c>
      <c r="C549">
        <v>8</v>
      </c>
      <c r="D549">
        <v>0</v>
      </c>
      <c r="E549">
        <v>0</v>
      </c>
      <c r="F549">
        <v>39.773028540200002</v>
      </c>
      <c r="G549" s="1">
        <v>1.44324562725E-5</v>
      </c>
      <c r="H549">
        <v>4.6126613498399998</v>
      </c>
      <c r="I549">
        <v>279.37673622699998</v>
      </c>
      <c r="J549">
        <v>41.224170985500002</v>
      </c>
      <c r="K549">
        <v>7.0187075808900001</v>
      </c>
      <c r="L549">
        <v>3.5093537904500001</v>
      </c>
      <c r="M549" s="1"/>
    </row>
    <row r="550" spans="1:13">
      <c r="A550">
        <v>5414</v>
      </c>
      <c r="B550">
        <v>2004</v>
      </c>
      <c r="C550">
        <v>9</v>
      </c>
      <c r="D550">
        <v>342.6542412</v>
      </c>
      <c r="E550">
        <v>0</v>
      </c>
      <c r="F550">
        <v>20.422339561800001</v>
      </c>
      <c r="G550" s="1">
        <v>0.50247390907699996</v>
      </c>
      <c r="H550">
        <v>3.3922479292399998</v>
      </c>
      <c r="I550">
        <v>380.07137748999997</v>
      </c>
      <c r="J550">
        <v>129.67648430200001</v>
      </c>
      <c r="K550">
        <v>6.3000354124999998</v>
      </c>
      <c r="L550">
        <v>3.1500177062499999</v>
      </c>
    </row>
    <row r="551" spans="1:13">
      <c r="A551">
        <v>5414</v>
      </c>
      <c r="B551">
        <v>2004</v>
      </c>
      <c r="C551">
        <v>10</v>
      </c>
      <c r="D551">
        <v>12438.3489556</v>
      </c>
      <c r="E551">
        <v>2.5128584515400001</v>
      </c>
      <c r="F551">
        <v>5419.3027356700004</v>
      </c>
      <c r="G551">
        <v>129.091924844</v>
      </c>
      <c r="H551">
        <v>280.09703811600002</v>
      </c>
      <c r="I551">
        <v>1241.7187081899999</v>
      </c>
      <c r="J551">
        <v>9841.1463141299992</v>
      </c>
      <c r="K551">
        <v>1918.3714781599999</v>
      </c>
      <c r="L551">
        <v>959.18573907899997</v>
      </c>
    </row>
    <row r="552" spans="1:13">
      <c r="A552">
        <v>5414</v>
      </c>
      <c r="B552">
        <v>2004</v>
      </c>
      <c r="C552">
        <v>11</v>
      </c>
      <c r="D552">
        <v>1975.9727909200001</v>
      </c>
      <c r="E552" s="1">
        <v>0.12469697866</v>
      </c>
      <c r="F552">
        <v>12698.384723200001</v>
      </c>
      <c r="G552">
        <v>4.3245335381799999</v>
      </c>
      <c r="H552">
        <v>619.44708792200004</v>
      </c>
      <c r="I552">
        <v>1505.02292081</v>
      </c>
      <c r="J552">
        <v>1103.3182148999999</v>
      </c>
      <c r="K552">
        <v>589.23186890700003</v>
      </c>
      <c r="L552">
        <v>294.61593445300002</v>
      </c>
    </row>
    <row r="553" spans="1:13">
      <c r="A553">
        <v>5414</v>
      </c>
      <c r="B553">
        <v>2004</v>
      </c>
      <c r="C553">
        <v>12</v>
      </c>
      <c r="D553">
        <v>10028.347459099999</v>
      </c>
      <c r="E553">
        <v>8.4137086435900006</v>
      </c>
      <c r="F553">
        <v>10888.582698099999</v>
      </c>
      <c r="G553">
        <v>684.91640973300002</v>
      </c>
      <c r="H553">
        <v>529.91964063199998</v>
      </c>
      <c r="I553">
        <v>1672.24136144</v>
      </c>
      <c r="J553">
        <v>6038.5037585700002</v>
      </c>
      <c r="K553">
        <v>4149.7730603399996</v>
      </c>
      <c r="L553">
        <v>2074.8865301699998</v>
      </c>
    </row>
    <row r="554" spans="1:13">
      <c r="A554">
        <v>5414</v>
      </c>
      <c r="B554">
        <v>2005</v>
      </c>
      <c r="C554">
        <v>1</v>
      </c>
      <c r="D554">
        <v>19611.244404699999</v>
      </c>
      <c r="E554">
        <v>22.128993639299999</v>
      </c>
      <c r="F554">
        <v>95986.287325800004</v>
      </c>
      <c r="G554">
        <v>2533.0744809500002</v>
      </c>
      <c r="H554">
        <v>4613.3990216100001</v>
      </c>
      <c r="I554">
        <v>1660.1516745599999</v>
      </c>
      <c r="J554">
        <v>10740.517743599999</v>
      </c>
      <c r="K554">
        <v>9812.9548817499999</v>
      </c>
      <c r="L554">
        <v>4906.4774408800004</v>
      </c>
    </row>
    <row r="555" spans="1:13">
      <c r="A555">
        <v>5414</v>
      </c>
      <c r="B555">
        <v>2005</v>
      </c>
      <c r="C555">
        <v>2</v>
      </c>
      <c r="D555">
        <v>20353.6619273</v>
      </c>
      <c r="E555">
        <v>26.966450525500001</v>
      </c>
      <c r="F555">
        <v>75295.178614300006</v>
      </c>
      <c r="G555">
        <v>2468.1620181799999</v>
      </c>
      <c r="H555">
        <v>3584.7650134199998</v>
      </c>
      <c r="I555">
        <v>1305.8446751500001</v>
      </c>
      <c r="J555">
        <v>10374.8675449</v>
      </c>
      <c r="K555">
        <v>10291.779075599999</v>
      </c>
      <c r="L555">
        <v>5145.8895377899998</v>
      </c>
    </row>
    <row r="556" spans="1:13">
      <c r="A556">
        <v>5414</v>
      </c>
      <c r="B556">
        <v>2005</v>
      </c>
      <c r="C556">
        <v>3</v>
      </c>
      <c r="D556">
        <v>3129.5754029599998</v>
      </c>
      <c r="E556" s="1">
        <v>2.67011570877</v>
      </c>
      <c r="F556">
        <v>67811.503437399995</v>
      </c>
      <c r="G556">
        <v>116.043756132</v>
      </c>
      <c r="H556">
        <v>3169.2395267299999</v>
      </c>
      <c r="I556">
        <v>1666.5667528700001</v>
      </c>
      <c r="J556">
        <v>1296.52475377</v>
      </c>
      <c r="K556">
        <v>1376.63390338</v>
      </c>
      <c r="L556">
        <v>688.31695168800002</v>
      </c>
    </row>
    <row r="557" spans="1:13">
      <c r="A557">
        <v>5414</v>
      </c>
      <c r="B557">
        <v>2005</v>
      </c>
      <c r="C557">
        <v>4</v>
      </c>
      <c r="D557">
        <v>1724.69301404</v>
      </c>
      <c r="E557" s="1">
        <v>0.117613640349</v>
      </c>
      <c r="F557">
        <v>21554.7819537</v>
      </c>
      <c r="G557">
        <v>3.7120547526799998</v>
      </c>
      <c r="H557">
        <v>991.50243087399997</v>
      </c>
      <c r="I557">
        <v>2807.1789300099999</v>
      </c>
      <c r="J557">
        <v>694.12466163900001</v>
      </c>
      <c r="K557">
        <v>594.28572185799999</v>
      </c>
      <c r="L557">
        <v>297.14286092899999</v>
      </c>
    </row>
    <row r="558" spans="1:13">
      <c r="A558">
        <v>5414</v>
      </c>
      <c r="B558">
        <v>2005</v>
      </c>
      <c r="C558">
        <v>5</v>
      </c>
      <c r="D558">
        <v>1073.64995576</v>
      </c>
      <c r="E558">
        <v>0.14348046682999999</v>
      </c>
      <c r="F558">
        <v>12103.852715499999</v>
      </c>
      <c r="G558">
        <v>2.0650116516199999</v>
      </c>
      <c r="H558">
        <v>566.46542667200004</v>
      </c>
      <c r="I558">
        <v>3532.9268535199999</v>
      </c>
      <c r="J558">
        <v>422.29629497100001</v>
      </c>
      <c r="K558">
        <v>359.77120077500001</v>
      </c>
      <c r="L558">
        <v>179.885600388</v>
      </c>
    </row>
    <row r="559" spans="1:13">
      <c r="A559">
        <v>5414</v>
      </c>
      <c r="B559">
        <v>2005</v>
      </c>
      <c r="C559">
        <v>6</v>
      </c>
      <c r="D559">
        <v>34.265424119999999</v>
      </c>
      <c r="E559">
        <v>0</v>
      </c>
      <c r="F559">
        <v>3182.6455703000001</v>
      </c>
      <c r="G559" s="1">
        <v>8.8042736915099995E-5</v>
      </c>
      <c r="H559">
        <v>150.17980059300001</v>
      </c>
      <c r="I559">
        <v>4134.5556564099998</v>
      </c>
      <c r="J559">
        <v>30.181657046000002</v>
      </c>
      <c r="K559">
        <v>18.7221269964</v>
      </c>
      <c r="L559">
        <v>9.3610634982000001</v>
      </c>
    </row>
    <row r="560" spans="1:13">
      <c r="A560">
        <v>5414</v>
      </c>
      <c r="B560">
        <v>2005</v>
      </c>
      <c r="C560">
        <v>7</v>
      </c>
      <c r="D560">
        <v>456.87232160000002</v>
      </c>
      <c r="E560">
        <v>0</v>
      </c>
      <c r="F560">
        <v>906.23988220700005</v>
      </c>
      <c r="G560" s="1">
        <v>0.61228863623499996</v>
      </c>
      <c r="H560">
        <v>45.833729759699999</v>
      </c>
      <c r="I560">
        <v>3835.1557342699998</v>
      </c>
      <c r="J560">
        <v>185.59618292799999</v>
      </c>
      <c r="K560">
        <v>22.700257679300002</v>
      </c>
      <c r="L560">
        <v>11.3501288397</v>
      </c>
    </row>
    <row r="561" spans="1:13">
      <c r="A561">
        <v>5414</v>
      </c>
      <c r="B561">
        <v>2005</v>
      </c>
      <c r="C561">
        <v>8</v>
      </c>
      <c r="D561">
        <v>91.374464320000001</v>
      </c>
      <c r="E561">
        <v>0</v>
      </c>
      <c r="F561">
        <v>292.04095239499998</v>
      </c>
      <c r="G561" s="1">
        <v>5.9011681802599997E-2</v>
      </c>
      <c r="H561">
        <v>16.884475159499999</v>
      </c>
      <c r="I561">
        <v>1912.87692507</v>
      </c>
      <c r="J561">
        <v>42.4319624185</v>
      </c>
      <c r="K561">
        <v>9.7362554926999998</v>
      </c>
      <c r="L561">
        <v>4.8681277463499999</v>
      </c>
      <c r="M561" s="1"/>
    </row>
    <row r="562" spans="1:13">
      <c r="A562">
        <v>5414</v>
      </c>
      <c r="B562">
        <v>2005</v>
      </c>
      <c r="C562">
        <v>9</v>
      </c>
      <c r="D562">
        <v>479.71593768000002</v>
      </c>
      <c r="E562">
        <v>0</v>
      </c>
      <c r="F562">
        <v>89.697295759100001</v>
      </c>
      <c r="G562" s="1">
        <v>0.61913413928700001</v>
      </c>
      <c r="H562">
        <v>7.0665198398199998</v>
      </c>
      <c r="I562">
        <v>1011.28435726</v>
      </c>
      <c r="J562">
        <v>188.68703388200001</v>
      </c>
      <c r="K562">
        <v>8.1137701072200006</v>
      </c>
      <c r="L562">
        <v>4.0568850536100003</v>
      </c>
      <c r="M562" s="1"/>
    </row>
    <row r="563" spans="1:13">
      <c r="A563">
        <v>5414</v>
      </c>
      <c r="B563">
        <v>2005</v>
      </c>
      <c r="C563">
        <v>10</v>
      </c>
      <c r="D563">
        <v>2638.4376572400001</v>
      </c>
      <c r="E563" s="1">
        <v>3.6133086291700003E-5</v>
      </c>
      <c r="F563">
        <v>198.98078869400001</v>
      </c>
      <c r="G563">
        <v>4.5241727377699998</v>
      </c>
      <c r="H563">
        <v>13.5171590762</v>
      </c>
      <c r="I563">
        <v>1057.5921821899999</v>
      </c>
      <c r="J563">
        <v>2200.10183044</v>
      </c>
      <c r="K563">
        <v>40.155852125400003</v>
      </c>
      <c r="L563">
        <v>20.077926062700001</v>
      </c>
      <c r="M563" s="1"/>
    </row>
    <row r="564" spans="1:13">
      <c r="A564">
        <v>5414</v>
      </c>
      <c r="B564">
        <v>2005</v>
      </c>
      <c r="C564">
        <v>11</v>
      </c>
      <c r="D564">
        <v>125.63988843999999</v>
      </c>
      <c r="E564" s="1">
        <v>0</v>
      </c>
      <c r="F564">
        <v>135.16181704300001</v>
      </c>
      <c r="G564" s="1">
        <v>3.5927038245799997E-5</v>
      </c>
      <c r="H564">
        <v>8.3890101291600008</v>
      </c>
      <c r="I564">
        <v>1084.3577899700001</v>
      </c>
      <c r="J564">
        <v>15.4583422847</v>
      </c>
      <c r="K564">
        <v>4.5998113301199997</v>
      </c>
      <c r="L564">
        <v>2.2999056650599998</v>
      </c>
    </row>
    <row r="565" spans="1:13">
      <c r="A565">
        <v>5414</v>
      </c>
      <c r="B565">
        <v>2005</v>
      </c>
      <c r="C565">
        <v>12</v>
      </c>
      <c r="D565">
        <v>1256.3988844</v>
      </c>
      <c r="E565" s="1">
        <v>0</v>
      </c>
      <c r="F565">
        <v>39.291350350899997</v>
      </c>
      <c r="G565" s="1">
        <v>1.97421180886</v>
      </c>
      <c r="H565">
        <v>3.0604941136799999</v>
      </c>
      <c r="I565">
        <v>775.75183817100003</v>
      </c>
      <c r="J565">
        <v>776.47862092800005</v>
      </c>
      <c r="K565">
        <v>9.9402772113500006</v>
      </c>
      <c r="L565">
        <v>4.9701386056799999</v>
      </c>
    </row>
    <row r="566" spans="1:13">
      <c r="A566">
        <v>5414</v>
      </c>
      <c r="B566">
        <v>2006</v>
      </c>
      <c r="C566">
        <v>1</v>
      </c>
      <c r="D566">
        <v>2729.8121215599999</v>
      </c>
      <c r="E566" s="1">
        <v>1.48964277981E-2</v>
      </c>
      <c r="F566">
        <v>756.41195278500004</v>
      </c>
      <c r="G566">
        <v>4.9207164049500003</v>
      </c>
      <c r="H566">
        <v>41.094068469600003</v>
      </c>
      <c r="I566">
        <v>1301.3463443200001</v>
      </c>
      <c r="J566">
        <v>2414.4457143899999</v>
      </c>
      <c r="K566">
        <v>96.874537904199997</v>
      </c>
      <c r="L566">
        <v>48.437268952099998</v>
      </c>
    </row>
    <row r="567" spans="1:13">
      <c r="A567">
        <v>5414</v>
      </c>
      <c r="B567">
        <v>2006</v>
      </c>
      <c r="C567">
        <v>2</v>
      </c>
      <c r="D567">
        <v>5425.358819</v>
      </c>
      <c r="E567">
        <v>0.26428158584799999</v>
      </c>
      <c r="F567">
        <v>484.33543991400001</v>
      </c>
      <c r="G567">
        <v>15.873778275799999</v>
      </c>
      <c r="H567">
        <v>26.065340574699999</v>
      </c>
      <c r="I567">
        <v>1160.38325818</v>
      </c>
      <c r="J567">
        <v>4292.81770065</v>
      </c>
      <c r="K567">
        <v>488.15522119899998</v>
      </c>
      <c r="L567">
        <v>244.077610599</v>
      </c>
    </row>
    <row r="568" spans="1:13">
      <c r="A568">
        <v>5414</v>
      </c>
      <c r="B568">
        <v>2006</v>
      </c>
      <c r="C568">
        <v>3</v>
      </c>
      <c r="D568">
        <v>6658.9140873200004</v>
      </c>
      <c r="E568">
        <v>1.5596147328700001</v>
      </c>
      <c r="F568">
        <v>10742.2112999</v>
      </c>
      <c r="G568">
        <v>77.6440347745</v>
      </c>
      <c r="H568">
        <v>541.75433608499998</v>
      </c>
      <c r="I568">
        <v>1380.4891264400001</v>
      </c>
      <c r="J568">
        <v>4612.6125381399997</v>
      </c>
      <c r="K568">
        <v>2127.83376757</v>
      </c>
      <c r="L568">
        <v>1063.9168837899999</v>
      </c>
    </row>
    <row r="569" spans="1:13">
      <c r="A569">
        <v>5414</v>
      </c>
      <c r="B569">
        <v>2006</v>
      </c>
      <c r="C569">
        <v>4</v>
      </c>
      <c r="D569">
        <v>5025.5955376000002</v>
      </c>
      <c r="E569">
        <v>3.6172390605500002</v>
      </c>
      <c r="F569">
        <v>29440.357339999999</v>
      </c>
      <c r="G569">
        <v>71.586848541500004</v>
      </c>
      <c r="H569">
        <v>1447.12058834</v>
      </c>
      <c r="I569">
        <v>1909.0608038800001</v>
      </c>
      <c r="J569">
        <v>3487.7807966599999</v>
      </c>
      <c r="K569">
        <v>2508.9673158000001</v>
      </c>
      <c r="L569">
        <v>1254.4836579</v>
      </c>
    </row>
    <row r="570" spans="1:13">
      <c r="A570">
        <v>5414</v>
      </c>
      <c r="B570">
        <v>2006</v>
      </c>
      <c r="C570">
        <v>5</v>
      </c>
      <c r="D570">
        <v>639.62125023999999</v>
      </c>
      <c r="E570" s="1">
        <v>9.3290374958000002E-5</v>
      </c>
      <c r="F570">
        <v>9737.3045137600002</v>
      </c>
      <c r="G570">
        <v>0.95579813795000002</v>
      </c>
      <c r="H570">
        <v>463.353992269</v>
      </c>
      <c r="I570">
        <v>3374.8232888399998</v>
      </c>
      <c r="J570">
        <v>326.68078436600001</v>
      </c>
      <c r="K570">
        <v>168.07841329600001</v>
      </c>
      <c r="L570">
        <v>84.0392066478</v>
      </c>
    </row>
    <row r="571" spans="1:13">
      <c r="A571">
        <v>5414</v>
      </c>
      <c r="B571">
        <v>2006</v>
      </c>
      <c r="C571">
        <v>6</v>
      </c>
      <c r="D571">
        <v>79.952656279999999</v>
      </c>
      <c r="E571">
        <v>0</v>
      </c>
      <c r="F571">
        <v>2935.65278137</v>
      </c>
      <c r="G571" s="1">
        <v>4.3772736282100003E-2</v>
      </c>
      <c r="H571">
        <v>142.08741316499999</v>
      </c>
      <c r="I571">
        <v>3967.9719315399998</v>
      </c>
      <c r="J571">
        <v>36.6210154093</v>
      </c>
      <c r="K571">
        <v>16.890850177800001</v>
      </c>
      <c r="L571">
        <v>8.4454250889200004</v>
      </c>
    </row>
    <row r="572" spans="1:13">
      <c r="A572">
        <v>5414</v>
      </c>
      <c r="B572">
        <v>2006</v>
      </c>
      <c r="C572">
        <v>7</v>
      </c>
      <c r="D572">
        <v>102.79627236</v>
      </c>
      <c r="E572">
        <v>0</v>
      </c>
      <c r="F572">
        <v>783.684064648</v>
      </c>
      <c r="G572" s="1">
        <v>3.1951717951399998E-5</v>
      </c>
      <c r="H572">
        <v>40.133266398400004</v>
      </c>
      <c r="I572">
        <v>2258.7257043099999</v>
      </c>
      <c r="J572">
        <v>45.619944241799999</v>
      </c>
      <c r="K572">
        <v>11.988207795599999</v>
      </c>
      <c r="L572">
        <v>5.9941038978099996</v>
      </c>
      <c r="M572" s="1"/>
    </row>
    <row r="573" spans="1:13">
      <c r="A573">
        <v>5414</v>
      </c>
      <c r="B573">
        <v>2006</v>
      </c>
      <c r="C573">
        <v>8</v>
      </c>
      <c r="D573">
        <v>0</v>
      </c>
      <c r="E573">
        <v>0</v>
      </c>
      <c r="F573">
        <v>210.037212264</v>
      </c>
      <c r="G573" s="1">
        <v>1.58970395866E-5</v>
      </c>
      <c r="H573">
        <v>12.444964600400001</v>
      </c>
      <c r="I573">
        <v>853.97290396400001</v>
      </c>
      <c r="J573">
        <v>42.497601524399997</v>
      </c>
      <c r="K573">
        <v>8.1214947445799996</v>
      </c>
      <c r="L573">
        <v>4.0607473722899998</v>
      </c>
      <c r="M573" s="1"/>
    </row>
    <row r="574" spans="1:13">
      <c r="A574">
        <v>5414</v>
      </c>
      <c r="B574">
        <v>2006</v>
      </c>
      <c r="C574">
        <v>9</v>
      </c>
      <c r="D574">
        <v>11.42180804</v>
      </c>
      <c r="E574">
        <v>0</v>
      </c>
      <c r="F574">
        <v>67.099893355899994</v>
      </c>
      <c r="G574" s="1">
        <v>1.6639707959599999E-5</v>
      </c>
      <c r="H574">
        <v>6.0842470561399997</v>
      </c>
      <c r="I574">
        <v>322.51438187500003</v>
      </c>
      <c r="J574">
        <v>39.793955331600003</v>
      </c>
      <c r="K574">
        <v>7.5847062833400001</v>
      </c>
      <c r="L574">
        <v>3.79235314167</v>
      </c>
      <c r="M574" s="1"/>
    </row>
    <row r="575" spans="1:13">
      <c r="A575">
        <v>5414</v>
      </c>
      <c r="B575">
        <v>2006</v>
      </c>
      <c r="C575">
        <v>10</v>
      </c>
      <c r="D575">
        <v>468.29412963999999</v>
      </c>
      <c r="E575">
        <v>0</v>
      </c>
      <c r="F575">
        <v>24.6883711463</v>
      </c>
      <c r="G575" s="1">
        <v>0.61715100888600005</v>
      </c>
      <c r="H575">
        <v>2.8682401983100001</v>
      </c>
      <c r="I575">
        <v>479.48418995399999</v>
      </c>
      <c r="J575">
        <v>175.11417279400001</v>
      </c>
      <c r="K575">
        <v>4.2673274474399996</v>
      </c>
      <c r="L575">
        <v>2.1336637237199998</v>
      </c>
    </row>
    <row r="576" spans="1:13">
      <c r="A576">
        <v>5414</v>
      </c>
      <c r="B576">
        <v>2006</v>
      </c>
      <c r="C576">
        <v>11</v>
      </c>
      <c r="D576">
        <v>194.17073668</v>
      </c>
      <c r="E576" s="1">
        <v>0</v>
      </c>
      <c r="F576">
        <v>10.152407199000001</v>
      </c>
      <c r="G576" s="1">
        <v>0.15357349745900001</v>
      </c>
      <c r="H576">
        <v>1.52386985184</v>
      </c>
      <c r="I576">
        <v>308.78506241899998</v>
      </c>
      <c r="J576">
        <v>16.038792758700001</v>
      </c>
      <c r="K576">
        <v>2.3838949087899999</v>
      </c>
      <c r="L576">
        <v>1.1919474543999999</v>
      </c>
    </row>
    <row r="577" spans="1:13">
      <c r="A577">
        <v>5414</v>
      </c>
      <c r="B577">
        <v>2006</v>
      </c>
      <c r="C577">
        <v>12</v>
      </c>
      <c r="D577">
        <v>1244.97707636</v>
      </c>
      <c r="E577" s="1">
        <v>0</v>
      </c>
      <c r="F577">
        <v>12.838186952899999</v>
      </c>
      <c r="G577" s="1">
        <v>1.72154383408</v>
      </c>
      <c r="H577">
        <v>1.74812471386</v>
      </c>
      <c r="I577">
        <v>889.02468005900005</v>
      </c>
      <c r="J577">
        <v>550.90572885799997</v>
      </c>
      <c r="K577">
        <v>3.7336552417400002</v>
      </c>
      <c r="L577">
        <v>1.8668276208700001</v>
      </c>
    </row>
    <row r="578" spans="1:13">
      <c r="A578">
        <v>5414</v>
      </c>
      <c r="B578">
        <v>2007</v>
      </c>
      <c r="C578">
        <v>1</v>
      </c>
      <c r="D578">
        <v>1050.8063396800001</v>
      </c>
      <c r="E578">
        <v>0</v>
      </c>
      <c r="F578">
        <v>15.8618419855</v>
      </c>
      <c r="G578" s="1">
        <v>1.6582183644199999</v>
      </c>
      <c r="H578">
        <v>1.95029993417</v>
      </c>
      <c r="I578">
        <v>766.127062282</v>
      </c>
      <c r="J578">
        <v>424.04711838899999</v>
      </c>
      <c r="K578">
        <v>4.4272847908099999</v>
      </c>
      <c r="L578">
        <v>2.2136423954</v>
      </c>
    </row>
    <row r="579" spans="1:13">
      <c r="A579">
        <v>5414</v>
      </c>
      <c r="B579">
        <v>2007</v>
      </c>
      <c r="C579">
        <v>2</v>
      </c>
      <c r="D579">
        <v>5242.6098903599996</v>
      </c>
      <c r="E579" s="1">
        <v>4.2151306181500002E-2</v>
      </c>
      <c r="F579">
        <v>249.76881830100001</v>
      </c>
      <c r="G579" s="1">
        <v>9.7033067684599992</v>
      </c>
      <c r="H579">
        <v>15.4750686368</v>
      </c>
      <c r="I579">
        <v>1526.91605873</v>
      </c>
      <c r="J579">
        <v>3994.4208536400001</v>
      </c>
      <c r="K579">
        <v>136.56962281700001</v>
      </c>
      <c r="L579">
        <v>68.284811408799996</v>
      </c>
    </row>
    <row r="580" spans="1:13">
      <c r="A580">
        <v>5414</v>
      </c>
      <c r="B580">
        <v>2007</v>
      </c>
      <c r="C580">
        <v>3</v>
      </c>
      <c r="D580">
        <v>776.68294672000002</v>
      </c>
      <c r="E580">
        <v>0</v>
      </c>
      <c r="F580">
        <v>913.92464709599994</v>
      </c>
      <c r="G580" s="1">
        <v>1.25502421874</v>
      </c>
      <c r="H580">
        <v>49.619996737000001</v>
      </c>
      <c r="I580">
        <v>2421.72601657</v>
      </c>
      <c r="J580">
        <v>378.260872398</v>
      </c>
      <c r="K580">
        <v>25.859554623499999</v>
      </c>
      <c r="L580">
        <v>12.929777311800001</v>
      </c>
    </row>
    <row r="581" spans="1:13">
      <c r="A581">
        <v>5414</v>
      </c>
      <c r="B581">
        <v>2007</v>
      </c>
      <c r="C581">
        <v>4</v>
      </c>
      <c r="D581">
        <v>2090.19087132</v>
      </c>
      <c r="E581" s="1">
        <v>1.3525023435599999E-3</v>
      </c>
      <c r="F581">
        <v>462.79790723899998</v>
      </c>
      <c r="G581" s="1">
        <v>3.3292397641</v>
      </c>
      <c r="H581">
        <v>26.785123373099999</v>
      </c>
      <c r="I581">
        <v>2028.89626479</v>
      </c>
      <c r="J581">
        <v>1512.6222678199999</v>
      </c>
      <c r="K581">
        <v>56.396023402799997</v>
      </c>
      <c r="L581">
        <v>28.198011701399999</v>
      </c>
    </row>
    <row r="582" spans="1:13">
      <c r="A582">
        <v>5414</v>
      </c>
      <c r="B582">
        <v>2007</v>
      </c>
      <c r="C582">
        <v>5</v>
      </c>
      <c r="D582">
        <v>45.687232160000001</v>
      </c>
      <c r="E582">
        <v>0</v>
      </c>
      <c r="F582">
        <v>308.97833271500002</v>
      </c>
      <c r="G582" s="1">
        <v>1.78862701854E-4</v>
      </c>
      <c r="H582">
        <v>20.120310309699999</v>
      </c>
      <c r="I582">
        <v>1614.08440109</v>
      </c>
      <c r="J582">
        <v>44.002272658899997</v>
      </c>
      <c r="K582">
        <v>13.660816086000001</v>
      </c>
      <c r="L582">
        <v>6.8304080429900003</v>
      </c>
    </row>
    <row r="583" spans="1:13">
      <c r="A583">
        <v>5414</v>
      </c>
      <c r="B583">
        <v>2007</v>
      </c>
      <c r="C583">
        <v>6</v>
      </c>
      <c r="D583">
        <v>0</v>
      </c>
      <c r="E583">
        <v>0</v>
      </c>
      <c r="F583">
        <v>93.562923441199999</v>
      </c>
      <c r="G583" s="1">
        <v>4.74160546799E-5</v>
      </c>
      <c r="H583">
        <v>9.3708847868300005</v>
      </c>
      <c r="I583">
        <v>691.85398787600002</v>
      </c>
      <c r="J583">
        <v>52.970045892400002</v>
      </c>
      <c r="K583">
        <v>13.399192686199999</v>
      </c>
      <c r="L583">
        <v>6.6995963430899996</v>
      </c>
    </row>
    <row r="584" spans="1:13">
      <c r="A584">
        <v>5414</v>
      </c>
      <c r="B584">
        <v>2007</v>
      </c>
      <c r="C584">
        <v>7</v>
      </c>
      <c r="D584">
        <v>0</v>
      </c>
      <c r="E584">
        <v>0</v>
      </c>
      <c r="F584">
        <v>53.4959398552</v>
      </c>
      <c r="G584" s="1">
        <v>7.1332254196899994E-5</v>
      </c>
      <c r="H584">
        <v>8.8718534335200001</v>
      </c>
      <c r="I584">
        <v>333.44263986300001</v>
      </c>
      <c r="J584">
        <v>59.379422100299998</v>
      </c>
      <c r="K584" s="1">
        <v>16.3530139547</v>
      </c>
      <c r="L584" s="1">
        <v>8.1765069773299999</v>
      </c>
    </row>
    <row r="585" spans="1:13">
      <c r="A585">
        <v>5414</v>
      </c>
      <c r="B585">
        <v>2007</v>
      </c>
      <c r="C585">
        <v>8</v>
      </c>
      <c r="D585">
        <v>0</v>
      </c>
      <c r="E585">
        <v>0</v>
      </c>
      <c r="F585">
        <v>41.733272702800001</v>
      </c>
      <c r="G585" s="1">
        <v>7.1236687617600006E-5</v>
      </c>
      <c r="H585">
        <v>8.4984627117000002</v>
      </c>
      <c r="I585">
        <v>165.85536578</v>
      </c>
      <c r="J585">
        <v>58.139491195399998</v>
      </c>
      <c r="K585">
        <v>16.462520142599999</v>
      </c>
      <c r="L585">
        <v>8.2312600713100004</v>
      </c>
    </row>
    <row r="586" spans="1:13">
      <c r="A586">
        <v>5414</v>
      </c>
      <c r="B586">
        <v>2007</v>
      </c>
      <c r="C586">
        <v>9</v>
      </c>
      <c r="D586">
        <v>1187.86803616</v>
      </c>
      <c r="E586" s="1">
        <v>0</v>
      </c>
      <c r="F586">
        <v>37.913021894099998</v>
      </c>
      <c r="G586" s="1">
        <v>1.72419924893</v>
      </c>
      <c r="H586">
        <v>7.7774898888899999</v>
      </c>
      <c r="I586">
        <v>809.08452277599997</v>
      </c>
      <c r="J586">
        <v>590.60632691399996</v>
      </c>
      <c r="K586">
        <v>15.233754446500001</v>
      </c>
      <c r="L586">
        <v>7.6168772232700004</v>
      </c>
      <c r="M586" s="1"/>
    </row>
    <row r="587" spans="1:13">
      <c r="A587">
        <v>5414</v>
      </c>
      <c r="B587">
        <v>2007</v>
      </c>
      <c r="C587">
        <v>10</v>
      </c>
      <c r="D587">
        <v>411.18508944000001</v>
      </c>
      <c r="E587">
        <v>0</v>
      </c>
      <c r="F587">
        <v>25.8213964899</v>
      </c>
      <c r="G587" s="1">
        <v>0.58991715621499996</v>
      </c>
      <c r="H587">
        <v>4.5627270641299997</v>
      </c>
      <c r="I587">
        <v>609.07362994799996</v>
      </c>
      <c r="J587">
        <v>166.330010945</v>
      </c>
      <c r="K587">
        <v>8.2825691233600001</v>
      </c>
      <c r="L587">
        <v>4.14128456168</v>
      </c>
    </row>
    <row r="588" spans="1:13">
      <c r="A588">
        <v>5414</v>
      </c>
      <c r="B588">
        <v>2007</v>
      </c>
      <c r="C588">
        <v>11</v>
      </c>
      <c r="D588">
        <v>2295.7834160399998</v>
      </c>
      <c r="E588" s="1">
        <v>2.4764408030399998E-3</v>
      </c>
      <c r="F588">
        <v>14.2192264864</v>
      </c>
      <c r="G588" s="1">
        <v>4.0995719535799999</v>
      </c>
      <c r="H588">
        <v>2.2460984933499999</v>
      </c>
      <c r="I588">
        <v>292.99744949199999</v>
      </c>
      <c r="J588">
        <v>1970.4430301800001</v>
      </c>
      <c r="K588">
        <v>22.755303158099998</v>
      </c>
      <c r="L588">
        <v>11.377651579</v>
      </c>
    </row>
    <row r="589" spans="1:13">
      <c r="A589">
        <v>5414</v>
      </c>
      <c r="B589">
        <v>2007</v>
      </c>
      <c r="C589">
        <v>12</v>
      </c>
      <c r="D589">
        <v>5528.1550913600004</v>
      </c>
      <c r="E589">
        <v>6.6570017541999996E-2</v>
      </c>
      <c r="F589">
        <v>2786.5492722700001</v>
      </c>
      <c r="G589" s="1">
        <v>11.0957809737</v>
      </c>
      <c r="H589">
        <v>147.38837682299999</v>
      </c>
      <c r="I589">
        <v>1666.94571217</v>
      </c>
      <c r="J589">
        <v>4765.6607113099999</v>
      </c>
      <c r="K589">
        <v>479.40504284999997</v>
      </c>
      <c r="L589">
        <v>239.70252142499999</v>
      </c>
    </row>
    <row r="590" spans="1:13">
      <c r="A590">
        <v>5414</v>
      </c>
      <c r="B590">
        <v>2008</v>
      </c>
      <c r="C590">
        <v>1</v>
      </c>
      <c r="D590">
        <v>24237.076660899998</v>
      </c>
      <c r="E590">
        <v>15.5635155965</v>
      </c>
      <c r="F590">
        <v>42583.282133599998</v>
      </c>
      <c r="G590">
        <v>3921.5888118399998</v>
      </c>
      <c r="H590">
        <v>2064.0580659299999</v>
      </c>
      <c r="I590">
        <v>1453.14198222</v>
      </c>
      <c r="J590">
        <v>13137.9518245</v>
      </c>
      <c r="K590">
        <v>9132.5654220300003</v>
      </c>
      <c r="L590">
        <v>4566.2827110099997</v>
      </c>
    </row>
    <row r="591" spans="1:13">
      <c r="A591">
        <v>5414</v>
      </c>
      <c r="B591">
        <v>2008</v>
      </c>
      <c r="C591">
        <v>2</v>
      </c>
      <c r="D591">
        <v>4568.7232160000003</v>
      </c>
      <c r="E591">
        <v>3.0771279648799998</v>
      </c>
      <c r="F591">
        <v>52716.696055499997</v>
      </c>
      <c r="G591">
        <v>80.020349311000004</v>
      </c>
      <c r="H591">
        <v>2506.6000285</v>
      </c>
      <c r="I591">
        <v>1675.8320871000001</v>
      </c>
      <c r="J591">
        <v>2896.9982135099999</v>
      </c>
      <c r="K591">
        <v>2577.6110831300002</v>
      </c>
      <c r="L591">
        <v>1288.8055415599999</v>
      </c>
    </row>
    <row r="592" spans="1:13">
      <c r="A592">
        <v>5414</v>
      </c>
      <c r="B592">
        <v>2008</v>
      </c>
      <c r="C592">
        <v>3</v>
      </c>
      <c r="D592">
        <v>411.18508944000001</v>
      </c>
      <c r="E592">
        <v>0</v>
      </c>
      <c r="F592">
        <v>22749.538003900001</v>
      </c>
      <c r="G592" s="1">
        <v>0.51014113018899998</v>
      </c>
      <c r="H592">
        <v>1063.3430402700001</v>
      </c>
      <c r="I592">
        <v>3526.8279611500002</v>
      </c>
      <c r="J592">
        <v>24.211680269399999</v>
      </c>
      <c r="K592">
        <v>18.911051150599999</v>
      </c>
      <c r="L592">
        <v>9.4555255752799994</v>
      </c>
    </row>
    <row r="593" spans="1:12">
      <c r="A593">
        <v>5414</v>
      </c>
      <c r="B593">
        <v>2008</v>
      </c>
      <c r="C593">
        <v>4</v>
      </c>
      <c r="D593">
        <v>0</v>
      </c>
      <c r="E593">
        <v>0</v>
      </c>
      <c r="F593">
        <v>5481.2943129100004</v>
      </c>
      <c r="G593" s="1">
        <v>8.1018543169400004E-5</v>
      </c>
      <c r="H593">
        <v>253.674076152</v>
      </c>
      <c r="I593">
        <v>3741.1830072600001</v>
      </c>
      <c r="J593">
        <v>31.729131907500001</v>
      </c>
      <c r="K593">
        <v>18.037531618199999</v>
      </c>
      <c r="L593">
        <v>9.0187658090999996</v>
      </c>
    </row>
    <row r="594" spans="1:12">
      <c r="A594">
        <v>5414</v>
      </c>
      <c r="B594">
        <v>2008</v>
      </c>
      <c r="C594">
        <v>5</v>
      </c>
      <c r="D594">
        <v>3038.20093864</v>
      </c>
      <c r="E594">
        <v>4.0522558387299998E-2</v>
      </c>
      <c r="F594">
        <v>2361.0122254299999</v>
      </c>
      <c r="G594">
        <v>5.6418852434</v>
      </c>
      <c r="H594">
        <v>115.646142103</v>
      </c>
      <c r="I594">
        <v>3552.5431741000002</v>
      </c>
      <c r="J594">
        <v>2266.20314469</v>
      </c>
      <c r="K594">
        <v>264.13250238199998</v>
      </c>
      <c r="L594">
        <v>132.06625119099999</v>
      </c>
    </row>
    <row r="595" spans="1:12">
      <c r="A595">
        <v>5414</v>
      </c>
      <c r="B595">
        <v>2008</v>
      </c>
      <c r="C595">
        <v>6</v>
      </c>
      <c r="D595">
        <v>0</v>
      </c>
      <c r="E595">
        <v>0</v>
      </c>
      <c r="F595">
        <v>1704.8855451100001</v>
      </c>
      <c r="G595" s="1">
        <v>4.18767645974E-4</v>
      </c>
      <c r="H595">
        <v>85.730007786200005</v>
      </c>
      <c r="I595">
        <v>2743.3832907800002</v>
      </c>
      <c r="J595">
        <v>48.875812965199998</v>
      </c>
      <c r="K595">
        <v>17.1020629854</v>
      </c>
      <c r="L595">
        <v>8.5510314927</v>
      </c>
    </row>
    <row r="596" spans="1:12">
      <c r="A596">
        <v>5414</v>
      </c>
      <c r="B596">
        <v>2008</v>
      </c>
      <c r="C596">
        <v>7</v>
      </c>
      <c r="D596">
        <v>137.06169647999999</v>
      </c>
      <c r="E596">
        <v>0</v>
      </c>
      <c r="F596">
        <v>470.84652333999998</v>
      </c>
      <c r="G596" s="1">
        <v>0.152984384444</v>
      </c>
      <c r="H596">
        <v>27.897058784399999</v>
      </c>
      <c r="I596">
        <v>1425.09127822</v>
      </c>
      <c r="J596">
        <v>56.220543060099999</v>
      </c>
      <c r="K596">
        <v>16.624304654700001</v>
      </c>
      <c r="L596">
        <v>8.3121523273599998</v>
      </c>
    </row>
    <row r="597" spans="1:12">
      <c r="A597">
        <v>5414</v>
      </c>
      <c r="B597">
        <v>2008</v>
      </c>
      <c r="C597">
        <v>8</v>
      </c>
      <c r="D597">
        <v>0</v>
      </c>
      <c r="E597">
        <v>0</v>
      </c>
      <c r="F597">
        <v>144.31387926599999</v>
      </c>
      <c r="G597" s="1">
        <v>5.7017608111900001E-5</v>
      </c>
      <c r="H597">
        <v>12.514587157699999</v>
      </c>
      <c r="I597">
        <v>583.05451060099995</v>
      </c>
      <c r="J597">
        <v>54.740454911199997</v>
      </c>
      <c r="K597">
        <v>15.1052038616</v>
      </c>
      <c r="L597">
        <v>7.5526019307799999</v>
      </c>
    </row>
    <row r="598" spans="1:12">
      <c r="A598">
        <v>5414</v>
      </c>
      <c r="B598">
        <v>2008</v>
      </c>
      <c r="C598">
        <v>9</v>
      </c>
      <c r="D598">
        <v>0</v>
      </c>
      <c r="E598">
        <v>0</v>
      </c>
      <c r="F598">
        <v>54.740672740999997</v>
      </c>
      <c r="G598" s="1">
        <v>3.1588603769800001E-5</v>
      </c>
      <c r="H598">
        <v>7.1286925161300001</v>
      </c>
      <c r="I598">
        <v>262.05649643999999</v>
      </c>
      <c r="J598">
        <v>45.488704276</v>
      </c>
      <c r="K598">
        <v>11.440798536699999</v>
      </c>
      <c r="L598">
        <v>5.7203992683699996</v>
      </c>
    </row>
    <row r="599" spans="1:12">
      <c r="A599">
        <v>5414</v>
      </c>
      <c r="B599">
        <v>2008</v>
      </c>
      <c r="C599">
        <v>10</v>
      </c>
      <c r="D599">
        <v>91.374464320000001</v>
      </c>
      <c r="E599">
        <v>0</v>
      </c>
      <c r="F599">
        <v>29.394003144999999</v>
      </c>
      <c r="G599" s="1">
        <v>1.9543318204600001E-5</v>
      </c>
      <c r="H599">
        <v>5.10648373102</v>
      </c>
      <c r="I599">
        <v>225.15682304500001</v>
      </c>
      <c r="J599">
        <v>42.157969651199998</v>
      </c>
      <c r="K599">
        <v>9.2390216805099996</v>
      </c>
      <c r="L599">
        <v>4.6195108402500002</v>
      </c>
    </row>
    <row r="600" spans="1:12">
      <c r="A600">
        <v>5414</v>
      </c>
      <c r="B600">
        <v>2008</v>
      </c>
      <c r="C600">
        <v>11</v>
      </c>
      <c r="D600">
        <v>4374.5524793200002</v>
      </c>
      <c r="E600" s="1">
        <v>3.3866265137499997E-2</v>
      </c>
      <c r="F600">
        <v>131.450072984</v>
      </c>
      <c r="G600">
        <v>8.0473679489300007</v>
      </c>
      <c r="H600">
        <v>10.1346811241</v>
      </c>
      <c r="I600">
        <v>1167.94510797</v>
      </c>
      <c r="J600">
        <v>3381.4884833199999</v>
      </c>
      <c r="K600">
        <v>63.795882140400003</v>
      </c>
      <c r="L600">
        <v>31.897941070200002</v>
      </c>
    </row>
    <row r="601" spans="1:12">
      <c r="A601">
        <v>5414</v>
      </c>
      <c r="B601">
        <v>2008</v>
      </c>
      <c r="C601">
        <v>12</v>
      </c>
      <c r="D601">
        <v>7584.0805385599997</v>
      </c>
      <c r="E601">
        <v>0.97544819562200002</v>
      </c>
      <c r="F601">
        <v>4567.6474781200004</v>
      </c>
      <c r="G601">
        <v>38.929220306399998</v>
      </c>
      <c r="H601">
        <v>236.89165023499999</v>
      </c>
      <c r="I601">
        <v>1414.6966382600001</v>
      </c>
      <c r="J601">
        <v>6084.9052886700001</v>
      </c>
      <c r="K601">
        <v>1153.9208780399999</v>
      </c>
      <c r="L601">
        <v>576.96043901799999</v>
      </c>
    </row>
    <row r="602" spans="1:12">
      <c r="A602">
        <v>5414</v>
      </c>
      <c r="B602">
        <v>2009</v>
      </c>
      <c r="C602">
        <v>1</v>
      </c>
      <c r="D602">
        <v>1050.8063396800001</v>
      </c>
      <c r="E602" s="1">
        <v>0</v>
      </c>
      <c r="F602">
        <v>6359.1099789800001</v>
      </c>
      <c r="G602" s="1">
        <v>1.78005888127</v>
      </c>
      <c r="H602">
        <v>311.53124380000003</v>
      </c>
      <c r="I602">
        <v>2422.01556076</v>
      </c>
      <c r="J602">
        <v>536.16508714999998</v>
      </c>
      <c r="K602">
        <v>171.53977057500001</v>
      </c>
      <c r="L602">
        <v>85.769885287500003</v>
      </c>
    </row>
    <row r="603" spans="1:12">
      <c r="A603">
        <v>5414</v>
      </c>
      <c r="B603">
        <v>2009</v>
      </c>
      <c r="C603">
        <v>2</v>
      </c>
      <c r="D603">
        <v>13249.297326399999</v>
      </c>
      <c r="E603">
        <v>11.0851402481</v>
      </c>
      <c r="F603">
        <v>35684.646299699998</v>
      </c>
      <c r="G603">
        <v>617.99244432299997</v>
      </c>
      <c r="H603">
        <v>1751.2171035700001</v>
      </c>
      <c r="I603">
        <v>1541.48550804</v>
      </c>
      <c r="J603">
        <v>8952.9755019900003</v>
      </c>
      <c r="K603">
        <v>5736.6716428899999</v>
      </c>
      <c r="L603">
        <v>2868.3358214499999</v>
      </c>
    </row>
    <row r="604" spans="1:12">
      <c r="A604">
        <v>5414</v>
      </c>
      <c r="B604">
        <v>2009</v>
      </c>
      <c r="C604">
        <v>3</v>
      </c>
      <c r="D604">
        <v>1998.816407</v>
      </c>
      <c r="E604" s="1">
        <v>0.23987023354000001</v>
      </c>
      <c r="F604">
        <v>23893.539629499999</v>
      </c>
      <c r="G604">
        <v>4.2525038227699996</v>
      </c>
      <c r="H604">
        <v>1129.26008976</v>
      </c>
      <c r="I604">
        <v>3320.8083432600001</v>
      </c>
      <c r="J604">
        <v>887.45533694899996</v>
      </c>
      <c r="K604">
        <v>623.69140659899995</v>
      </c>
      <c r="L604">
        <v>311.84570330000003</v>
      </c>
    </row>
    <row r="605" spans="1:12">
      <c r="A605">
        <v>5414</v>
      </c>
      <c r="B605">
        <v>2009</v>
      </c>
      <c r="C605">
        <v>4</v>
      </c>
      <c r="D605">
        <v>776.68294672000002</v>
      </c>
      <c r="E605">
        <v>0</v>
      </c>
      <c r="F605">
        <v>7762.6227766499997</v>
      </c>
      <c r="G605" s="1">
        <v>0.98458600509500005</v>
      </c>
      <c r="H605">
        <v>364.453081043</v>
      </c>
      <c r="I605">
        <v>3987.3808155900001</v>
      </c>
      <c r="J605">
        <v>223.24810426299999</v>
      </c>
      <c r="K605">
        <v>117.464615303</v>
      </c>
      <c r="L605">
        <v>58.732307651399999</v>
      </c>
    </row>
    <row r="606" spans="1:12">
      <c r="A606">
        <v>5414</v>
      </c>
      <c r="B606">
        <v>2009</v>
      </c>
      <c r="C606">
        <v>5</v>
      </c>
      <c r="D606">
        <v>45.687232160000001</v>
      </c>
      <c r="E606">
        <v>0</v>
      </c>
      <c r="F606">
        <v>2202.0046967600001</v>
      </c>
      <c r="G606" s="1">
        <v>5.2259815261599998E-5</v>
      </c>
      <c r="H606">
        <v>105.5021776</v>
      </c>
      <c r="I606">
        <v>3184.7726924899998</v>
      </c>
      <c r="J606">
        <v>43.759447256000001</v>
      </c>
      <c r="K606">
        <v>16.3457268007</v>
      </c>
      <c r="L606">
        <v>8.1728634003600007</v>
      </c>
    </row>
    <row r="607" spans="1:12">
      <c r="A607">
        <v>5414</v>
      </c>
      <c r="B607">
        <v>2009</v>
      </c>
      <c r="C607">
        <v>6</v>
      </c>
      <c r="D607">
        <v>274.12339295999999</v>
      </c>
      <c r="E607">
        <v>0</v>
      </c>
      <c r="F607">
        <v>558.66820217999998</v>
      </c>
      <c r="G607" s="1">
        <v>0.30584956563100002</v>
      </c>
      <c r="H607">
        <v>27.8452710828</v>
      </c>
      <c r="I607">
        <v>1693.9894240199999</v>
      </c>
      <c r="J607">
        <v>31.652546748700001</v>
      </c>
      <c r="K607">
        <v>7.8239473927600001</v>
      </c>
      <c r="L607">
        <v>3.91197369638</v>
      </c>
    </row>
    <row r="608" spans="1:12">
      <c r="A608">
        <v>5414</v>
      </c>
      <c r="B608">
        <v>2009</v>
      </c>
      <c r="C608">
        <v>7</v>
      </c>
      <c r="D608">
        <v>0</v>
      </c>
      <c r="E608">
        <v>0</v>
      </c>
      <c r="F608">
        <v>185.65036347399999</v>
      </c>
      <c r="G608" s="1">
        <v>8.7493124235800003E-5</v>
      </c>
      <c r="H608">
        <v>14.533931732899999</v>
      </c>
      <c r="I608">
        <v>831.84883909600001</v>
      </c>
      <c r="J608">
        <v>64.372044030400005</v>
      </c>
      <c r="K608">
        <v>17.218359079799999</v>
      </c>
      <c r="L608">
        <v>8.6091795399199995</v>
      </c>
    </row>
    <row r="609" spans="1:13">
      <c r="A609">
        <v>5414</v>
      </c>
      <c r="B609">
        <v>2009</v>
      </c>
      <c r="C609">
        <v>8</v>
      </c>
      <c r="D609">
        <v>0</v>
      </c>
      <c r="E609">
        <v>0</v>
      </c>
      <c r="F609">
        <v>77.879025154900006</v>
      </c>
      <c r="G609" s="1">
        <v>8.5109471278299996E-5</v>
      </c>
      <c r="H609">
        <v>10.1762011847</v>
      </c>
      <c r="I609">
        <v>377.78887721000001</v>
      </c>
      <c r="J609">
        <v>60.497121741000001</v>
      </c>
      <c r="K609">
        <v>17.5182073175</v>
      </c>
      <c r="L609">
        <v>8.75910365875</v>
      </c>
    </row>
    <row r="610" spans="1:13">
      <c r="A610">
        <v>5414</v>
      </c>
      <c r="B610">
        <v>2009</v>
      </c>
      <c r="C610">
        <v>9</v>
      </c>
      <c r="D610">
        <v>0</v>
      </c>
      <c r="E610">
        <v>0</v>
      </c>
      <c r="F610">
        <v>48.174316794600003</v>
      </c>
      <c r="G610" s="1">
        <v>7.6542408754099998E-5</v>
      </c>
      <c r="H610">
        <v>8.8087190365599994</v>
      </c>
      <c r="I610">
        <v>179.06968651599999</v>
      </c>
      <c r="J610">
        <v>52.428585572700001</v>
      </c>
      <c r="K610">
        <v>15.674804525500001</v>
      </c>
      <c r="L610">
        <v>7.8374022627600004</v>
      </c>
    </row>
    <row r="611" spans="1:13">
      <c r="A611">
        <v>5414</v>
      </c>
      <c r="B611">
        <v>2009</v>
      </c>
      <c r="C611">
        <v>10</v>
      </c>
      <c r="D611">
        <v>3654.9785728000002</v>
      </c>
      <c r="E611" s="1">
        <v>1.8670663964900001E-2</v>
      </c>
      <c r="F611">
        <v>397.57333847400002</v>
      </c>
      <c r="G611" s="1">
        <v>6.7605506131800004</v>
      </c>
      <c r="H611">
        <v>26.194638362999999</v>
      </c>
      <c r="I611">
        <v>1394.2959692899999</v>
      </c>
      <c r="J611">
        <v>3280.1228733900002</v>
      </c>
      <c r="K611">
        <v>77.108185478899998</v>
      </c>
      <c r="L611">
        <v>38.554092739399998</v>
      </c>
    </row>
    <row r="612" spans="1:13">
      <c r="A612">
        <v>5414</v>
      </c>
      <c r="B612">
        <v>2009</v>
      </c>
      <c r="C612">
        <v>11</v>
      </c>
      <c r="D612">
        <v>365.49785728000001</v>
      </c>
      <c r="E612">
        <v>0</v>
      </c>
      <c r="F612">
        <v>216.46024208</v>
      </c>
      <c r="G612" s="1">
        <v>0.48066856708799999</v>
      </c>
      <c r="H612">
        <v>12.9864935195</v>
      </c>
      <c r="I612">
        <v>1356.17848448</v>
      </c>
      <c r="J612">
        <v>62.532921189699998</v>
      </c>
      <c r="K612">
        <v>6.1498754208799999</v>
      </c>
      <c r="L612">
        <v>3.07493771044</v>
      </c>
    </row>
    <row r="613" spans="1:13">
      <c r="A613">
        <v>5414</v>
      </c>
      <c r="B613">
        <v>2009</v>
      </c>
      <c r="C613">
        <v>12</v>
      </c>
      <c r="D613">
        <v>10313.8926601</v>
      </c>
      <c r="E613">
        <v>1.90879745856</v>
      </c>
      <c r="F613">
        <v>9210.5183166000006</v>
      </c>
      <c r="G613">
        <v>388.30865122599999</v>
      </c>
      <c r="H613">
        <v>456.26407259000001</v>
      </c>
      <c r="I613">
        <v>1409.71144491</v>
      </c>
      <c r="J613">
        <v>7635.19291041</v>
      </c>
      <c r="K613">
        <v>1487.7166919700001</v>
      </c>
      <c r="L613">
        <v>743.85834598500003</v>
      </c>
    </row>
    <row r="614" spans="1:13">
      <c r="A614">
        <v>5414</v>
      </c>
      <c r="B614">
        <v>2010</v>
      </c>
      <c r="C614">
        <v>1</v>
      </c>
      <c r="D614">
        <v>12860.955852999999</v>
      </c>
      <c r="E614">
        <v>11.1306250995</v>
      </c>
      <c r="F614">
        <v>28571.982417499999</v>
      </c>
      <c r="G614">
        <v>1044.2195302299999</v>
      </c>
      <c r="H614">
        <v>1394.47384775</v>
      </c>
      <c r="I614">
        <v>1268.0911737199999</v>
      </c>
      <c r="J614">
        <v>7984.5908537699997</v>
      </c>
      <c r="K614">
        <v>5678.7669944700001</v>
      </c>
      <c r="L614">
        <v>2839.3834972300001</v>
      </c>
    </row>
    <row r="615" spans="1:13">
      <c r="A615">
        <v>5414</v>
      </c>
      <c r="B615">
        <v>2010</v>
      </c>
      <c r="C615">
        <v>2</v>
      </c>
      <c r="D615">
        <v>11124.841031</v>
      </c>
      <c r="E615">
        <v>7.7864748594600002</v>
      </c>
      <c r="F615">
        <v>47987.565791399997</v>
      </c>
      <c r="G615">
        <v>1635.18646767</v>
      </c>
      <c r="H615">
        <v>2285.5073517599999</v>
      </c>
      <c r="I615">
        <v>2021.3232446500001</v>
      </c>
      <c r="J615">
        <v>4573.4574867399997</v>
      </c>
      <c r="K615">
        <v>4529.55270569</v>
      </c>
      <c r="L615">
        <v>2264.77635285</v>
      </c>
    </row>
    <row r="616" spans="1:13">
      <c r="A616">
        <v>5414</v>
      </c>
      <c r="B616">
        <v>2010</v>
      </c>
      <c r="C616">
        <v>3</v>
      </c>
      <c r="D616">
        <v>1553.36589344</v>
      </c>
      <c r="E616">
        <v>1.242257127</v>
      </c>
      <c r="F616">
        <v>33718.620035699998</v>
      </c>
      <c r="G616">
        <v>51.3799900287</v>
      </c>
      <c r="H616">
        <v>1588.67170751</v>
      </c>
      <c r="I616">
        <v>3172.11810143</v>
      </c>
      <c r="J616">
        <v>663.45954854399997</v>
      </c>
      <c r="K616">
        <v>792.60431294600005</v>
      </c>
      <c r="L616">
        <v>396.30215647300003</v>
      </c>
    </row>
    <row r="617" spans="1:13">
      <c r="A617">
        <v>5414</v>
      </c>
      <c r="B617">
        <v>2010</v>
      </c>
      <c r="C617">
        <v>4</v>
      </c>
      <c r="D617">
        <v>5402.5152029199999</v>
      </c>
      <c r="E617" s="1">
        <v>1.6857063516299999</v>
      </c>
      <c r="F617">
        <v>19835.259311400001</v>
      </c>
      <c r="G617">
        <v>135.72161532699999</v>
      </c>
      <c r="H617">
        <v>938.30180086500002</v>
      </c>
      <c r="I617">
        <v>3854.0938146799999</v>
      </c>
      <c r="J617">
        <v>2484.5992523499999</v>
      </c>
      <c r="K617">
        <v>1883.35172534</v>
      </c>
      <c r="L617">
        <v>941.67586266800004</v>
      </c>
    </row>
    <row r="618" spans="1:13">
      <c r="A618">
        <v>5414</v>
      </c>
      <c r="B618">
        <v>2010</v>
      </c>
      <c r="C618">
        <v>5</v>
      </c>
      <c r="D618">
        <v>137.06169647999999</v>
      </c>
      <c r="E618">
        <v>0</v>
      </c>
      <c r="F618">
        <v>8724.3090604200006</v>
      </c>
      <c r="G618" s="1">
        <v>7.7101446784200001E-2</v>
      </c>
      <c r="H618">
        <v>408.007004091</v>
      </c>
      <c r="I618">
        <v>4522.36445172</v>
      </c>
      <c r="J618">
        <v>35.6011268333</v>
      </c>
      <c r="K618">
        <v>21.625114996600001</v>
      </c>
      <c r="L618">
        <v>10.8125574983</v>
      </c>
    </row>
    <row r="619" spans="1:13">
      <c r="A619">
        <v>5414</v>
      </c>
      <c r="B619">
        <v>2010</v>
      </c>
      <c r="C619">
        <v>6</v>
      </c>
      <c r="D619">
        <v>45.687232160000001</v>
      </c>
      <c r="E619">
        <v>0</v>
      </c>
      <c r="F619">
        <v>2149.8451229399998</v>
      </c>
      <c r="G619" s="1">
        <v>4.7620574416500003E-5</v>
      </c>
      <c r="H619">
        <v>102.228862385</v>
      </c>
      <c r="I619">
        <v>2999.0995619599998</v>
      </c>
      <c r="J619">
        <v>44.678066443100001</v>
      </c>
      <c r="K619">
        <v>15.696643802400001</v>
      </c>
      <c r="L619">
        <v>7.8483219011900003</v>
      </c>
      <c r="M619" s="1"/>
    </row>
    <row r="620" spans="1:13">
      <c r="A620">
        <v>5414</v>
      </c>
      <c r="B620">
        <v>2010</v>
      </c>
      <c r="C620">
        <v>7</v>
      </c>
      <c r="D620">
        <v>0</v>
      </c>
      <c r="E620">
        <v>0</v>
      </c>
      <c r="F620">
        <v>606.42748511900004</v>
      </c>
      <c r="G620" s="1">
        <v>5.5406613851999997E-5</v>
      </c>
      <c r="H620">
        <v>32.351772098600001</v>
      </c>
      <c r="I620">
        <v>1519.11077611</v>
      </c>
      <c r="J620">
        <v>54.215554840700001</v>
      </c>
      <c r="K620">
        <v>14.8770080673</v>
      </c>
      <c r="L620">
        <v>7.4385040336500001</v>
      </c>
      <c r="M620" s="1"/>
    </row>
    <row r="621" spans="1:13">
      <c r="A621">
        <v>5414</v>
      </c>
      <c r="B621">
        <v>2010</v>
      </c>
      <c r="C621">
        <v>8</v>
      </c>
      <c r="D621">
        <v>0</v>
      </c>
      <c r="E621">
        <v>0</v>
      </c>
      <c r="F621">
        <v>189.276736234</v>
      </c>
      <c r="G621" s="1">
        <v>8.5476240721200005E-5</v>
      </c>
      <c r="H621">
        <v>15.101757273400001</v>
      </c>
      <c r="I621">
        <v>675.64797505299998</v>
      </c>
      <c r="J621">
        <v>62.446813944500001</v>
      </c>
      <c r="K621">
        <v>17.741625864</v>
      </c>
      <c r="L621">
        <v>8.8708129319999998</v>
      </c>
      <c r="M621" s="1"/>
    </row>
    <row r="622" spans="1:13">
      <c r="A622">
        <v>5414</v>
      </c>
      <c r="B622">
        <v>2010</v>
      </c>
      <c r="C622">
        <v>9</v>
      </c>
      <c r="D622">
        <v>91.374464320000001</v>
      </c>
      <c r="E622">
        <v>0</v>
      </c>
      <c r="F622">
        <v>67.706116879199996</v>
      </c>
      <c r="G622" s="1">
        <v>3.0477247696400002E-5</v>
      </c>
      <c r="H622">
        <v>7.9388803274499997</v>
      </c>
      <c r="I622">
        <v>341.85676858099998</v>
      </c>
      <c r="J622">
        <v>40.529283554000003</v>
      </c>
      <c r="K622">
        <v>11.0728686102</v>
      </c>
      <c r="L622">
        <v>5.5364343051000002</v>
      </c>
      <c r="M622" s="1"/>
    </row>
    <row r="623" spans="1:13">
      <c r="A623">
        <v>5414</v>
      </c>
      <c r="B623">
        <v>2010</v>
      </c>
      <c r="C623">
        <v>10</v>
      </c>
      <c r="D623">
        <v>2375.7360723199999</v>
      </c>
      <c r="E623" s="1">
        <v>1.91526492142E-4</v>
      </c>
      <c r="F623">
        <v>36.871186650200002</v>
      </c>
      <c r="G623">
        <v>2.99762229764</v>
      </c>
      <c r="H623">
        <v>4.1992261223399998</v>
      </c>
      <c r="I623">
        <v>1696.02368086</v>
      </c>
      <c r="J623">
        <v>906.669846796</v>
      </c>
      <c r="K623">
        <v>8.5992725231900007</v>
      </c>
      <c r="L623">
        <v>4.2996362615899999</v>
      </c>
    </row>
    <row r="624" spans="1:13">
      <c r="A624">
        <v>5414</v>
      </c>
      <c r="B624">
        <v>2010</v>
      </c>
      <c r="C624">
        <v>11</v>
      </c>
      <c r="D624">
        <v>4191.8035506799997</v>
      </c>
      <c r="E624" s="1">
        <v>2.35260631809E-2</v>
      </c>
      <c r="F624">
        <v>402.12967783800002</v>
      </c>
      <c r="G624" s="1">
        <v>7.7885802205900001</v>
      </c>
      <c r="H624">
        <v>24.586023124099999</v>
      </c>
      <c r="I624">
        <v>1174.49960311</v>
      </c>
      <c r="J624">
        <v>3397.9015781399999</v>
      </c>
      <c r="K624">
        <v>104.231295434</v>
      </c>
      <c r="L624">
        <v>52.115647717199998</v>
      </c>
    </row>
    <row r="625" spans="1:13">
      <c r="A625">
        <v>5414</v>
      </c>
      <c r="B625">
        <v>2010</v>
      </c>
      <c r="C625">
        <v>12</v>
      </c>
      <c r="D625">
        <v>29868.0280246</v>
      </c>
      <c r="E625">
        <v>17.243051092200002</v>
      </c>
      <c r="F625">
        <v>39687.391166399997</v>
      </c>
      <c r="G625">
        <v>4778.6969599000004</v>
      </c>
      <c r="H625">
        <v>1944.0161805499999</v>
      </c>
      <c r="I625">
        <v>3150.01844166</v>
      </c>
      <c r="J625">
        <v>16095.321119099999</v>
      </c>
      <c r="K625">
        <v>9521.7376828699998</v>
      </c>
      <c r="L625">
        <v>4760.8688414400003</v>
      </c>
    </row>
    <row r="626" spans="1:13">
      <c r="A626">
        <v>5414</v>
      </c>
      <c r="B626">
        <v>2011</v>
      </c>
      <c r="C626">
        <v>1</v>
      </c>
      <c r="D626">
        <v>1393.46058088</v>
      </c>
      <c r="E626">
        <v>1.1072727870600001</v>
      </c>
      <c r="F626">
        <v>51426.274687199999</v>
      </c>
      <c r="G626">
        <v>30.220250852100001</v>
      </c>
      <c r="H626">
        <v>2418.2747791299998</v>
      </c>
      <c r="I626">
        <v>1953.60079144</v>
      </c>
      <c r="J626">
        <v>639.04757552800004</v>
      </c>
      <c r="K626">
        <v>691.03444699299996</v>
      </c>
      <c r="L626">
        <v>345.51722349699997</v>
      </c>
    </row>
    <row r="627" spans="1:13">
      <c r="A627">
        <v>5414</v>
      </c>
      <c r="B627">
        <v>2011</v>
      </c>
      <c r="C627">
        <v>2</v>
      </c>
      <c r="D627">
        <v>7721.1422350399998</v>
      </c>
      <c r="E627">
        <v>5.7142585671599999</v>
      </c>
      <c r="F627">
        <v>23372.398496999998</v>
      </c>
      <c r="G627">
        <v>537.98746156699997</v>
      </c>
      <c r="H627">
        <v>1112.4406997000001</v>
      </c>
      <c r="I627">
        <v>1844.73058302</v>
      </c>
      <c r="J627">
        <v>4178.60248847</v>
      </c>
      <c r="K627">
        <v>3617.3940271900001</v>
      </c>
      <c r="L627">
        <v>1808.6970135900001</v>
      </c>
    </row>
    <row r="628" spans="1:13">
      <c r="A628">
        <v>5414</v>
      </c>
      <c r="B628">
        <v>2011</v>
      </c>
      <c r="C628">
        <v>3</v>
      </c>
      <c r="D628">
        <v>9834.1767224399991</v>
      </c>
      <c r="E628">
        <v>7.0695796313799999</v>
      </c>
      <c r="F628">
        <v>39927.090731299999</v>
      </c>
      <c r="G628">
        <v>1011.6685622799999</v>
      </c>
      <c r="H628">
        <v>1912.2874160199999</v>
      </c>
      <c r="I628">
        <v>3633.9140774500001</v>
      </c>
      <c r="J628">
        <v>4532.2777402800002</v>
      </c>
      <c r="K628">
        <v>4158.7362072400001</v>
      </c>
      <c r="L628">
        <v>2079.3681036200001</v>
      </c>
    </row>
    <row r="629" spans="1:13">
      <c r="A629">
        <v>5414</v>
      </c>
      <c r="B629">
        <v>2011</v>
      </c>
      <c r="C629">
        <v>4</v>
      </c>
      <c r="D629">
        <v>399.76328139999998</v>
      </c>
      <c r="E629" s="1">
        <v>0</v>
      </c>
      <c r="F629">
        <v>26419.394601700002</v>
      </c>
      <c r="G629">
        <v>0.183060299845</v>
      </c>
      <c r="H629">
        <v>1235.29980583</v>
      </c>
      <c r="I629">
        <v>3945.15625907</v>
      </c>
      <c r="J629">
        <v>23.190080678499999</v>
      </c>
      <c r="K629">
        <v>17.120183281100001</v>
      </c>
      <c r="L629">
        <v>8.5600916405599996</v>
      </c>
      <c r="M629" s="1"/>
    </row>
    <row r="630" spans="1:13">
      <c r="A630">
        <v>5414</v>
      </c>
      <c r="B630">
        <v>2011</v>
      </c>
      <c r="C630">
        <v>5</v>
      </c>
      <c r="D630">
        <v>1621.8967416800001</v>
      </c>
      <c r="E630">
        <v>0</v>
      </c>
      <c r="F630">
        <v>7965.2762751</v>
      </c>
      <c r="G630" s="1">
        <v>2.3071624633300001</v>
      </c>
      <c r="H630">
        <v>371.970672562</v>
      </c>
      <c r="I630">
        <v>4701.0321506500004</v>
      </c>
      <c r="J630">
        <v>679.11042481300001</v>
      </c>
      <c r="K630">
        <v>229.949116266</v>
      </c>
      <c r="L630">
        <v>114.974558133</v>
      </c>
      <c r="M630" s="1"/>
    </row>
    <row r="631" spans="1:13">
      <c r="A631">
        <v>5414</v>
      </c>
      <c r="B631">
        <v>2011</v>
      </c>
      <c r="C631">
        <v>6</v>
      </c>
      <c r="D631">
        <v>45.687232160000001</v>
      </c>
      <c r="E631">
        <v>0</v>
      </c>
      <c r="F631">
        <v>2524.2997492700001</v>
      </c>
      <c r="G631" s="1">
        <v>4.3730872787999997E-5</v>
      </c>
      <c r="H631">
        <v>118.608694949</v>
      </c>
      <c r="I631">
        <v>2905.0792495599999</v>
      </c>
      <c r="J631">
        <v>40.320859115099999</v>
      </c>
      <c r="K631">
        <v>13.123430755799999</v>
      </c>
      <c r="L631">
        <v>6.5617153779099997</v>
      </c>
      <c r="M631" s="1"/>
    </row>
    <row r="632" spans="1:13">
      <c r="A632">
        <v>5414</v>
      </c>
      <c r="B632">
        <v>2011</v>
      </c>
      <c r="C632">
        <v>7</v>
      </c>
      <c r="D632">
        <v>45.687232160000001</v>
      </c>
      <c r="E632">
        <v>0</v>
      </c>
      <c r="F632">
        <v>708.62548454199998</v>
      </c>
      <c r="G632" s="1">
        <v>8.3177355293999997E-5</v>
      </c>
      <c r="H632">
        <v>37.748954955999999</v>
      </c>
      <c r="I632">
        <v>1549.4773514200001</v>
      </c>
      <c r="J632">
        <v>62.374891347599998</v>
      </c>
      <c r="K632">
        <v>17.396606975800001</v>
      </c>
      <c r="L632">
        <v>8.6983034878899996</v>
      </c>
      <c r="M632" s="1"/>
    </row>
    <row r="633" spans="1:13">
      <c r="A633">
        <v>5414</v>
      </c>
      <c r="B633">
        <v>2011</v>
      </c>
      <c r="C633">
        <v>8</v>
      </c>
      <c r="D633">
        <v>0</v>
      </c>
      <c r="E633">
        <v>0</v>
      </c>
      <c r="F633">
        <v>216.14179029799999</v>
      </c>
      <c r="G633" s="1">
        <v>9.0551329435999999E-5</v>
      </c>
      <c r="H633">
        <v>16.702111997900001</v>
      </c>
      <c r="I633">
        <v>669.50620543599996</v>
      </c>
      <c r="J633">
        <v>61.196527206699997</v>
      </c>
      <c r="K633">
        <v>18.315039954700001</v>
      </c>
      <c r="L633">
        <v>9.1575199773300007</v>
      </c>
      <c r="M633" s="1"/>
    </row>
    <row r="634" spans="1:13">
      <c r="A634">
        <v>5414</v>
      </c>
      <c r="B634">
        <v>2011</v>
      </c>
      <c r="C634">
        <v>9</v>
      </c>
      <c r="D634">
        <v>45.687232160000001</v>
      </c>
      <c r="E634">
        <v>0</v>
      </c>
      <c r="F634">
        <v>76.954350160700002</v>
      </c>
      <c r="G634" s="1">
        <v>4.2947280814999997E-5</v>
      </c>
      <c r="H634">
        <v>8.8748707352699991</v>
      </c>
      <c r="I634">
        <v>342.34026125899999</v>
      </c>
      <c r="J634">
        <v>45.146876523499998</v>
      </c>
      <c r="K634">
        <v>12.650059175000001</v>
      </c>
      <c r="L634">
        <v>6.3250295875000004</v>
      </c>
    </row>
    <row r="635" spans="1:13">
      <c r="A635">
        <v>5414</v>
      </c>
      <c r="B635">
        <v>2011</v>
      </c>
      <c r="C635">
        <v>10</v>
      </c>
      <c r="D635">
        <v>2878.2956260800001</v>
      </c>
      <c r="E635" s="1">
        <v>2.1560199050599999E-2</v>
      </c>
      <c r="F635">
        <v>275.185818638</v>
      </c>
      <c r="G635" s="1">
        <v>5.4980236270600003</v>
      </c>
      <c r="H635">
        <v>18.8030047168</v>
      </c>
      <c r="I635">
        <v>1592.35720438</v>
      </c>
      <c r="J635">
        <v>2534.6062628499999</v>
      </c>
      <c r="K635">
        <v>45.283148855999997</v>
      </c>
      <c r="L635">
        <v>22.641574427999998</v>
      </c>
    </row>
    <row r="636" spans="1:13">
      <c r="A636">
        <v>5414</v>
      </c>
      <c r="B636">
        <v>2011</v>
      </c>
      <c r="C636">
        <v>11</v>
      </c>
      <c r="D636">
        <v>2786.9211617599999</v>
      </c>
      <c r="E636" s="1">
        <v>2.9809561558E-3</v>
      </c>
      <c r="F636">
        <v>335.23562605199999</v>
      </c>
      <c r="G636" s="1">
        <v>4.7396336512200001</v>
      </c>
      <c r="H636">
        <v>20.285284645099999</v>
      </c>
      <c r="I636">
        <v>1379.8950587300001</v>
      </c>
      <c r="J636">
        <v>2059.4213515400002</v>
      </c>
      <c r="K636">
        <v>57.5117227386</v>
      </c>
      <c r="L636">
        <v>28.7558613693</v>
      </c>
    </row>
    <row r="637" spans="1:13">
      <c r="A637">
        <v>5414</v>
      </c>
      <c r="B637">
        <v>2011</v>
      </c>
      <c r="C637">
        <v>12</v>
      </c>
      <c r="D637">
        <v>810.94837084000005</v>
      </c>
      <c r="E637" s="1">
        <v>0</v>
      </c>
      <c r="F637">
        <v>315.20161133800002</v>
      </c>
      <c r="G637" s="1">
        <v>1.2556558794499999</v>
      </c>
      <c r="H637">
        <v>18.3747650032</v>
      </c>
      <c r="I637">
        <v>1597.20667658</v>
      </c>
      <c r="J637">
        <v>492.68771339199998</v>
      </c>
      <c r="K637">
        <v>22.033419725800002</v>
      </c>
      <c r="L637">
        <v>11.016709862900001</v>
      </c>
    </row>
    <row r="638" spans="1:13">
      <c r="A638">
        <v>5414</v>
      </c>
      <c r="B638">
        <v>2012</v>
      </c>
      <c r="C638">
        <v>1</v>
      </c>
      <c r="D638">
        <v>2341.4706482000001</v>
      </c>
      <c r="E638" s="1">
        <v>2.61846303423E-3</v>
      </c>
      <c r="F638">
        <v>317.534961888</v>
      </c>
      <c r="G638" s="1">
        <v>4.3823220510500001</v>
      </c>
      <c r="H638">
        <v>20.981107116800001</v>
      </c>
      <c r="I638">
        <v>1388.9005273499999</v>
      </c>
      <c r="J638">
        <v>2105.6438660399999</v>
      </c>
      <c r="K638">
        <v>66.472710108900003</v>
      </c>
      <c r="L638">
        <v>33.236355054500002</v>
      </c>
    </row>
    <row r="639" spans="1:13">
      <c r="A639">
        <v>5414</v>
      </c>
      <c r="B639">
        <v>2012</v>
      </c>
      <c r="C639">
        <v>2</v>
      </c>
      <c r="D639">
        <v>1975.9727909200001</v>
      </c>
      <c r="E639" s="1">
        <v>7.9235340109499997E-4</v>
      </c>
      <c r="F639">
        <v>484.118766741</v>
      </c>
      <c r="G639" s="1">
        <v>3.3003867390199999</v>
      </c>
      <c r="H639">
        <v>27.4451630354</v>
      </c>
      <c r="I639">
        <v>1587.6434040500001</v>
      </c>
      <c r="J639">
        <v>1308.0816375899999</v>
      </c>
      <c r="K639">
        <v>58.371798608500001</v>
      </c>
      <c r="L639">
        <v>29.185899304199999</v>
      </c>
    </row>
    <row r="640" spans="1:13">
      <c r="A640">
        <v>5414</v>
      </c>
      <c r="B640">
        <v>2012</v>
      </c>
      <c r="C640">
        <v>3</v>
      </c>
      <c r="D640">
        <v>8543.5124139199997</v>
      </c>
      <c r="E640">
        <v>1.3055709921600001</v>
      </c>
      <c r="F640">
        <v>4230.6760321600004</v>
      </c>
      <c r="G640">
        <v>48.643641028899999</v>
      </c>
      <c r="H640">
        <v>219.38583914</v>
      </c>
      <c r="I640">
        <v>2015.9333711100001</v>
      </c>
      <c r="J640">
        <v>6729.0869855299998</v>
      </c>
      <c r="K640">
        <v>1277.96331476</v>
      </c>
      <c r="L640">
        <v>638.98165737900001</v>
      </c>
    </row>
    <row r="641" spans="1:13">
      <c r="A641">
        <v>5414</v>
      </c>
      <c r="B641">
        <v>2012</v>
      </c>
      <c r="C641">
        <v>4</v>
      </c>
      <c r="D641">
        <v>5219.7662742800003</v>
      </c>
      <c r="E641">
        <v>1.5465194092800001</v>
      </c>
      <c r="F641">
        <v>14389.8265725</v>
      </c>
      <c r="G641">
        <v>129.09289384900001</v>
      </c>
      <c r="H641">
        <v>712.33697241599998</v>
      </c>
      <c r="I641">
        <v>3118.2032334599999</v>
      </c>
      <c r="J641">
        <v>3276.2072389</v>
      </c>
      <c r="K641">
        <v>1687.3033330400001</v>
      </c>
      <c r="L641">
        <v>843.65166652200003</v>
      </c>
    </row>
    <row r="642" spans="1:13">
      <c r="A642">
        <v>5414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5414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5414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5414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5414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5414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5414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5414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5415</v>
      </c>
      <c r="B650">
        <v>1986</v>
      </c>
      <c r="C650">
        <v>1</v>
      </c>
      <c r="D650">
        <v>2259.7992199999999</v>
      </c>
      <c r="E650">
        <v>1.553524586</v>
      </c>
      <c r="F650">
        <v>20413.9898828</v>
      </c>
      <c r="G650">
        <v>45.742742664700003</v>
      </c>
      <c r="H650">
        <v>1141.3220306400001</v>
      </c>
      <c r="I650">
        <v>1029.5864409999999</v>
      </c>
      <c r="J650">
        <v>1167.8334815400001</v>
      </c>
      <c r="K650">
        <v>825.15114955700005</v>
      </c>
      <c r="L650">
        <v>412.57557477799998</v>
      </c>
    </row>
    <row r="651" spans="1:13">
      <c r="A651">
        <v>5415</v>
      </c>
      <c r="B651">
        <v>1986</v>
      </c>
      <c r="C651">
        <v>2</v>
      </c>
      <c r="D651">
        <v>3642.34719</v>
      </c>
      <c r="E651">
        <v>4.2262663921400003</v>
      </c>
      <c r="F651">
        <v>17929.546067899999</v>
      </c>
      <c r="G651">
        <v>430.022934109</v>
      </c>
      <c r="H651">
        <v>947.64085371399995</v>
      </c>
      <c r="I651">
        <v>792.39950073900002</v>
      </c>
      <c r="J651">
        <v>1761.58125006</v>
      </c>
      <c r="K651">
        <v>1675.2036654799999</v>
      </c>
      <c r="L651">
        <v>837.60183273999996</v>
      </c>
    </row>
    <row r="652" spans="1:13">
      <c r="A652">
        <v>5415</v>
      </c>
      <c r="B652">
        <v>1986</v>
      </c>
      <c r="C652">
        <v>3</v>
      </c>
      <c r="D652">
        <v>4877.5169500000002</v>
      </c>
      <c r="E652">
        <v>6.7774478021200002</v>
      </c>
      <c r="F652">
        <v>22685.210295500001</v>
      </c>
      <c r="G652">
        <v>551.99242615599996</v>
      </c>
      <c r="H652">
        <v>1171.73875679</v>
      </c>
      <c r="I652">
        <v>1250.09288709</v>
      </c>
      <c r="J652">
        <v>2224.72136783</v>
      </c>
      <c r="K652">
        <v>2313.5067593200001</v>
      </c>
      <c r="L652">
        <v>1156.7533796600001</v>
      </c>
    </row>
    <row r="653" spans="1:13">
      <c r="A653">
        <v>5415</v>
      </c>
      <c r="B653">
        <v>1986</v>
      </c>
      <c r="C653">
        <v>4</v>
      </c>
      <c r="D653">
        <v>778.99910999999997</v>
      </c>
      <c r="E653">
        <v>0.214543266141</v>
      </c>
      <c r="F653">
        <v>10415.9647891</v>
      </c>
      <c r="G653">
        <v>3.3637859106599999</v>
      </c>
      <c r="H653">
        <v>512.82062939699995</v>
      </c>
      <c r="I653">
        <v>1733.9188310300001</v>
      </c>
      <c r="J653">
        <v>342.541144987</v>
      </c>
      <c r="K653">
        <v>271.300818988</v>
      </c>
      <c r="L653">
        <v>135.650409494</v>
      </c>
    </row>
    <row r="654" spans="1:13">
      <c r="A654">
        <v>5415</v>
      </c>
      <c r="B654">
        <v>1986</v>
      </c>
      <c r="C654">
        <v>5</v>
      </c>
      <c r="D654">
        <v>0</v>
      </c>
      <c r="E654">
        <v>0</v>
      </c>
      <c r="F654">
        <v>2810.77230831</v>
      </c>
      <c r="G654" s="1">
        <v>1.91825713757E-4</v>
      </c>
      <c r="H654">
        <v>140.751628759</v>
      </c>
      <c r="I654">
        <v>2299.17782356</v>
      </c>
      <c r="J654">
        <v>52.577960498700001</v>
      </c>
      <c r="K654">
        <v>32.3802054967</v>
      </c>
      <c r="L654">
        <v>16.190102748400001</v>
      </c>
    </row>
    <row r="655" spans="1:13">
      <c r="A655">
        <v>5415</v>
      </c>
      <c r="B655">
        <v>1986</v>
      </c>
      <c r="C655">
        <v>6</v>
      </c>
      <c r="D655">
        <v>0</v>
      </c>
      <c r="E655">
        <v>0</v>
      </c>
      <c r="F655">
        <v>736.06804888900001</v>
      </c>
      <c r="G655" s="1">
        <v>3.7081852459399998E-5</v>
      </c>
      <c r="H655">
        <v>41.6766759952</v>
      </c>
      <c r="I655">
        <v>2079.3201797299998</v>
      </c>
      <c r="J655">
        <v>65.835012685400002</v>
      </c>
      <c r="K655">
        <v>22.751126208799999</v>
      </c>
      <c r="L655">
        <v>11.375563104399999</v>
      </c>
    </row>
    <row r="656" spans="1:13">
      <c r="A656">
        <v>5415</v>
      </c>
      <c r="B656">
        <v>1986</v>
      </c>
      <c r="C656">
        <v>7</v>
      </c>
      <c r="D656">
        <v>28.072040000000001</v>
      </c>
      <c r="E656">
        <v>0</v>
      </c>
      <c r="F656">
        <v>231.91295576799999</v>
      </c>
      <c r="G656" s="1">
        <v>3.1644493188299997E-5</v>
      </c>
      <c r="H656">
        <v>17.032888978999999</v>
      </c>
      <c r="I656">
        <v>1139.1217047299999</v>
      </c>
      <c r="J656">
        <v>79.336576820299996</v>
      </c>
      <c r="K656">
        <v>16.975946339899998</v>
      </c>
      <c r="L656">
        <v>8.4879731699499992</v>
      </c>
      <c r="M656" s="1"/>
    </row>
    <row r="657" spans="1:13">
      <c r="A657">
        <v>5415</v>
      </c>
      <c r="B657">
        <v>1986</v>
      </c>
      <c r="C657">
        <v>8</v>
      </c>
      <c r="D657">
        <v>0</v>
      </c>
      <c r="E657">
        <v>0</v>
      </c>
      <c r="F657">
        <v>88.025297704799996</v>
      </c>
      <c r="G657" s="1">
        <v>3.1189376077000002E-5</v>
      </c>
      <c r="H657">
        <v>10.113918658799999</v>
      </c>
      <c r="I657">
        <v>463.57904480100001</v>
      </c>
      <c r="J657">
        <v>87.577256528700005</v>
      </c>
      <c r="K657">
        <v>15.9231136167</v>
      </c>
      <c r="L657">
        <v>7.9615568083300001</v>
      </c>
      <c r="M657" s="1"/>
    </row>
    <row r="658" spans="1:13">
      <c r="A658">
        <v>5415</v>
      </c>
      <c r="B658">
        <v>1986</v>
      </c>
      <c r="C658">
        <v>9</v>
      </c>
      <c r="D658">
        <v>2926.51017</v>
      </c>
      <c r="E658">
        <v>3.5700135957200001E-2</v>
      </c>
      <c r="F658">
        <v>277.21222027599998</v>
      </c>
      <c r="G658">
        <v>10.567552939400001</v>
      </c>
      <c r="H658">
        <v>24.301816542299999</v>
      </c>
      <c r="I658">
        <v>564.94346967700005</v>
      </c>
      <c r="J658">
        <v>2595.8269858200001</v>
      </c>
      <c r="K658">
        <v>107.237095595</v>
      </c>
      <c r="L658">
        <v>53.618547797600002</v>
      </c>
      <c r="M658" s="1"/>
    </row>
    <row r="659" spans="1:13">
      <c r="A659">
        <v>5415</v>
      </c>
      <c r="B659">
        <v>1986</v>
      </c>
      <c r="C659">
        <v>10</v>
      </c>
      <c r="D659">
        <v>428.09861000000001</v>
      </c>
      <c r="E659">
        <v>4.7446858014600002E-3</v>
      </c>
      <c r="F659">
        <v>587.05006377899997</v>
      </c>
      <c r="G659" s="1">
        <v>1.2866568659399999</v>
      </c>
      <c r="H659">
        <v>39.228102835999998</v>
      </c>
      <c r="I659">
        <v>1504.00851134</v>
      </c>
      <c r="J659">
        <v>205.17069653900001</v>
      </c>
      <c r="K659">
        <v>32.421725286600001</v>
      </c>
      <c r="L659">
        <v>16.2108626433</v>
      </c>
      <c r="M659" s="1"/>
    </row>
    <row r="660" spans="1:13">
      <c r="A660">
        <v>5415</v>
      </c>
      <c r="B660">
        <v>1986</v>
      </c>
      <c r="C660">
        <v>11</v>
      </c>
      <c r="D660">
        <v>1017.61145</v>
      </c>
      <c r="E660">
        <v>1.07627358898E-3</v>
      </c>
      <c r="F660">
        <v>237.78947184800001</v>
      </c>
      <c r="G660">
        <v>3.3855049749199999</v>
      </c>
      <c r="H660">
        <v>18.072829818999999</v>
      </c>
      <c r="I660">
        <v>987.73819426</v>
      </c>
      <c r="J660">
        <v>791.91483286300002</v>
      </c>
      <c r="K660">
        <v>33.52521935</v>
      </c>
      <c r="L660">
        <v>16.762609675</v>
      </c>
    </row>
    <row r="661" spans="1:13">
      <c r="A661">
        <v>5415</v>
      </c>
      <c r="B661">
        <v>1986</v>
      </c>
      <c r="C661">
        <v>12</v>
      </c>
      <c r="D661">
        <v>421.0806</v>
      </c>
      <c r="E661">
        <v>0</v>
      </c>
      <c r="F661">
        <v>168.40596707099999</v>
      </c>
      <c r="G661" s="1">
        <v>1.33891865689</v>
      </c>
      <c r="H661">
        <v>12.425136928600001</v>
      </c>
      <c r="I661">
        <v>747.57184101200005</v>
      </c>
      <c r="J661">
        <v>273.73186499500002</v>
      </c>
      <c r="K661">
        <v>16.598062360899998</v>
      </c>
      <c r="L661">
        <v>8.2990311804499992</v>
      </c>
      <c r="M661" s="1"/>
    </row>
    <row r="662" spans="1:13">
      <c r="A662">
        <v>5415</v>
      </c>
      <c r="B662">
        <v>1987</v>
      </c>
      <c r="C662">
        <v>1</v>
      </c>
      <c r="D662">
        <v>2596.6637000000001</v>
      </c>
      <c r="E662">
        <v>0.15746625468299999</v>
      </c>
      <c r="F662">
        <v>815.37106414100003</v>
      </c>
      <c r="G662">
        <v>27.9101497825</v>
      </c>
      <c r="H662">
        <v>51.890098237099998</v>
      </c>
      <c r="I662">
        <v>1189.50427762</v>
      </c>
      <c r="J662">
        <v>1711.7561448900001</v>
      </c>
      <c r="K662">
        <v>126.115314634</v>
      </c>
      <c r="L662">
        <v>63.057657317</v>
      </c>
    </row>
    <row r="663" spans="1:13">
      <c r="A663">
        <v>5415</v>
      </c>
      <c r="B663">
        <v>1987</v>
      </c>
      <c r="C663">
        <v>2</v>
      </c>
      <c r="D663">
        <v>1129.8996099999999</v>
      </c>
      <c r="E663" s="1">
        <v>1.95318334178E-3</v>
      </c>
      <c r="F663">
        <v>382.42116271800001</v>
      </c>
      <c r="G663" s="1">
        <v>3.58798202996</v>
      </c>
      <c r="H663">
        <v>24.5711087231</v>
      </c>
      <c r="I663">
        <v>772.70213844</v>
      </c>
      <c r="J663">
        <v>690.041039146</v>
      </c>
      <c r="K663">
        <v>62.012640821200002</v>
      </c>
      <c r="L663">
        <v>31.006320410600001</v>
      </c>
    </row>
    <row r="664" spans="1:13">
      <c r="A664">
        <v>5415</v>
      </c>
      <c r="B664">
        <v>1987</v>
      </c>
      <c r="C664">
        <v>3</v>
      </c>
      <c r="D664">
        <v>1263.2418</v>
      </c>
      <c r="E664">
        <v>4.41194537957E-3</v>
      </c>
      <c r="F664">
        <v>710.032956743</v>
      </c>
      <c r="G664">
        <v>3.64412808874</v>
      </c>
      <c r="H664">
        <v>43.417789740400003</v>
      </c>
      <c r="I664">
        <v>1290.20176743</v>
      </c>
      <c r="J664">
        <v>581.18738044400004</v>
      </c>
      <c r="K664">
        <v>77.8370481746</v>
      </c>
      <c r="L664">
        <v>38.9185240873</v>
      </c>
    </row>
    <row r="665" spans="1:13">
      <c r="A665">
        <v>5415</v>
      </c>
      <c r="B665">
        <v>1987</v>
      </c>
      <c r="C665">
        <v>4</v>
      </c>
      <c r="D665">
        <v>491.26069999999999</v>
      </c>
      <c r="E665">
        <v>6.2206588669799995E-4</v>
      </c>
      <c r="F665">
        <v>459.09277566399999</v>
      </c>
      <c r="G665" s="1">
        <v>1.5763655777700001</v>
      </c>
      <c r="H665">
        <v>31.417210753199999</v>
      </c>
      <c r="I665">
        <v>1578.3032235200001</v>
      </c>
      <c r="J665">
        <v>299.65064483100002</v>
      </c>
      <c r="K665">
        <v>46.352379035200002</v>
      </c>
      <c r="L665">
        <v>23.176189517600001</v>
      </c>
    </row>
    <row r="666" spans="1:13">
      <c r="A666">
        <v>5415</v>
      </c>
      <c r="B666">
        <v>1987</v>
      </c>
      <c r="C666">
        <v>5</v>
      </c>
      <c r="D666">
        <v>14.036020000000001</v>
      </c>
      <c r="E666">
        <v>0</v>
      </c>
      <c r="F666">
        <v>136.45424496499999</v>
      </c>
      <c r="G666" s="1">
        <v>3.0396959309399999E-5</v>
      </c>
      <c r="H666">
        <v>12.3508932287</v>
      </c>
      <c r="I666">
        <v>1001.14979612</v>
      </c>
      <c r="J666">
        <v>52.525725539600003</v>
      </c>
      <c r="K666">
        <v>14.0829921613</v>
      </c>
      <c r="L666">
        <v>7.04149608067</v>
      </c>
    </row>
    <row r="667" spans="1:13">
      <c r="A667">
        <v>5415</v>
      </c>
      <c r="B667">
        <v>1987</v>
      </c>
      <c r="C667">
        <v>6</v>
      </c>
      <c r="D667">
        <v>7.0180100000000003</v>
      </c>
      <c r="E667">
        <v>0</v>
      </c>
      <c r="F667">
        <v>51.486432487199998</v>
      </c>
      <c r="G667" s="1">
        <v>1.5781357778200001E-5</v>
      </c>
      <c r="H667">
        <v>7.1142959648100002</v>
      </c>
      <c r="I667">
        <v>459.90904112099997</v>
      </c>
      <c r="J667">
        <v>68.550019426700004</v>
      </c>
      <c r="K667">
        <v>12.1423165303</v>
      </c>
      <c r="L667">
        <v>6.0711582651600002</v>
      </c>
      <c r="M667" s="1"/>
    </row>
    <row r="668" spans="1:13">
      <c r="A668">
        <v>5415</v>
      </c>
      <c r="B668">
        <v>1987</v>
      </c>
      <c r="C668">
        <v>7</v>
      </c>
      <c r="D668">
        <v>42.108060000000002</v>
      </c>
      <c r="E668">
        <v>0</v>
      </c>
      <c r="F668">
        <v>23.933871214900002</v>
      </c>
      <c r="G668" s="1">
        <v>4.8029888006900003E-6</v>
      </c>
      <c r="H668">
        <v>4.1315586011700001</v>
      </c>
      <c r="I668">
        <v>230.685489064</v>
      </c>
      <c r="J668">
        <v>49.5628813776</v>
      </c>
      <c r="K668">
        <v>6.8383489946999996</v>
      </c>
      <c r="L668">
        <v>3.4191744973499998</v>
      </c>
      <c r="M668" s="1"/>
    </row>
    <row r="669" spans="1:13">
      <c r="A669">
        <v>5415</v>
      </c>
      <c r="B669">
        <v>1987</v>
      </c>
      <c r="C669">
        <v>8</v>
      </c>
      <c r="D669">
        <v>0</v>
      </c>
      <c r="E669">
        <v>0</v>
      </c>
      <c r="F669">
        <v>26.1988733827</v>
      </c>
      <c r="G669" s="1">
        <v>1.9693715892699999E-5</v>
      </c>
      <c r="H669">
        <v>5.49606867435</v>
      </c>
      <c r="I669">
        <v>116.098251754</v>
      </c>
      <c r="J669">
        <v>86.320864195599995</v>
      </c>
      <c r="K669">
        <v>11.5516582876</v>
      </c>
      <c r="L669">
        <v>5.7758291437900002</v>
      </c>
      <c r="M669" s="1"/>
    </row>
    <row r="670" spans="1:13">
      <c r="A670">
        <v>5415</v>
      </c>
      <c r="B670">
        <v>1987</v>
      </c>
      <c r="C670">
        <v>9</v>
      </c>
      <c r="D670">
        <v>56.144080000000002</v>
      </c>
      <c r="E670">
        <v>0</v>
      </c>
      <c r="F670">
        <v>25.532968034900001</v>
      </c>
      <c r="G670" s="1">
        <v>1.7369615868200001E-5</v>
      </c>
      <c r="H670">
        <v>5.5852688913400002</v>
      </c>
      <c r="I670">
        <v>129.811944514</v>
      </c>
      <c r="J670">
        <v>72.3278385845</v>
      </c>
      <c r="K670">
        <v>10.9959364195</v>
      </c>
      <c r="L670">
        <v>5.4979682097399998</v>
      </c>
    </row>
    <row r="671" spans="1:13">
      <c r="A671">
        <v>5415</v>
      </c>
      <c r="B671">
        <v>1987</v>
      </c>
      <c r="C671">
        <v>10</v>
      </c>
      <c r="D671">
        <v>3859.9054999999998</v>
      </c>
      <c r="E671">
        <v>4.6117351176300003E-2</v>
      </c>
      <c r="F671">
        <v>210.702894214</v>
      </c>
      <c r="G671">
        <v>13.4508293382</v>
      </c>
      <c r="H671">
        <v>19.6683721261</v>
      </c>
      <c r="I671">
        <v>575.23539389300004</v>
      </c>
      <c r="J671">
        <v>3191.0706896299998</v>
      </c>
      <c r="K671">
        <v>154.90131276700001</v>
      </c>
      <c r="L671">
        <v>77.450656383500004</v>
      </c>
    </row>
    <row r="672" spans="1:13">
      <c r="A672">
        <v>5415</v>
      </c>
      <c r="B672">
        <v>1987</v>
      </c>
      <c r="C672">
        <v>11</v>
      </c>
      <c r="D672">
        <v>1572.03424</v>
      </c>
      <c r="E672">
        <v>0.206982931323</v>
      </c>
      <c r="F672">
        <v>2194.9555546000001</v>
      </c>
      <c r="G672">
        <v>8.7819819045400003</v>
      </c>
      <c r="H672">
        <v>129.84084200500001</v>
      </c>
      <c r="I672">
        <v>1148.2900772200001</v>
      </c>
      <c r="J672">
        <v>1008.05584078</v>
      </c>
      <c r="K672">
        <v>210.89955815100001</v>
      </c>
      <c r="L672">
        <v>105.449779076</v>
      </c>
    </row>
    <row r="673" spans="1:13">
      <c r="A673">
        <v>5415</v>
      </c>
      <c r="B673">
        <v>1987</v>
      </c>
      <c r="C673">
        <v>12</v>
      </c>
      <c r="D673">
        <v>2435.2494700000002</v>
      </c>
      <c r="E673" s="1">
        <v>0.44032119311099999</v>
      </c>
      <c r="F673">
        <v>2205.82642369</v>
      </c>
      <c r="G673">
        <v>16.274848277499999</v>
      </c>
      <c r="H673">
        <v>125.535569407</v>
      </c>
      <c r="I673">
        <v>1135.7831790099999</v>
      </c>
      <c r="J673">
        <v>1227.1321559099999</v>
      </c>
      <c r="K673">
        <v>330.76533720600003</v>
      </c>
      <c r="L673">
        <v>165.38266860300001</v>
      </c>
      <c r="M673" s="1"/>
    </row>
    <row r="674" spans="1:13">
      <c r="A674">
        <v>5415</v>
      </c>
      <c r="B674">
        <v>1988</v>
      </c>
      <c r="C674">
        <v>1</v>
      </c>
      <c r="D674">
        <v>2701.9338499999999</v>
      </c>
      <c r="E674">
        <v>0.68853233520900003</v>
      </c>
      <c r="F674">
        <v>3977.1775168300001</v>
      </c>
      <c r="G674">
        <v>279.31825119000001</v>
      </c>
      <c r="H674">
        <v>216.00862953699999</v>
      </c>
      <c r="I674">
        <v>781.34737791199996</v>
      </c>
      <c r="J674">
        <v>1251.1806930400001</v>
      </c>
      <c r="K674">
        <v>640.62009306899995</v>
      </c>
      <c r="L674">
        <v>320.31004653399998</v>
      </c>
    </row>
    <row r="675" spans="1:13">
      <c r="A675">
        <v>5415</v>
      </c>
      <c r="B675">
        <v>1988</v>
      </c>
      <c r="C675">
        <v>2</v>
      </c>
      <c r="D675">
        <v>2393.1414100000002</v>
      </c>
      <c r="E675" s="1">
        <v>1.4144797494300001</v>
      </c>
      <c r="F675">
        <v>3788.01619381</v>
      </c>
      <c r="G675">
        <v>106.032629417</v>
      </c>
      <c r="H675">
        <v>199.17373454</v>
      </c>
      <c r="I675">
        <v>1096.3821873899999</v>
      </c>
      <c r="J675">
        <v>1335.8180727199999</v>
      </c>
      <c r="K675">
        <v>654.08548309399998</v>
      </c>
      <c r="L675">
        <v>327.04274154699999</v>
      </c>
    </row>
    <row r="676" spans="1:13">
      <c r="A676">
        <v>5415</v>
      </c>
      <c r="B676">
        <v>1988</v>
      </c>
      <c r="C676">
        <v>3</v>
      </c>
      <c r="D676">
        <v>7.0180100000000003</v>
      </c>
      <c r="E676">
        <v>0</v>
      </c>
      <c r="F676">
        <v>5259.4173155300005</v>
      </c>
      <c r="G676" s="1">
        <v>6.6061973331199998E-3</v>
      </c>
      <c r="H676">
        <v>280.49464652</v>
      </c>
      <c r="I676">
        <v>1580.9753305199999</v>
      </c>
      <c r="J676">
        <v>31.3928521116</v>
      </c>
      <c r="K676">
        <v>96.575252168999995</v>
      </c>
      <c r="L676">
        <v>48.287626084499998</v>
      </c>
    </row>
    <row r="677" spans="1:13">
      <c r="A677">
        <v>5415</v>
      </c>
      <c r="B677">
        <v>1988</v>
      </c>
      <c r="C677">
        <v>4</v>
      </c>
      <c r="D677">
        <v>2715.9698699999999</v>
      </c>
      <c r="E677">
        <v>0.12701348203999999</v>
      </c>
      <c r="F677">
        <v>3744.1382269300002</v>
      </c>
      <c r="G677">
        <v>10.4198750264</v>
      </c>
      <c r="H677">
        <v>209.522274694</v>
      </c>
      <c r="I677">
        <v>1592.4257474799999</v>
      </c>
      <c r="J677">
        <v>1939.4820683999999</v>
      </c>
      <c r="K677">
        <v>589.24777157699998</v>
      </c>
      <c r="L677">
        <v>294.62388578899998</v>
      </c>
    </row>
    <row r="678" spans="1:13">
      <c r="A678">
        <v>5415</v>
      </c>
      <c r="B678">
        <v>1988</v>
      </c>
      <c r="C678">
        <v>5</v>
      </c>
      <c r="D678">
        <v>224.57632000000001</v>
      </c>
      <c r="E678">
        <v>0</v>
      </c>
      <c r="F678">
        <v>2571.4424476300001</v>
      </c>
      <c r="G678" s="1">
        <v>0.62568080412000004</v>
      </c>
      <c r="H678">
        <v>137.629253436</v>
      </c>
      <c r="I678">
        <v>2216.0323290199999</v>
      </c>
      <c r="J678">
        <v>114.93779259599999</v>
      </c>
      <c r="K678">
        <v>36.7082420419</v>
      </c>
      <c r="L678">
        <v>18.354121020899999</v>
      </c>
    </row>
    <row r="679" spans="1:13">
      <c r="A679">
        <v>5415</v>
      </c>
      <c r="B679">
        <v>1988</v>
      </c>
      <c r="C679">
        <v>6</v>
      </c>
      <c r="D679">
        <v>0</v>
      </c>
      <c r="E679">
        <v>0</v>
      </c>
      <c r="F679">
        <v>660.99180712600003</v>
      </c>
      <c r="G679" s="1">
        <v>6.4981583517299997E-5</v>
      </c>
      <c r="H679">
        <v>39.548332199500003</v>
      </c>
      <c r="I679">
        <v>1656.1257536600001</v>
      </c>
      <c r="J679">
        <v>65.593825358100005</v>
      </c>
      <c r="K679">
        <v>21.114522403300001</v>
      </c>
      <c r="L679">
        <v>10.557261201699999</v>
      </c>
      <c r="M679" s="1"/>
    </row>
    <row r="680" spans="1:13">
      <c r="A680">
        <v>5415</v>
      </c>
      <c r="B680">
        <v>1988</v>
      </c>
      <c r="C680">
        <v>7</v>
      </c>
      <c r="D680">
        <v>0</v>
      </c>
      <c r="E680">
        <v>0</v>
      </c>
      <c r="F680">
        <v>195.055292611</v>
      </c>
      <c r="G680" s="1">
        <v>2.4022733025699999E-5</v>
      </c>
      <c r="H680">
        <v>14.823796743600001</v>
      </c>
      <c r="I680">
        <v>762.71551817199997</v>
      </c>
      <c r="J680">
        <v>75.3048147696</v>
      </c>
      <c r="K680">
        <v>14.9367359439</v>
      </c>
      <c r="L680">
        <v>7.4683679719600002</v>
      </c>
      <c r="M680" s="1"/>
    </row>
    <row r="681" spans="1:13">
      <c r="A681">
        <v>5415</v>
      </c>
      <c r="B681">
        <v>1988</v>
      </c>
      <c r="C681">
        <v>8</v>
      </c>
      <c r="D681">
        <v>28.072040000000001</v>
      </c>
      <c r="E681">
        <v>0</v>
      </c>
      <c r="F681">
        <v>68.638247389499995</v>
      </c>
      <c r="G681" s="1">
        <v>1.5244551088300001E-5</v>
      </c>
      <c r="H681">
        <v>7.7452552451300001</v>
      </c>
      <c r="I681">
        <v>341.25601374199999</v>
      </c>
      <c r="J681">
        <v>69.777624223800004</v>
      </c>
      <c r="K681">
        <v>11.337191623500001</v>
      </c>
      <c r="L681">
        <v>5.6685958117300004</v>
      </c>
      <c r="M681" s="1"/>
    </row>
    <row r="682" spans="1:13">
      <c r="A682">
        <v>5415</v>
      </c>
      <c r="B682">
        <v>1988</v>
      </c>
      <c r="C682">
        <v>9</v>
      </c>
      <c r="D682">
        <v>322.82846000000001</v>
      </c>
      <c r="E682">
        <v>0</v>
      </c>
      <c r="F682">
        <v>37.9007220246</v>
      </c>
      <c r="G682" s="1">
        <v>1.0691881115199999</v>
      </c>
      <c r="H682">
        <v>6.2868194687100001</v>
      </c>
      <c r="I682">
        <v>314.28899367000002</v>
      </c>
      <c r="J682">
        <v>250.78357192600001</v>
      </c>
      <c r="K682">
        <v>11.902043134099999</v>
      </c>
      <c r="L682">
        <v>5.9510215670399997</v>
      </c>
      <c r="M682" s="1"/>
    </row>
    <row r="683" spans="1:13">
      <c r="A683">
        <v>5415</v>
      </c>
      <c r="B683">
        <v>1988</v>
      </c>
      <c r="C683">
        <v>10</v>
      </c>
      <c r="D683">
        <v>0</v>
      </c>
      <c r="E683">
        <v>0</v>
      </c>
      <c r="F683">
        <v>24.873947893499999</v>
      </c>
      <c r="G683" s="1">
        <v>3.1008707143499998E-5</v>
      </c>
      <c r="H683">
        <v>4.8059316027400003</v>
      </c>
      <c r="I683">
        <v>162.88267099500001</v>
      </c>
      <c r="J683">
        <v>50.161691660400002</v>
      </c>
      <c r="K683">
        <v>8.4186492543</v>
      </c>
      <c r="L683">
        <v>4.20932462715</v>
      </c>
    </row>
    <row r="684" spans="1:13">
      <c r="A684">
        <v>5415</v>
      </c>
      <c r="B684">
        <v>1988</v>
      </c>
      <c r="C684">
        <v>11</v>
      </c>
      <c r="D684">
        <v>1501.8541399999999</v>
      </c>
      <c r="E684">
        <v>0</v>
      </c>
      <c r="F684">
        <v>58.214535748999999</v>
      </c>
      <c r="G684">
        <v>4.9366438729300004</v>
      </c>
      <c r="H684">
        <v>6.9206711077599996</v>
      </c>
      <c r="I684">
        <v>644.73572948200001</v>
      </c>
      <c r="J684">
        <v>1095.3776929799999</v>
      </c>
      <c r="K684">
        <v>17.269843131199998</v>
      </c>
      <c r="L684">
        <v>8.63492156561</v>
      </c>
    </row>
    <row r="685" spans="1:13">
      <c r="A685">
        <v>5415</v>
      </c>
      <c r="B685">
        <v>1988</v>
      </c>
      <c r="C685">
        <v>12</v>
      </c>
      <c r="D685">
        <v>4961.7330700000002</v>
      </c>
      <c r="E685">
        <v>0.63397206328800004</v>
      </c>
      <c r="F685">
        <v>1534.7310161400001</v>
      </c>
      <c r="G685">
        <v>27.482900707500001</v>
      </c>
      <c r="H685">
        <v>98.872329857699995</v>
      </c>
      <c r="I685">
        <v>1121.2273391700001</v>
      </c>
      <c r="J685">
        <v>3488.7070502199999</v>
      </c>
      <c r="K685">
        <v>396.00530251999999</v>
      </c>
      <c r="L685">
        <v>198.00265125999999</v>
      </c>
    </row>
    <row r="686" spans="1:13">
      <c r="A686">
        <v>5415</v>
      </c>
      <c r="B686">
        <v>1989</v>
      </c>
      <c r="C686">
        <v>1</v>
      </c>
      <c r="D686">
        <v>856.19722000000002</v>
      </c>
      <c r="E686" s="1">
        <v>0.63768596479499995</v>
      </c>
      <c r="F686">
        <v>2892.9645700000001</v>
      </c>
      <c r="G686">
        <v>7.8613721403300003</v>
      </c>
      <c r="H686">
        <v>160.24071085599999</v>
      </c>
      <c r="I686">
        <v>1095.5120149700001</v>
      </c>
      <c r="J686">
        <v>491.945879773</v>
      </c>
      <c r="K686">
        <v>204.930013059</v>
      </c>
      <c r="L686">
        <v>102.46500653</v>
      </c>
    </row>
    <row r="687" spans="1:13">
      <c r="A687">
        <v>5415</v>
      </c>
      <c r="B687">
        <v>1989</v>
      </c>
      <c r="C687">
        <v>2</v>
      </c>
      <c r="D687">
        <v>3635.3291800000002</v>
      </c>
      <c r="E687">
        <v>3.4486913521</v>
      </c>
      <c r="F687">
        <v>8128.4099557400004</v>
      </c>
      <c r="G687" s="1">
        <v>111.829292526</v>
      </c>
      <c r="H687">
        <v>445.669508157</v>
      </c>
      <c r="I687">
        <v>655.01364855199995</v>
      </c>
      <c r="J687">
        <v>2306.6253127999998</v>
      </c>
      <c r="K687">
        <v>1153.4433792899999</v>
      </c>
      <c r="L687">
        <v>576.72168964299999</v>
      </c>
    </row>
    <row r="688" spans="1:13">
      <c r="A688">
        <v>5415</v>
      </c>
      <c r="B688">
        <v>1989</v>
      </c>
      <c r="C688">
        <v>3</v>
      </c>
      <c r="D688">
        <v>1172.00767</v>
      </c>
      <c r="E688">
        <v>0.250053692429</v>
      </c>
      <c r="F688">
        <v>4164.0903188299999</v>
      </c>
      <c r="G688" s="1">
        <v>4.7426810721999999</v>
      </c>
      <c r="H688">
        <v>216.656823616</v>
      </c>
      <c r="I688">
        <v>1355.49791392</v>
      </c>
      <c r="J688">
        <v>571.792046658</v>
      </c>
      <c r="K688">
        <v>313.03700380800001</v>
      </c>
      <c r="L688">
        <v>156.518501904</v>
      </c>
    </row>
    <row r="689" spans="1:13">
      <c r="A689">
        <v>5415</v>
      </c>
      <c r="B689">
        <v>1989</v>
      </c>
      <c r="C689">
        <v>4</v>
      </c>
      <c r="D689">
        <v>126.32418</v>
      </c>
      <c r="E689">
        <v>0</v>
      </c>
      <c r="F689">
        <v>1833.80045374</v>
      </c>
      <c r="G689" s="1">
        <v>0.31411109851699998</v>
      </c>
      <c r="H689">
        <v>98.791697829</v>
      </c>
      <c r="I689">
        <v>1887.13174594</v>
      </c>
      <c r="J689">
        <v>42.909424694599998</v>
      </c>
      <c r="K689">
        <v>25.7085428641</v>
      </c>
      <c r="L689">
        <v>12.854271432000001</v>
      </c>
      <c r="M689" s="1"/>
    </row>
    <row r="690" spans="1:13">
      <c r="A690">
        <v>5415</v>
      </c>
      <c r="B690">
        <v>1989</v>
      </c>
      <c r="C690">
        <v>5</v>
      </c>
      <c r="D690">
        <v>112.28816</v>
      </c>
      <c r="E690">
        <v>0</v>
      </c>
      <c r="F690">
        <v>486.73392018999999</v>
      </c>
      <c r="G690" s="1">
        <v>0.23468015557399999</v>
      </c>
      <c r="H690">
        <v>29.421000101099999</v>
      </c>
      <c r="I690">
        <v>1659.8333145500001</v>
      </c>
      <c r="J690">
        <v>45.235909244600002</v>
      </c>
      <c r="K690">
        <v>17.918525976600002</v>
      </c>
      <c r="L690">
        <v>8.9592629882899999</v>
      </c>
      <c r="M690" s="1"/>
    </row>
    <row r="691" spans="1:13">
      <c r="A691">
        <v>5415</v>
      </c>
      <c r="B691">
        <v>1989</v>
      </c>
      <c r="C691">
        <v>6</v>
      </c>
      <c r="D691">
        <v>0</v>
      </c>
      <c r="E691">
        <v>0</v>
      </c>
      <c r="F691">
        <v>145.21869491800001</v>
      </c>
      <c r="G691" s="1">
        <v>2.3668745979999999E-5</v>
      </c>
      <c r="H691">
        <v>12.4206235499</v>
      </c>
      <c r="I691">
        <v>1082.78012603</v>
      </c>
      <c r="J691">
        <v>63.394188933599999</v>
      </c>
      <c r="K691">
        <v>15.029241001600001</v>
      </c>
      <c r="L691">
        <v>7.5146205007800004</v>
      </c>
      <c r="M691" s="1"/>
    </row>
    <row r="692" spans="1:13">
      <c r="A692">
        <v>5415</v>
      </c>
      <c r="B692">
        <v>1989</v>
      </c>
      <c r="C692">
        <v>7</v>
      </c>
      <c r="D692">
        <v>0</v>
      </c>
      <c r="E692">
        <v>0</v>
      </c>
      <c r="F692">
        <v>66.525322973399994</v>
      </c>
      <c r="G692" s="1">
        <v>3.0446068700299999E-5</v>
      </c>
      <c r="H692">
        <v>9.1609553571000006</v>
      </c>
      <c r="I692">
        <v>519.93429502699996</v>
      </c>
      <c r="J692">
        <v>83.694501640499993</v>
      </c>
      <c r="K692">
        <v>15.4144266843</v>
      </c>
      <c r="L692">
        <v>7.7072133421600002</v>
      </c>
      <c r="M692" s="1"/>
    </row>
    <row r="693" spans="1:13">
      <c r="A693">
        <v>5415</v>
      </c>
      <c r="B693">
        <v>1989</v>
      </c>
      <c r="C693">
        <v>8</v>
      </c>
      <c r="D693">
        <v>0</v>
      </c>
      <c r="E693">
        <v>0</v>
      </c>
      <c r="F693">
        <v>40.480522071599999</v>
      </c>
      <c r="G693" s="1">
        <v>2.61470738847E-5</v>
      </c>
      <c r="H693">
        <v>7.4567346167600004</v>
      </c>
      <c r="I693">
        <v>226.738574849</v>
      </c>
      <c r="J693">
        <v>79.125174448899998</v>
      </c>
      <c r="K693">
        <v>13.553685527100001</v>
      </c>
      <c r="L693">
        <v>6.7768427635600004</v>
      </c>
      <c r="M693" s="1"/>
    </row>
    <row r="694" spans="1:13">
      <c r="A694">
        <v>5415</v>
      </c>
      <c r="B694">
        <v>1989</v>
      </c>
      <c r="C694">
        <v>9</v>
      </c>
      <c r="D694">
        <v>463.18866000000003</v>
      </c>
      <c r="E694">
        <v>0</v>
      </c>
      <c r="F694">
        <v>32.541771507900002</v>
      </c>
      <c r="G694" s="1">
        <v>1.27471000488</v>
      </c>
      <c r="H694">
        <v>6.6848193455700002</v>
      </c>
      <c r="I694">
        <v>415.287420387</v>
      </c>
      <c r="J694">
        <v>261.48384008800002</v>
      </c>
      <c r="K694">
        <v>13.5681118212</v>
      </c>
      <c r="L694">
        <v>6.7840559106100002</v>
      </c>
    </row>
    <row r="695" spans="1:13">
      <c r="A695">
        <v>5415</v>
      </c>
      <c r="B695">
        <v>1989</v>
      </c>
      <c r="C695">
        <v>10</v>
      </c>
      <c r="D695">
        <v>322.82846000000001</v>
      </c>
      <c r="E695">
        <v>0</v>
      </c>
      <c r="F695">
        <v>26.946722191399999</v>
      </c>
      <c r="G695" s="1">
        <v>0.90215522427999995</v>
      </c>
      <c r="H695">
        <v>5.6020002477100004</v>
      </c>
      <c r="I695">
        <v>342.311288542</v>
      </c>
      <c r="J695">
        <v>189.416396037</v>
      </c>
      <c r="K695">
        <v>10.6788807176</v>
      </c>
      <c r="L695">
        <v>5.3394403588000001</v>
      </c>
    </row>
    <row r="696" spans="1:13">
      <c r="A696">
        <v>5415</v>
      </c>
      <c r="B696">
        <v>1989</v>
      </c>
      <c r="C696">
        <v>11</v>
      </c>
      <c r="D696">
        <v>617.58488</v>
      </c>
      <c r="E696">
        <v>0</v>
      </c>
      <c r="F696">
        <v>25.912068271900001</v>
      </c>
      <c r="G696" s="1">
        <v>2.1200997663400001</v>
      </c>
      <c r="H696">
        <v>4.8695765454800002</v>
      </c>
      <c r="I696">
        <v>303.88917500899998</v>
      </c>
      <c r="J696">
        <v>502.22260478099997</v>
      </c>
      <c r="K696">
        <v>10.635530666599999</v>
      </c>
      <c r="L696">
        <v>5.3177653333199997</v>
      </c>
    </row>
    <row r="697" spans="1:13">
      <c r="A697">
        <v>5415</v>
      </c>
      <c r="B697">
        <v>1989</v>
      </c>
      <c r="C697">
        <v>12</v>
      </c>
      <c r="D697">
        <v>35.090049999999998</v>
      </c>
      <c r="E697">
        <v>0</v>
      </c>
      <c r="F697">
        <v>23.939853272600001</v>
      </c>
      <c r="G697" s="1">
        <v>9.4183063888200004E-5</v>
      </c>
      <c r="H697">
        <v>3.9123822870599998</v>
      </c>
      <c r="I697">
        <v>331.16398252400001</v>
      </c>
      <c r="J697">
        <v>31.214240553300002</v>
      </c>
      <c r="K697">
        <v>6.1217638346800003</v>
      </c>
      <c r="L697">
        <v>3.0608819173400001</v>
      </c>
    </row>
    <row r="698" spans="1:13">
      <c r="A698">
        <v>5415</v>
      </c>
      <c r="B698">
        <v>1990</v>
      </c>
      <c r="C698">
        <v>1</v>
      </c>
      <c r="D698">
        <v>2779.1319600000002</v>
      </c>
      <c r="E698" s="1">
        <v>7.4051867988699999E-3</v>
      </c>
      <c r="F698">
        <v>326.85451480199998</v>
      </c>
      <c r="G698">
        <v>9.4623822112700005</v>
      </c>
      <c r="H698">
        <v>24.738240129000001</v>
      </c>
      <c r="I698">
        <v>864.16958204499997</v>
      </c>
      <c r="J698">
        <v>2167.7909386000001</v>
      </c>
      <c r="K698">
        <v>74.156074924899997</v>
      </c>
      <c r="L698">
        <v>37.078037462499999</v>
      </c>
    </row>
    <row r="699" spans="1:13">
      <c r="A699">
        <v>5415</v>
      </c>
      <c r="B699">
        <v>1990</v>
      </c>
      <c r="C699">
        <v>2</v>
      </c>
      <c r="D699">
        <v>2982.65425</v>
      </c>
      <c r="E699">
        <v>0.32462943461100002</v>
      </c>
      <c r="F699">
        <v>1643.27235281</v>
      </c>
      <c r="G699">
        <v>15.708893697800001</v>
      </c>
      <c r="H699">
        <v>100.455548157</v>
      </c>
      <c r="I699">
        <v>738.00407730300003</v>
      </c>
      <c r="J699">
        <v>2338.87681183</v>
      </c>
      <c r="K699">
        <v>349.89937164000003</v>
      </c>
      <c r="L699">
        <v>174.94968582000001</v>
      </c>
    </row>
    <row r="700" spans="1:13">
      <c r="A700">
        <v>5415</v>
      </c>
      <c r="B700">
        <v>1990</v>
      </c>
      <c r="C700">
        <v>3</v>
      </c>
      <c r="D700">
        <v>378.97253999999998</v>
      </c>
      <c r="E700">
        <v>4.3431536759699999E-4</v>
      </c>
      <c r="F700">
        <v>1546.7580096700001</v>
      </c>
      <c r="G700" s="1">
        <v>0.88245927697399995</v>
      </c>
      <c r="H700">
        <v>84.990989487500002</v>
      </c>
      <c r="I700">
        <v>1171.3058873499999</v>
      </c>
      <c r="J700">
        <v>146.2335382</v>
      </c>
      <c r="K700">
        <v>42.124818055399999</v>
      </c>
      <c r="L700">
        <v>21.062409027699999</v>
      </c>
    </row>
    <row r="701" spans="1:13">
      <c r="A701">
        <v>5415</v>
      </c>
      <c r="B701">
        <v>1990</v>
      </c>
      <c r="C701">
        <v>4</v>
      </c>
      <c r="D701">
        <v>926.37732000000005</v>
      </c>
      <c r="E701">
        <v>1.7016780387400001E-4</v>
      </c>
      <c r="F701">
        <v>629.71126427000002</v>
      </c>
      <c r="G701">
        <v>2.4932154782399998</v>
      </c>
      <c r="H701">
        <v>38.568078799600002</v>
      </c>
      <c r="I701">
        <v>1307.5255182000001</v>
      </c>
      <c r="J701">
        <v>362.18237383600001</v>
      </c>
      <c r="K701">
        <v>61.278730739300002</v>
      </c>
      <c r="L701">
        <v>30.6393653696</v>
      </c>
    </row>
    <row r="702" spans="1:13">
      <c r="A702">
        <v>5415</v>
      </c>
      <c r="B702">
        <v>1990</v>
      </c>
      <c r="C702">
        <v>5</v>
      </c>
      <c r="D702">
        <v>1249.20578</v>
      </c>
      <c r="E702" s="1">
        <v>3.0517560795999999E-3</v>
      </c>
      <c r="F702">
        <v>355.67898928099999</v>
      </c>
      <c r="G702">
        <v>4.1345700133600003</v>
      </c>
      <c r="H702">
        <v>26.088842002900002</v>
      </c>
      <c r="I702">
        <v>1663.68834685</v>
      </c>
      <c r="J702">
        <v>966.29641978999996</v>
      </c>
      <c r="K702">
        <v>67.272890575999995</v>
      </c>
      <c r="L702">
        <v>33.636445287999997</v>
      </c>
    </row>
    <row r="703" spans="1:13">
      <c r="A703">
        <v>5415</v>
      </c>
      <c r="B703">
        <v>1990</v>
      </c>
      <c r="C703">
        <v>6</v>
      </c>
      <c r="D703">
        <v>0</v>
      </c>
      <c r="E703">
        <v>0</v>
      </c>
      <c r="F703">
        <v>367.34142923399997</v>
      </c>
      <c r="G703" s="1">
        <v>1.1425429503300001E-3</v>
      </c>
      <c r="H703">
        <v>27.3689666607</v>
      </c>
      <c r="I703">
        <v>1452.66447025</v>
      </c>
      <c r="J703">
        <v>69.162293410499998</v>
      </c>
      <c r="K703">
        <v>21.817827025100001</v>
      </c>
      <c r="L703">
        <v>10.9089135125</v>
      </c>
    </row>
    <row r="704" spans="1:13">
      <c r="A704">
        <v>5415</v>
      </c>
      <c r="B704">
        <v>1990</v>
      </c>
      <c r="C704">
        <v>7</v>
      </c>
      <c r="D704">
        <v>0</v>
      </c>
      <c r="E704">
        <v>0</v>
      </c>
      <c r="F704">
        <v>119.507985453</v>
      </c>
      <c r="G704" s="1">
        <v>4.5969248205800002E-5</v>
      </c>
      <c r="H704">
        <v>13.6780310151</v>
      </c>
      <c r="I704">
        <v>661.97217785199996</v>
      </c>
      <c r="J704">
        <v>86.059787105500007</v>
      </c>
      <c r="K704">
        <v>19.020838513699999</v>
      </c>
      <c r="L704">
        <v>9.5104192568400006</v>
      </c>
    </row>
    <row r="705" spans="1:13">
      <c r="A705">
        <v>5415</v>
      </c>
      <c r="B705">
        <v>1990</v>
      </c>
      <c r="C705">
        <v>8</v>
      </c>
      <c r="D705">
        <v>14.036020000000001</v>
      </c>
      <c r="E705">
        <v>0</v>
      </c>
      <c r="F705">
        <v>48.936366001000003</v>
      </c>
      <c r="G705" s="1">
        <v>2.1974967323299999E-5</v>
      </c>
      <c r="H705">
        <v>7.7460138066499997</v>
      </c>
      <c r="I705">
        <v>288.03051304899998</v>
      </c>
      <c r="J705">
        <v>74.647797217199994</v>
      </c>
      <c r="K705" s="1">
        <v>13.2722276784</v>
      </c>
      <c r="L705" s="1">
        <v>6.6361138392000001</v>
      </c>
    </row>
    <row r="706" spans="1:13">
      <c r="A706">
        <v>5415</v>
      </c>
      <c r="B706">
        <v>1990</v>
      </c>
      <c r="C706">
        <v>9</v>
      </c>
      <c r="D706">
        <v>0</v>
      </c>
      <c r="E706">
        <v>0</v>
      </c>
      <c r="F706">
        <v>34.461503607499999</v>
      </c>
      <c r="G706" s="1">
        <v>2.60262551764E-5</v>
      </c>
      <c r="H706">
        <v>6.8610576652799997</v>
      </c>
      <c r="I706">
        <v>132.68490684400001</v>
      </c>
      <c r="J706">
        <v>75.325579620900001</v>
      </c>
      <c r="K706">
        <v>12.959308742699999</v>
      </c>
      <c r="L706">
        <v>6.4796543713299997</v>
      </c>
    </row>
    <row r="707" spans="1:13">
      <c r="A707">
        <v>5415</v>
      </c>
      <c r="B707">
        <v>1990</v>
      </c>
      <c r="C707">
        <v>10</v>
      </c>
      <c r="D707">
        <v>7.0180100000000003</v>
      </c>
      <c r="E707">
        <v>0</v>
      </c>
      <c r="F707">
        <v>22.3920030719</v>
      </c>
      <c r="G707" s="1">
        <v>8.2545318028299994E-6</v>
      </c>
      <c r="H707">
        <v>4.7485683555999998</v>
      </c>
      <c r="I707">
        <v>86.835141233900003</v>
      </c>
      <c r="J707">
        <v>56.466255382999996</v>
      </c>
      <c r="K707">
        <v>9.0977093528800008</v>
      </c>
      <c r="L707">
        <v>4.5488546764400004</v>
      </c>
    </row>
    <row r="708" spans="1:13">
      <c r="A708">
        <v>5415</v>
      </c>
      <c r="B708">
        <v>1990</v>
      </c>
      <c r="C708">
        <v>11</v>
      </c>
      <c r="D708">
        <v>652.67493000000002</v>
      </c>
      <c r="E708">
        <v>1.11336287354E-4</v>
      </c>
      <c r="F708">
        <v>15.994145097300001</v>
      </c>
      <c r="G708" s="1">
        <v>1.96578503058</v>
      </c>
      <c r="H708">
        <v>3.33702879284</v>
      </c>
      <c r="I708">
        <v>397.52200876400002</v>
      </c>
      <c r="J708">
        <v>354.188134768</v>
      </c>
      <c r="K708">
        <v>6.5818625701900002</v>
      </c>
      <c r="L708">
        <v>3.2909312851000001</v>
      </c>
    </row>
    <row r="709" spans="1:13">
      <c r="A709">
        <v>5415</v>
      </c>
      <c r="B709">
        <v>1990</v>
      </c>
      <c r="C709">
        <v>12</v>
      </c>
      <c r="D709">
        <v>0</v>
      </c>
      <c r="E709">
        <v>0</v>
      </c>
      <c r="F709">
        <v>11.4240535281</v>
      </c>
      <c r="G709" s="1">
        <v>1.5963801115799999E-5</v>
      </c>
      <c r="H709">
        <v>2.1972377192899999</v>
      </c>
      <c r="I709">
        <v>174.64656176</v>
      </c>
      <c r="J709">
        <v>23.7624110456</v>
      </c>
      <c r="K709">
        <v>3.7234844857999998</v>
      </c>
      <c r="L709">
        <v>1.8617422428999999</v>
      </c>
    </row>
    <row r="710" spans="1:13">
      <c r="A710">
        <v>5415</v>
      </c>
      <c r="B710">
        <v>1991</v>
      </c>
      <c r="C710">
        <v>1</v>
      </c>
      <c r="D710">
        <v>2533.5016099999998</v>
      </c>
      <c r="E710" s="1">
        <v>6.6352579133299996E-3</v>
      </c>
      <c r="F710">
        <v>433.52618775899998</v>
      </c>
      <c r="G710">
        <v>8.9858526469700006</v>
      </c>
      <c r="H710">
        <v>30.182192518699999</v>
      </c>
      <c r="I710">
        <v>817.99567876699996</v>
      </c>
      <c r="J710">
        <v>2234.5235160100001</v>
      </c>
      <c r="K710">
        <v>74.135095238600002</v>
      </c>
      <c r="L710">
        <v>37.067547619300001</v>
      </c>
    </row>
    <row r="711" spans="1:13">
      <c r="A711">
        <v>5415</v>
      </c>
      <c r="B711">
        <v>1991</v>
      </c>
      <c r="C711">
        <v>2</v>
      </c>
      <c r="D711">
        <v>6196.90283</v>
      </c>
      <c r="E711">
        <v>3.1247160123</v>
      </c>
      <c r="F711">
        <v>625.23204073600004</v>
      </c>
      <c r="G711">
        <v>364.03815674200001</v>
      </c>
      <c r="H711">
        <v>39.3522712547</v>
      </c>
      <c r="I711">
        <v>725.43668979400002</v>
      </c>
      <c r="J711">
        <v>4425.1588017800004</v>
      </c>
      <c r="K711">
        <v>991.62872894999998</v>
      </c>
      <c r="L711">
        <v>495.81436447499999</v>
      </c>
    </row>
    <row r="712" spans="1:13">
      <c r="A712">
        <v>5415</v>
      </c>
      <c r="B712">
        <v>1991</v>
      </c>
      <c r="C712">
        <v>3</v>
      </c>
      <c r="D712">
        <v>5544.2278999999999</v>
      </c>
      <c r="E712">
        <v>5.0721285046900002</v>
      </c>
      <c r="F712">
        <v>16580.677703000001</v>
      </c>
      <c r="G712">
        <v>520.66960357300002</v>
      </c>
      <c r="H712">
        <v>903.09131414199999</v>
      </c>
      <c r="I712">
        <v>1305.21175242</v>
      </c>
      <c r="J712">
        <v>2693.3034443699999</v>
      </c>
      <c r="K712">
        <v>2251.2261815000002</v>
      </c>
      <c r="L712">
        <v>1125.6130907500001</v>
      </c>
    </row>
    <row r="713" spans="1:13">
      <c r="A713">
        <v>5415</v>
      </c>
      <c r="B713">
        <v>1991</v>
      </c>
      <c r="C713">
        <v>4</v>
      </c>
      <c r="D713">
        <v>0</v>
      </c>
      <c r="E713">
        <v>0</v>
      </c>
      <c r="F713">
        <v>10721.3680714</v>
      </c>
      <c r="G713" s="1">
        <v>5.22069712094E-3</v>
      </c>
      <c r="H713">
        <v>539.82139428899995</v>
      </c>
      <c r="I713">
        <v>1821.0829493399999</v>
      </c>
      <c r="J713">
        <v>37.163931349899997</v>
      </c>
      <c r="K713" s="1">
        <v>28.102139041800001</v>
      </c>
      <c r="L713" s="1">
        <v>14.0510695209</v>
      </c>
    </row>
    <row r="714" spans="1:13">
      <c r="A714">
        <v>5415</v>
      </c>
      <c r="B714">
        <v>1991</v>
      </c>
      <c r="C714">
        <v>5</v>
      </c>
      <c r="D714">
        <v>28.072040000000001</v>
      </c>
      <c r="E714">
        <v>0</v>
      </c>
      <c r="F714">
        <v>2665.8369147799999</v>
      </c>
      <c r="G714" s="1">
        <v>9.1252394833500001E-5</v>
      </c>
      <c r="H714">
        <v>133.978955219</v>
      </c>
      <c r="I714">
        <v>2174.3894162000001</v>
      </c>
      <c r="J714">
        <v>51.682469937199997</v>
      </c>
      <c r="K714">
        <v>27.025323202799999</v>
      </c>
      <c r="L714">
        <v>13.5126616014</v>
      </c>
    </row>
    <row r="715" spans="1:13">
      <c r="A715">
        <v>5415</v>
      </c>
      <c r="B715">
        <v>1991</v>
      </c>
      <c r="C715">
        <v>6</v>
      </c>
      <c r="D715">
        <v>7.0180100000000003</v>
      </c>
      <c r="E715">
        <v>0</v>
      </c>
      <c r="F715">
        <v>677.75592066900003</v>
      </c>
      <c r="G715" s="1">
        <v>2.1982043872100001E-5</v>
      </c>
      <c r="H715">
        <v>37.0763476614</v>
      </c>
      <c r="I715">
        <v>1661.0572316099999</v>
      </c>
      <c r="J715">
        <v>59.574759676600003</v>
      </c>
      <c r="K715">
        <v>17.053132614500001</v>
      </c>
      <c r="L715">
        <v>8.5265663072599995</v>
      </c>
      <c r="M715" s="1"/>
    </row>
    <row r="716" spans="1:13">
      <c r="A716">
        <v>5415</v>
      </c>
      <c r="B716">
        <v>1991</v>
      </c>
      <c r="C716">
        <v>7</v>
      </c>
      <c r="D716">
        <v>0</v>
      </c>
      <c r="E716">
        <v>0</v>
      </c>
      <c r="F716">
        <v>209.66422444</v>
      </c>
      <c r="G716" s="1">
        <v>2.2491084703199999E-5</v>
      </c>
      <c r="H716">
        <v>14.783846180399999</v>
      </c>
      <c r="I716">
        <v>822.04583519000005</v>
      </c>
      <c r="J716">
        <v>75.814106502800001</v>
      </c>
      <c r="K716">
        <v>14.3805121306</v>
      </c>
      <c r="L716">
        <v>7.1902560652799998</v>
      </c>
      <c r="M716" s="1"/>
    </row>
    <row r="717" spans="1:13">
      <c r="A717">
        <v>5415</v>
      </c>
      <c r="B717">
        <v>1991</v>
      </c>
      <c r="C717">
        <v>8</v>
      </c>
      <c r="D717">
        <v>0</v>
      </c>
      <c r="E717">
        <v>0</v>
      </c>
      <c r="F717">
        <v>75.880966033000007</v>
      </c>
      <c r="G717" s="1">
        <v>2.00556589466E-5</v>
      </c>
      <c r="H717">
        <v>8.20794792475</v>
      </c>
      <c r="I717">
        <v>336.729453084</v>
      </c>
      <c r="J717">
        <v>77.7633035745</v>
      </c>
      <c r="K717">
        <v>12.387667560500001</v>
      </c>
      <c r="L717">
        <v>6.1938337802700003</v>
      </c>
      <c r="M717" s="1"/>
    </row>
    <row r="718" spans="1:13">
      <c r="A718">
        <v>5415</v>
      </c>
      <c r="B718">
        <v>1991</v>
      </c>
      <c r="C718">
        <v>9</v>
      </c>
      <c r="D718">
        <v>7.0180100000000003</v>
      </c>
      <c r="E718">
        <v>0</v>
      </c>
      <c r="F718">
        <v>39.429514930400003</v>
      </c>
      <c r="G718" s="1">
        <v>1.7507032915699999E-5</v>
      </c>
      <c r="H718">
        <v>6.4051246534899997</v>
      </c>
      <c r="I718">
        <v>160.87500797300001</v>
      </c>
      <c r="J718">
        <v>73.037303295800001</v>
      </c>
      <c r="K718">
        <v>11.6157273908</v>
      </c>
      <c r="L718">
        <v>5.80786369538</v>
      </c>
      <c r="M718" s="1"/>
    </row>
    <row r="719" spans="1:13">
      <c r="A719">
        <v>5415</v>
      </c>
      <c r="B719">
        <v>1991</v>
      </c>
      <c r="C719">
        <v>10</v>
      </c>
      <c r="D719">
        <v>968.48537999999996</v>
      </c>
      <c r="E719" s="1">
        <v>0</v>
      </c>
      <c r="F719">
        <v>40.969835632900001</v>
      </c>
      <c r="G719" s="1">
        <v>3.3043296869900001</v>
      </c>
      <c r="H719">
        <v>7.1285694562700002</v>
      </c>
      <c r="I719">
        <v>336.42337624200002</v>
      </c>
      <c r="J719">
        <v>837.30118188999995</v>
      </c>
      <c r="K719">
        <v>16.772188567800001</v>
      </c>
      <c r="L719">
        <v>8.3860942838899994</v>
      </c>
    </row>
    <row r="720" spans="1:13">
      <c r="A720">
        <v>5415</v>
      </c>
      <c r="B720">
        <v>1991</v>
      </c>
      <c r="C720">
        <v>11</v>
      </c>
      <c r="D720">
        <v>21.054030000000001</v>
      </c>
      <c r="E720">
        <v>0</v>
      </c>
      <c r="F720">
        <v>38.804023203600003</v>
      </c>
      <c r="G720" s="1">
        <v>7.4686378294799995E-5</v>
      </c>
      <c r="H720">
        <v>5.5547546167100004</v>
      </c>
      <c r="I720">
        <v>416.60457950300002</v>
      </c>
      <c r="J720">
        <v>38.096524178700001</v>
      </c>
      <c r="K720">
        <v>8.1413293875499999</v>
      </c>
      <c r="L720">
        <v>4.0706646937800004</v>
      </c>
    </row>
    <row r="721" spans="1:12">
      <c r="A721">
        <v>5415</v>
      </c>
      <c r="B721">
        <v>1991</v>
      </c>
      <c r="C721">
        <v>12</v>
      </c>
      <c r="D721">
        <v>2126.45703</v>
      </c>
      <c r="E721">
        <v>1.5161445062500001E-2</v>
      </c>
      <c r="F721">
        <v>61.5127409794</v>
      </c>
      <c r="G721">
        <v>7.0587058388599999</v>
      </c>
      <c r="H721">
        <v>6.7177853136600003</v>
      </c>
      <c r="I721">
        <v>649.33314553399998</v>
      </c>
      <c r="J721">
        <v>1660.6923685899999</v>
      </c>
      <c r="K721">
        <v>40.511663428799999</v>
      </c>
      <c r="L721">
        <v>20.255831714399999</v>
      </c>
    </row>
    <row r="722" spans="1:12">
      <c r="A722">
        <v>5415</v>
      </c>
      <c r="B722">
        <v>1992</v>
      </c>
      <c r="C722">
        <v>1</v>
      </c>
      <c r="D722">
        <v>2379.1053900000002</v>
      </c>
      <c r="E722">
        <v>0.330189927376</v>
      </c>
      <c r="F722">
        <v>1478.5766150699999</v>
      </c>
      <c r="G722">
        <v>15.252007921100001</v>
      </c>
      <c r="H722">
        <v>90.040763263900004</v>
      </c>
      <c r="I722">
        <v>1133.3715917300001</v>
      </c>
      <c r="J722">
        <v>1771.6006084999999</v>
      </c>
      <c r="K722">
        <v>201.29314111900001</v>
      </c>
      <c r="L722">
        <v>100.646570559</v>
      </c>
    </row>
    <row r="723" spans="1:12">
      <c r="A723">
        <v>5415</v>
      </c>
      <c r="B723">
        <v>1992</v>
      </c>
      <c r="C723">
        <v>2</v>
      </c>
      <c r="D723">
        <v>7109.24413</v>
      </c>
      <c r="E723">
        <v>3.7045929762799998</v>
      </c>
      <c r="F723">
        <v>11672.462124400001</v>
      </c>
      <c r="G723">
        <v>653.71018504100005</v>
      </c>
      <c r="H723">
        <v>632.735928715</v>
      </c>
      <c r="I723">
        <v>925.39105422299997</v>
      </c>
      <c r="J723">
        <v>4212.6542834299999</v>
      </c>
      <c r="K723">
        <v>1996.0955007800001</v>
      </c>
      <c r="L723">
        <v>998.04775039000003</v>
      </c>
    </row>
    <row r="724" spans="1:12">
      <c r="A724">
        <v>5415</v>
      </c>
      <c r="B724">
        <v>1992</v>
      </c>
      <c r="C724">
        <v>3</v>
      </c>
      <c r="D724">
        <v>6217.9568600000002</v>
      </c>
      <c r="E724">
        <v>4.5083161425</v>
      </c>
      <c r="F724">
        <v>16336.6933852</v>
      </c>
      <c r="G724">
        <v>1240.18499281</v>
      </c>
      <c r="H724">
        <v>846.40167296899995</v>
      </c>
      <c r="I724">
        <v>941.31122192700002</v>
      </c>
      <c r="J724">
        <v>2317.6138153000002</v>
      </c>
      <c r="K724">
        <v>2210.1829388900001</v>
      </c>
      <c r="L724">
        <v>1105.09146945</v>
      </c>
    </row>
    <row r="725" spans="1:12">
      <c r="A725">
        <v>5415</v>
      </c>
      <c r="B725">
        <v>1992</v>
      </c>
      <c r="C725">
        <v>4</v>
      </c>
      <c r="D725">
        <v>14.036020000000001</v>
      </c>
      <c r="E725">
        <v>0</v>
      </c>
      <c r="F725">
        <v>10350.2254048</v>
      </c>
      <c r="G725" s="1">
        <v>5.2059547844799997E-3</v>
      </c>
      <c r="H725">
        <v>512.03592462200004</v>
      </c>
      <c r="I725">
        <v>1753.64426351</v>
      </c>
      <c r="J725">
        <v>34.792816099299998</v>
      </c>
      <c r="K725">
        <v>42.541113855900001</v>
      </c>
      <c r="L725">
        <v>21.270556928000001</v>
      </c>
    </row>
    <row r="726" spans="1:12">
      <c r="A726">
        <v>5415</v>
      </c>
      <c r="B726">
        <v>1992</v>
      </c>
      <c r="C726">
        <v>5</v>
      </c>
      <c r="D726">
        <v>119.30616999999999</v>
      </c>
      <c r="E726">
        <v>0</v>
      </c>
      <c r="F726">
        <v>2631.5195087699999</v>
      </c>
      <c r="G726" s="1">
        <v>5.2246514427999997E-2</v>
      </c>
      <c r="H726">
        <v>130.47522379899999</v>
      </c>
      <c r="I726">
        <v>1920.58677749</v>
      </c>
      <c r="J726">
        <v>40.465558688199998</v>
      </c>
      <c r="K726">
        <v>24.1340470952</v>
      </c>
      <c r="L726">
        <v>12.0670235476</v>
      </c>
    </row>
    <row r="727" spans="1:12">
      <c r="A727">
        <v>5415</v>
      </c>
      <c r="B727">
        <v>1992</v>
      </c>
      <c r="C727">
        <v>6</v>
      </c>
      <c r="D727">
        <v>0</v>
      </c>
      <c r="E727">
        <v>0</v>
      </c>
      <c r="F727">
        <v>688.54394275899995</v>
      </c>
      <c r="G727" s="1">
        <v>3.4787113128799999E-5</v>
      </c>
      <c r="H727">
        <v>38.894361503900001</v>
      </c>
      <c r="I727">
        <v>1977.10441436</v>
      </c>
      <c r="J727">
        <v>63.602549983400003</v>
      </c>
      <c r="K727">
        <v>22.1900718638</v>
      </c>
      <c r="L727">
        <v>11.0950359319</v>
      </c>
    </row>
    <row r="728" spans="1:12">
      <c r="A728">
        <v>5415</v>
      </c>
      <c r="B728">
        <v>1992</v>
      </c>
      <c r="C728">
        <v>7</v>
      </c>
      <c r="D728">
        <v>343.88249000000002</v>
      </c>
      <c r="E728">
        <v>0</v>
      </c>
      <c r="F728">
        <v>218.370982027</v>
      </c>
      <c r="G728" s="1">
        <v>0.75924722690900004</v>
      </c>
      <c r="H728">
        <v>15.652550871300001</v>
      </c>
      <c r="I728">
        <v>1309.75649251</v>
      </c>
      <c r="J728">
        <v>91.503858152800007</v>
      </c>
      <c r="K728">
        <v>15.225983751399999</v>
      </c>
      <c r="L728">
        <v>7.6129918756999997</v>
      </c>
    </row>
    <row r="729" spans="1:12">
      <c r="A729">
        <v>5415</v>
      </c>
      <c r="B729">
        <v>1992</v>
      </c>
      <c r="C729">
        <v>8</v>
      </c>
      <c r="D729">
        <v>161.41423</v>
      </c>
      <c r="E729">
        <v>0</v>
      </c>
      <c r="F729">
        <v>87.173941139199997</v>
      </c>
      <c r="G729" s="1">
        <v>0.43751403744400003</v>
      </c>
      <c r="H729">
        <v>10.172012539700001</v>
      </c>
      <c r="I729">
        <v>674.30192996899996</v>
      </c>
      <c r="J729">
        <v>100.14668255799999</v>
      </c>
      <c r="K729">
        <v>16.3611167137</v>
      </c>
      <c r="L729">
        <v>8.1805583568499998</v>
      </c>
    </row>
    <row r="730" spans="1:12">
      <c r="A730">
        <v>5415</v>
      </c>
      <c r="B730">
        <v>1992</v>
      </c>
      <c r="C730">
        <v>9</v>
      </c>
      <c r="D730">
        <v>0</v>
      </c>
      <c r="E730">
        <v>0</v>
      </c>
      <c r="F730">
        <v>42.3333317198</v>
      </c>
      <c r="G730" s="1">
        <v>1.7987451733000001E-5</v>
      </c>
      <c r="H730">
        <v>6.8909323896899997</v>
      </c>
      <c r="I730">
        <v>224.32462149099999</v>
      </c>
      <c r="J730">
        <v>70.069836615300005</v>
      </c>
      <c r="K730">
        <v>12.368745988300001</v>
      </c>
      <c r="L730">
        <v>6.1843729941400003</v>
      </c>
    </row>
    <row r="731" spans="1:12">
      <c r="A731">
        <v>5415</v>
      </c>
      <c r="B731">
        <v>1992</v>
      </c>
      <c r="C731">
        <v>10</v>
      </c>
      <c r="D731">
        <v>2435.2494700000002</v>
      </c>
      <c r="E731">
        <v>8.0585344647600005E-2</v>
      </c>
      <c r="F731">
        <v>65.248940808399993</v>
      </c>
      <c r="G731">
        <v>11.1207031904</v>
      </c>
      <c r="H731">
        <v>8.3286941500600005</v>
      </c>
      <c r="I731">
        <v>338.04287963500002</v>
      </c>
      <c r="J731">
        <v>2084.7053047099998</v>
      </c>
      <c r="K731">
        <v>55.162519125599999</v>
      </c>
      <c r="L731">
        <v>27.5812595628</v>
      </c>
    </row>
    <row r="732" spans="1:12">
      <c r="A732">
        <v>5415</v>
      </c>
      <c r="B732">
        <v>1992</v>
      </c>
      <c r="C732">
        <v>11</v>
      </c>
      <c r="D732">
        <v>0</v>
      </c>
      <c r="E732">
        <v>0</v>
      </c>
      <c r="F732">
        <v>298.10628064399998</v>
      </c>
      <c r="G732" s="1">
        <v>3.35385356911E-3</v>
      </c>
      <c r="H732">
        <v>22.502884459299999</v>
      </c>
      <c r="I732">
        <v>924.83235445800005</v>
      </c>
      <c r="J732">
        <v>34.478302814999999</v>
      </c>
      <c r="K732" s="1">
        <v>12.5353033501</v>
      </c>
      <c r="L732" s="1">
        <v>6.2676516750699998</v>
      </c>
    </row>
    <row r="733" spans="1:12">
      <c r="A733">
        <v>5415</v>
      </c>
      <c r="B733">
        <v>1992</v>
      </c>
      <c r="C733">
        <v>12</v>
      </c>
      <c r="D733">
        <v>6182.8668100000004</v>
      </c>
      <c r="E733">
        <v>1.7186146250400001</v>
      </c>
      <c r="F733">
        <v>2704.4161202400001</v>
      </c>
      <c r="G733">
        <v>74.740588897199999</v>
      </c>
      <c r="H733">
        <v>162.72426283999999</v>
      </c>
      <c r="I733">
        <v>949.14650651800002</v>
      </c>
      <c r="J733">
        <v>4458.3490139200003</v>
      </c>
      <c r="K733">
        <v>936.90367099399998</v>
      </c>
      <c r="L733">
        <v>468.45183549699999</v>
      </c>
    </row>
    <row r="734" spans="1:12">
      <c r="A734">
        <v>5415</v>
      </c>
      <c r="B734">
        <v>1993</v>
      </c>
      <c r="C734">
        <v>1</v>
      </c>
      <c r="D734">
        <v>14878.181200000001</v>
      </c>
      <c r="E734">
        <v>10.7063448662</v>
      </c>
      <c r="F734">
        <v>36949.827921299999</v>
      </c>
      <c r="G734">
        <v>4270.6268338700002</v>
      </c>
      <c r="H734">
        <v>1931.68179317</v>
      </c>
      <c r="I734">
        <v>992.61497912899995</v>
      </c>
      <c r="J734">
        <v>5762.4232462700002</v>
      </c>
      <c r="K734">
        <v>5241.3199928699996</v>
      </c>
      <c r="L734">
        <v>2620.6599964400002</v>
      </c>
    </row>
    <row r="735" spans="1:12">
      <c r="A735">
        <v>5415</v>
      </c>
      <c r="B735">
        <v>1993</v>
      </c>
      <c r="C735">
        <v>2</v>
      </c>
      <c r="D735">
        <v>9558.5296199999993</v>
      </c>
      <c r="E735">
        <v>8.8876800310699995</v>
      </c>
      <c r="F735">
        <v>32240.499015099998</v>
      </c>
      <c r="G735">
        <v>1991.2360231600001</v>
      </c>
      <c r="H735">
        <v>1620.1774524</v>
      </c>
      <c r="I735">
        <v>999.83673695599998</v>
      </c>
      <c r="J735">
        <v>3486.11863928</v>
      </c>
      <c r="K735">
        <v>3704.3084414300001</v>
      </c>
      <c r="L735">
        <v>1852.1542207099999</v>
      </c>
    </row>
    <row r="736" spans="1:12">
      <c r="A736">
        <v>5415</v>
      </c>
      <c r="B736">
        <v>1993</v>
      </c>
      <c r="C736">
        <v>3</v>
      </c>
      <c r="D736">
        <v>2049.2589200000002</v>
      </c>
      <c r="E736">
        <v>1.8818089195000001</v>
      </c>
      <c r="F736">
        <v>22241.0927969</v>
      </c>
      <c r="G736">
        <v>158.40269641500001</v>
      </c>
      <c r="H736">
        <v>1084.10089995</v>
      </c>
      <c r="I736">
        <v>1202.19547717</v>
      </c>
      <c r="J736">
        <v>800.63544572299998</v>
      </c>
      <c r="K736">
        <v>865.78351576800003</v>
      </c>
      <c r="L736">
        <v>432.89175788400001</v>
      </c>
    </row>
    <row r="737" spans="1:13">
      <c r="A737">
        <v>5415</v>
      </c>
      <c r="B737">
        <v>1993</v>
      </c>
      <c r="C737">
        <v>4</v>
      </c>
      <c r="D737">
        <v>91.234129999999993</v>
      </c>
      <c r="E737">
        <v>0</v>
      </c>
      <c r="F737">
        <v>9316.7297530800006</v>
      </c>
      <c r="G737">
        <v>0.222746956217</v>
      </c>
      <c r="H737">
        <v>454.67021109500001</v>
      </c>
      <c r="I737">
        <v>1802.75863155</v>
      </c>
      <c r="J737">
        <v>35.847959126399999</v>
      </c>
      <c r="K737">
        <v>38.271156011899997</v>
      </c>
      <c r="L737">
        <v>19.135578005900001</v>
      </c>
    </row>
    <row r="738" spans="1:13">
      <c r="A738">
        <v>5415</v>
      </c>
      <c r="B738">
        <v>1993</v>
      </c>
      <c r="C738">
        <v>5</v>
      </c>
      <c r="D738">
        <v>0</v>
      </c>
      <c r="E738">
        <v>0</v>
      </c>
      <c r="F738">
        <v>2446.4350646799999</v>
      </c>
      <c r="G738" s="1">
        <v>1.76734534071E-4</v>
      </c>
      <c r="H738">
        <v>123.538521899</v>
      </c>
      <c r="I738">
        <v>2260.9546577000001</v>
      </c>
      <c r="J738">
        <v>51.4567799935</v>
      </c>
      <c r="K738">
        <v>34.282702609399998</v>
      </c>
      <c r="L738">
        <v>17.141351304699999</v>
      </c>
    </row>
    <row r="739" spans="1:13">
      <c r="A739">
        <v>5415</v>
      </c>
      <c r="B739">
        <v>1993</v>
      </c>
      <c r="C739">
        <v>6</v>
      </c>
      <c r="D739">
        <v>1186.04369</v>
      </c>
      <c r="E739" s="1">
        <v>3.91157702163E-2</v>
      </c>
      <c r="F739">
        <v>2131.14247067</v>
      </c>
      <c r="G739">
        <v>3.9617387804200002</v>
      </c>
      <c r="H739">
        <v>114.436911748</v>
      </c>
      <c r="I739">
        <v>2563.2497850899999</v>
      </c>
      <c r="J739">
        <v>626.94593660199996</v>
      </c>
      <c r="K739">
        <v>232.91816358700001</v>
      </c>
      <c r="L739">
        <v>116.459081794</v>
      </c>
    </row>
    <row r="740" spans="1:13">
      <c r="A740">
        <v>5415</v>
      </c>
      <c r="B740">
        <v>1993</v>
      </c>
      <c r="C740">
        <v>7</v>
      </c>
      <c r="D740">
        <v>0</v>
      </c>
      <c r="E740">
        <v>0</v>
      </c>
      <c r="F740">
        <v>676.48996793000003</v>
      </c>
      <c r="G740" s="1">
        <v>4.5340000798000002E-5</v>
      </c>
      <c r="H740">
        <v>38.6459976935</v>
      </c>
      <c r="I740">
        <v>1619.59634562</v>
      </c>
      <c r="J740">
        <v>64.593403109799993</v>
      </c>
      <c r="K740">
        <v>18.329932271800001</v>
      </c>
      <c r="L740">
        <v>9.1649661359000003</v>
      </c>
      <c r="M740" s="1"/>
    </row>
    <row r="741" spans="1:13">
      <c r="A741">
        <v>5415</v>
      </c>
      <c r="B741">
        <v>1993</v>
      </c>
      <c r="C741">
        <v>8</v>
      </c>
      <c r="D741">
        <v>0</v>
      </c>
      <c r="E741">
        <v>0</v>
      </c>
      <c r="F741">
        <v>193.190253426</v>
      </c>
      <c r="G741" s="1">
        <v>2.1256703331999999E-5</v>
      </c>
      <c r="H741">
        <v>13.940555462800001</v>
      </c>
      <c r="I741">
        <v>734.54903189000004</v>
      </c>
      <c r="J741">
        <v>74.859931525899995</v>
      </c>
      <c r="K741">
        <v>14.018767070499999</v>
      </c>
      <c r="L741">
        <v>7.0093835352599996</v>
      </c>
      <c r="M741" s="1"/>
    </row>
    <row r="742" spans="1:13">
      <c r="A742">
        <v>5415</v>
      </c>
      <c r="B742">
        <v>1993</v>
      </c>
      <c r="C742">
        <v>9</v>
      </c>
      <c r="D742">
        <v>0</v>
      </c>
      <c r="E742">
        <v>0</v>
      </c>
      <c r="F742">
        <v>69.230489039199995</v>
      </c>
      <c r="G742" s="1">
        <v>1.6321990736700001E-5</v>
      </c>
      <c r="H742">
        <v>7.7014979184800003</v>
      </c>
      <c r="I742">
        <v>291.48206872700001</v>
      </c>
      <c r="J742">
        <v>67.9939642314</v>
      </c>
      <c r="K742">
        <v>11.575317392200001</v>
      </c>
      <c r="L742">
        <v>5.7876586961100003</v>
      </c>
      <c r="M742" s="1"/>
    </row>
    <row r="743" spans="1:13">
      <c r="A743">
        <v>5415</v>
      </c>
      <c r="B743">
        <v>1993</v>
      </c>
      <c r="C743">
        <v>10</v>
      </c>
      <c r="D743">
        <v>533.36875999999995</v>
      </c>
      <c r="E743">
        <v>0</v>
      </c>
      <c r="F743">
        <v>36.5431931448</v>
      </c>
      <c r="G743">
        <v>1.74968729826</v>
      </c>
      <c r="H743">
        <v>5.2785347718900004</v>
      </c>
      <c r="I743">
        <v>393.575556291</v>
      </c>
      <c r="J743">
        <v>407.43913155500002</v>
      </c>
      <c r="K743">
        <v>9.4906835321699994</v>
      </c>
      <c r="L743">
        <v>4.7453417660900001</v>
      </c>
    </row>
    <row r="744" spans="1:13">
      <c r="A744">
        <v>5415</v>
      </c>
      <c r="B744">
        <v>1993</v>
      </c>
      <c r="C744">
        <v>11</v>
      </c>
      <c r="D744">
        <v>982.52139999999997</v>
      </c>
      <c r="E744">
        <v>0</v>
      </c>
      <c r="F744">
        <v>29.8613718597</v>
      </c>
      <c r="G744" s="1">
        <v>2.9599103984999999</v>
      </c>
      <c r="H744">
        <v>4.51781527181</v>
      </c>
      <c r="I744">
        <v>609.748606645</v>
      </c>
      <c r="J744">
        <v>598.40745930599996</v>
      </c>
      <c r="K744">
        <v>10.7229824927</v>
      </c>
      <c r="L744">
        <v>5.36149124637</v>
      </c>
    </row>
    <row r="745" spans="1:13">
      <c r="A745">
        <v>5415</v>
      </c>
      <c r="B745">
        <v>1993</v>
      </c>
      <c r="C745">
        <v>12</v>
      </c>
      <c r="D745">
        <v>1031.6474700000001</v>
      </c>
      <c r="E745">
        <v>5.2712433864600004E-4</v>
      </c>
      <c r="F745">
        <v>90.062298592000005</v>
      </c>
      <c r="G745" s="1">
        <v>3.3162920371900002</v>
      </c>
      <c r="H745">
        <v>8.5017044676900007</v>
      </c>
      <c r="I745">
        <v>737.91747399899998</v>
      </c>
      <c r="J745">
        <v>726.53424674200005</v>
      </c>
      <c r="K745">
        <v>17.8831895623</v>
      </c>
      <c r="L745">
        <v>8.9415947811599992</v>
      </c>
    </row>
    <row r="746" spans="1:13">
      <c r="A746">
        <v>5415</v>
      </c>
      <c r="B746">
        <v>1994</v>
      </c>
      <c r="C746">
        <v>1</v>
      </c>
      <c r="D746">
        <v>793.03512999999998</v>
      </c>
      <c r="E746">
        <v>0</v>
      </c>
      <c r="F746">
        <v>71.757544601999996</v>
      </c>
      <c r="G746" s="1">
        <v>2.5825954845400001</v>
      </c>
      <c r="H746">
        <v>7.3145039407999999</v>
      </c>
      <c r="I746">
        <v>645.292627939</v>
      </c>
      <c r="J746">
        <v>605.73314562099995</v>
      </c>
      <c r="K746">
        <v>17.261680372899999</v>
      </c>
      <c r="L746">
        <v>8.6308401864600004</v>
      </c>
    </row>
    <row r="747" spans="1:13">
      <c r="A747">
        <v>5415</v>
      </c>
      <c r="B747">
        <v>1994</v>
      </c>
      <c r="C747">
        <v>2</v>
      </c>
      <c r="D747">
        <v>3123.0144500000001</v>
      </c>
      <c r="E747">
        <v>0.14349971150999999</v>
      </c>
      <c r="F747">
        <v>924.47229207600003</v>
      </c>
      <c r="G747">
        <v>13.0682337867</v>
      </c>
      <c r="H747">
        <v>59.610193662100002</v>
      </c>
      <c r="I747">
        <v>949.81781738899997</v>
      </c>
      <c r="J747">
        <v>2280.2164733899999</v>
      </c>
      <c r="K747">
        <v>180.00628300100001</v>
      </c>
      <c r="L747">
        <v>90.003141500400005</v>
      </c>
    </row>
    <row r="748" spans="1:13">
      <c r="A748">
        <v>5415</v>
      </c>
      <c r="B748">
        <v>1994</v>
      </c>
      <c r="C748">
        <v>3</v>
      </c>
      <c r="D748">
        <v>2519.4655899999998</v>
      </c>
      <c r="E748">
        <v>0.22585927119499999</v>
      </c>
      <c r="F748">
        <v>1759.5123185299999</v>
      </c>
      <c r="G748">
        <v>11.0213432187</v>
      </c>
      <c r="H748">
        <v>104.671246313</v>
      </c>
      <c r="I748">
        <v>1340.6101799099999</v>
      </c>
      <c r="J748">
        <v>1544.1467672399999</v>
      </c>
      <c r="K748">
        <v>310.36821763</v>
      </c>
      <c r="L748">
        <v>155.184108815</v>
      </c>
    </row>
    <row r="749" spans="1:13">
      <c r="A749">
        <v>5415</v>
      </c>
      <c r="B749">
        <v>1994</v>
      </c>
      <c r="C749">
        <v>4</v>
      </c>
      <c r="D749">
        <v>1298.33185</v>
      </c>
      <c r="E749">
        <v>2.3202855252500001E-2</v>
      </c>
      <c r="F749">
        <v>1588.7315063999999</v>
      </c>
      <c r="G749">
        <v>3.9650381541100002</v>
      </c>
      <c r="H749">
        <v>89.936284828200002</v>
      </c>
      <c r="I749">
        <v>1454.97889035</v>
      </c>
      <c r="J749">
        <v>749.80564768700003</v>
      </c>
      <c r="K749">
        <v>141.002807391</v>
      </c>
      <c r="L749">
        <v>70.501403695600004</v>
      </c>
    </row>
    <row r="750" spans="1:13">
      <c r="A750">
        <v>5415</v>
      </c>
      <c r="B750">
        <v>1994</v>
      </c>
      <c r="C750">
        <v>5</v>
      </c>
      <c r="D750">
        <v>217.55831000000001</v>
      </c>
      <c r="E750">
        <v>1.13862448248E-4</v>
      </c>
      <c r="F750">
        <v>1030.63165028</v>
      </c>
      <c r="G750">
        <v>0.27247262225800001</v>
      </c>
      <c r="H750">
        <v>57.840137689400002</v>
      </c>
      <c r="I750">
        <v>1401.3091032699999</v>
      </c>
      <c r="J750">
        <v>28.6052980658</v>
      </c>
      <c r="K750">
        <v>16.037634436899999</v>
      </c>
      <c r="L750">
        <v>8.0188172184499997</v>
      </c>
    </row>
    <row r="751" spans="1:13">
      <c r="A751">
        <v>5415</v>
      </c>
      <c r="B751">
        <v>1994</v>
      </c>
      <c r="C751">
        <v>6</v>
      </c>
      <c r="D751">
        <v>0</v>
      </c>
      <c r="E751">
        <v>0</v>
      </c>
      <c r="F751">
        <v>275.609420301</v>
      </c>
      <c r="G751" s="1">
        <v>1.4384309148800001E-4</v>
      </c>
      <c r="H751">
        <v>22.120970355499999</v>
      </c>
      <c r="I751">
        <v>1574.90162076</v>
      </c>
      <c r="J751">
        <v>67.864440560899993</v>
      </c>
      <c r="K751">
        <v>24.547933868400001</v>
      </c>
      <c r="L751">
        <v>12.273966934200001</v>
      </c>
      <c r="M751" s="1"/>
    </row>
    <row r="752" spans="1:13">
      <c r="A752">
        <v>5415</v>
      </c>
      <c r="B752">
        <v>1994</v>
      </c>
      <c r="C752">
        <v>7</v>
      </c>
      <c r="D752">
        <v>0</v>
      </c>
      <c r="E752">
        <v>0</v>
      </c>
      <c r="F752">
        <v>97.962732643500004</v>
      </c>
      <c r="G752" s="1">
        <v>2.6739438518400001E-5</v>
      </c>
      <c r="H752">
        <v>11.384827400300001</v>
      </c>
      <c r="I752">
        <v>725.84612556699994</v>
      </c>
      <c r="J752">
        <v>71.228948242800001</v>
      </c>
      <c r="K752">
        <v>15.834257189400001</v>
      </c>
      <c r="L752">
        <v>7.9171285947200003</v>
      </c>
      <c r="M752" s="1"/>
    </row>
    <row r="753" spans="1:13">
      <c r="A753">
        <v>5415</v>
      </c>
      <c r="B753">
        <v>1994</v>
      </c>
      <c r="C753">
        <v>8</v>
      </c>
      <c r="D753">
        <v>0</v>
      </c>
      <c r="E753">
        <v>0</v>
      </c>
      <c r="F753">
        <v>49.962156071599999</v>
      </c>
      <c r="G753" s="1">
        <v>3.23529035536E-5</v>
      </c>
      <c r="H753">
        <v>8.3645224216800003</v>
      </c>
      <c r="I753">
        <v>310.04068758300002</v>
      </c>
      <c r="J753">
        <v>87.669149003900003</v>
      </c>
      <c r="K753">
        <v>15.543964687000001</v>
      </c>
      <c r="L753">
        <v>7.7719823434800004</v>
      </c>
      <c r="M753" s="1"/>
    </row>
    <row r="754" spans="1:13">
      <c r="A754">
        <v>5415</v>
      </c>
      <c r="B754">
        <v>1994</v>
      </c>
      <c r="C754">
        <v>9</v>
      </c>
      <c r="D754">
        <v>0</v>
      </c>
      <c r="E754">
        <v>0</v>
      </c>
      <c r="F754">
        <v>34.879815138700003</v>
      </c>
      <c r="G754" s="1">
        <v>2.34104303975E-5</v>
      </c>
      <c r="H754">
        <v>7.0205918949399999</v>
      </c>
      <c r="I754">
        <v>143.08418250899999</v>
      </c>
      <c r="J754">
        <v>72.666950463700005</v>
      </c>
      <c r="K754">
        <v>12.991316900699999</v>
      </c>
      <c r="L754">
        <v>6.4956584503599997</v>
      </c>
    </row>
    <row r="755" spans="1:13">
      <c r="A755">
        <v>5415</v>
      </c>
      <c r="B755">
        <v>1994</v>
      </c>
      <c r="C755">
        <v>10</v>
      </c>
      <c r="D755">
        <v>856.19722000000002</v>
      </c>
      <c r="E755">
        <v>0</v>
      </c>
      <c r="F755">
        <v>39.585191681700003</v>
      </c>
      <c r="G755" s="1">
        <v>2.6827698468199999</v>
      </c>
      <c r="H755">
        <v>6.9732092971800004</v>
      </c>
      <c r="I755">
        <v>649.15245913900003</v>
      </c>
      <c r="J755">
        <v>610.18850318499995</v>
      </c>
      <c r="K755">
        <v>14.285358516500001</v>
      </c>
      <c r="L755">
        <v>7.1426792582600003</v>
      </c>
    </row>
    <row r="756" spans="1:13">
      <c r="A756">
        <v>5415</v>
      </c>
      <c r="B756">
        <v>1994</v>
      </c>
      <c r="C756">
        <v>11</v>
      </c>
      <c r="D756">
        <v>933.39532999999994</v>
      </c>
      <c r="E756">
        <v>0</v>
      </c>
      <c r="F756">
        <v>33.357961976600002</v>
      </c>
      <c r="G756" s="1">
        <v>2.5921513973999999</v>
      </c>
      <c r="H756">
        <v>5.72816087089</v>
      </c>
      <c r="I756">
        <v>742.50755302799996</v>
      </c>
      <c r="J756">
        <v>488.77807578300002</v>
      </c>
      <c r="K756">
        <v>11.8221899483</v>
      </c>
      <c r="L756">
        <v>5.9110949741400001</v>
      </c>
    </row>
    <row r="757" spans="1:13">
      <c r="A757">
        <v>5415</v>
      </c>
      <c r="B757">
        <v>1994</v>
      </c>
      <c r="C757">
        <v>12</v>
      </c>
      <c r="D757">
        <v>743.90905999999995</v>
      </c>
      <c r="E757">
        <v>1.6488214562600001E-4</v>
      </c>
      <c r="F757">
        <v>34.480689530200003</v>
      </c>
      <c r="G757" s="1">
        <v>2.2850006936799998</v>
      </c>
      <c r="H757">
        <v>5.2424864468900001</v>
      </c>
      <c r="I757">
        <v>645.71010088399998</v>
      </c>
      <c r="J757">
        <v>439.09939216499998</v>
      </c>
      <c r="K757">
        <v>10.593401388</v>
      </c>
      <c r="L757">
        <v>5.2967006940000001</v>
      </c>
    </row>
    <row r="758" spans="1:13">
      <c r="A758">
        <v>5415</v>
      </c>
      <c r="B758">
        <v>1995</v>
      </c>
      <c r="C758">
        <v>1</v>
      </c>
      <c r="D758">
        <v>12141.157300000001</v>
      </c>
      <c r="E758">
        <v>7.0698002285400001</v>
      </c>
      <c r="F758">
        <v>15611.717781699999</v>
      </c>
      <c r="G758">
        <v>1636.1556544600001</v>
      </c>
      <c r="H758">
        <v>855.54228238500002</v>
      </c>
      <c r="I758">
        <v>911.23531669399995</v>
      </c>
      <c r="J758">
        <v>7330.8769630999996</v>
      </c>
      <c r="K758">
        <v>2979.1693365800002</v>
      </c>
      <c r="L758">
        <v>1489.5846682900001</v>
      </c>
    </row>
    <row r="759" spans="1:13">
      <c r="A759">
        <v>5415</v>
      </c>
      <c r="B759">
        <v>1995</v>
      </c>
      <c r="C759">
        <v>2</v>
      </c>
      <c r="D759">
        <v>2842.29405</v>
      </c>
      <c r="E759">
        <v>1.76934400218</v>
      </c>
      <c r="F759">
        <v>16174.0203403</v>
      </c>
      <c r="G759">
        <v>391.09894522600001</v>
      </c>
      <c r="H759">
        <v>838.98456139200005</v>
      </c>
      <c r="I759">
        <v>714.89006672899995</v>
      </c>
      <c r="J759">
        <v>1045.96171052</v>
      </c>
      <c r="K759">
        <v>1279.78333019</v>
      </c>
      <c r="L759">
        <v>639.891665096</v>
      </c>
    </row>
    <row r="760" spans="1:13">
      <c r="A760">
        <v>5415</v>
      </c>
      <c r="B760">
        <v>1995</v>
      </c>
      <c r="C760">
        <v>3</v>
      </c>
      <c r="D760">
        <v>8028.6034399999999</v>
      </c>
      <c r="E760">
        <v>8.6826286516700009</v>
      </c>
      <c r="F760">
        <v>27890.3143781</v>
      </c>
      <c r="G760">
        <v>1561.54939238</v>
      </c>
      <c r="H760">
        <v>1427.4320179700001</v>
      </c>
      <c r="I760">
        <v>1112.28416773</v>
      </c>
      <c r="J760">
        <v>3334.6362628000002</v>
      </c>
      <c r="K760">
        <v>3305.9576095500001</v>
      </c>
      <c r="L760">
        <v>1652.97880478</v>
      </c>
    </row>
    <row r="761" spans="1:13">
      <c r="A761">
        <v>5415</v>
      </c>
      <c r="B761">
        <v>1995</v>
      </c>
      <c r="C761">
        <v>4</v>
      </c>
      <c r="D761">
        <v>526.35074999999995</v>
      </c>
      <c r="E761" s="1">
        <v>4.9562143187800002E-3</v>
      </c>
      <c r="F761">
        <v>11431.5434967</v>
      </c>
      <c r="G761">
        <v>1.5827607781599999</v>
      </c>
      <c r="H761">
        <v>559.07623883600002</v>
      </c>
      <c r="I761">
        <v>1680.8589561199999</v>
      </c>
      <c r="J761">
        <v>243.50996895599999</v>
      </c>
      <c r="K761">
        <v>191.471098872</v>
      </c>
      <c r="L761">
        <v>95.735549436200003</v>
      </c>
      <c r="M761" s="1"/>
    </row>
    <row r="762" spans="1:13">
      <c r="A762">
        <v>5415</v>
      </c>
      <c r="B762">
        <v>1995</v>
      </c>
      <c r="C762">
        <v>5</v>
      </c>
      <c r="D762">
        <v>154.39622</v>
      </c>
      <c r="E762">
        <v>0</v>
      </c>
      <c r="F762">
        <v>3300.49687778</v>
      </c>
      <c r="G762">
        <v>0.31322620862</v>
      </c>
      <c r="H762">
        <v>160.85640953500001</v>
      </c>
      <c r="I762">
        <v>1698.5516840800001</v>
      </c>
      <c r="J762">
        <v>35.009493068700003</v>
      </c>
      <c r="K762">
        <v>24.510401880700002</v>
      </c>
      <c r="L762">
        <v>12.2552009404</v>
      </c>
    </row>
    <row r="763" spans="1:13">
      <c r="A763">
        <v>5415</v>
      </c>
      <c r="B763">
        <v>1995</v>
      </c>
      <c r="C763">
        <v>6</v>
      </c>
      <c r="D763">
        <v>1010.59344</v>
      </c>
      <c r="E763" s="1">
        <v>7.1791015590000002E-3</v>
      </c>
      <c r="F763">
        <v>1713.35022884</v>
      </c>
      <c r="G763">
        <v>3.2091259481700001</v>
      </c>
      <c r="H763">
        <v>94.552612165699998</v>
      </c>
      <c r="I763">
        <v>2452.6390689700002</v>
      </c>
      <c r="J763">
        <v>613.13793872999997</v>
      </c>
      <c r="K763">
        <v>192.26854556500001</v>
      </c>
      <c r="L763">
        <v>96.134272782400004</v>
      </c>
    </row>
    <row r="764" spans="1:13">
      <c r="A764">
        <v>5415</v>
      </c>
      <c r="B764">
        <v>1995</v>
      </c>
      <c r="C764">
        <v>7</v>
      </c>
      <c r="D764">
        <v>28.072040000000001</v>
      </c>
      <c r="E764">
        <v>0</v>
      </c>
      <c r="F764">
        <v>860.67431300299995</v>
      </c>
      <c r="G764" s="1">
        <v>1.2973337879E-4</v>
      </c>
      <c r="H764">
        <v>50.130144457500002</v>
      </c>
      <c r="I764">
        <v>1965.59445648</v>
      </c>
      <c r="J764">
        <v>75.869966186400006</v>
      </c>
      <c r="K764">
        <v>24.0482627124</v>
      </c>
      <c r="L764">
        <v>12.0241313562</v>
      </c>
      <c r="M764" s="1"/>
    </row>
    <row r="765" spans="1:13">
      <c r="A765">
        <v>5415</v>
      </c>
      <c r="B765">
        <v>1995</v>
      </c>
      <c r="C765">
        <v>8</v>
      </c>
      <c r="D765">
        <v>0</v>
      </c>
      <c r="E765">
        <v>0</v>
      </c>
      <c r="F765">
        <v>242.27236872700001</v>
      </c>
      <c r="G765" s="1">
        <v>4.0786043796200003E-5</v>
      </c>
      <c r="H765">
        <v>18.424632190000001</v>
      </c>
      <c r="I765">
        <v>892.17855674600003</v>
      </c>
      <c r="J765">
        <v>85.989272811999996</v>
      </c>
      <c r="K765">
        <v>18.655014230399999</v>
      </c>
      <c r="L765">
        <v>9.3275071151799995</v>
      </c>
      <c r="M765" s="1"/>
    </row>
    <row r="766" spans="1:13">
      <c r="A766">
        <v>5415</v>
      </c>
      <c r="B766">
        <v>1995</v>
      </c>
      <c r="C766">
        <v>9</v>
      </c>
      <c r="D766">
        <v>0</v>
      </c>
      <c r="E766">
        <v>0</v>
      </c>
      <c r="F766">
        <v>82.174470466000002</v>
      </c>
      <c r="G766" s="1">
        <v>2.0482142693800001E-5</v>
      </c>
      <c r="H766">
        <v>9.0669310977500004</v>
      </c>
      <c r="I766">
        <v>348.080886061</v>
      </c>
      <c r="J766">
        <v>70.268079837599998</v>
      </c>
      <c r="K766">
        <v>13.0218677702</v>
      </c>
      <c r="L766">
        <v>6.51093388509</v>
      </c>
      <c r="M766" s="1"/>
    </row>
    <row r="767" spans="1:13">
      <c r="A767">
        <v>5415</v>
      </c>
      <c r="B767">
        <v>1995</v>
      </c>
      <c r="C767">
        <v>10</v>
      </c>
      <c r="D767">
        <v>0</v>
      </c>
      <c r="E767">
        <v>0</v>
      </c>
      <c r="F767">
        <v>33.939548119299999</v>
      </c>
      <c r="G767" s="1">
        <v>6.6428027128800002E-6</v>
      </c>
      <c r="H767">
        <v>4.8946922435199998</v>
      </c>
      <c r="I767">
        <v>162.84122105200001</v>
      </c>
      <c r="J767">
        <v>48.631091099400003</v>
      </c>
      <c r="K767">
        <v>7.7672512986999998</v>
      </c>
      <c r="L767">
        <v>3.8836256493499999</v>
      </c>
      <c r="M767" s="1"/>
    </row>
    <row r="768" spans="1:13">
      <c r="A768">
        <v>5415</v>
      </c>
      <c r="B768">
        <v>1995</v>
      </c>
      <c r="C768">
        <v>11</v>
      </c>
      <c r="D768">
        <v>28.072040000000001</v>
      </c>
      <c r="E768">
        <v>0</v>
      </c>
      <c r="F768">
        <v>12.689491610099999</v>
      </c>
      <c r="G768" s="1">
        <v>5.1249946799699996E-7</v>
      </c>
      <c r="H768">
        <v>2.0991301407899998</v>
      </c>
      <c r="I768">
        <v>102.250609227</v>
      </c>
      <c r="J768">
        <v>27.8415475376</v>
      </c>
      <c r="K768">
        <v>3.7062818115799998</v>
      </c>
      <c r="L768">
        <v>1.8531409057899999</v>
      </c>
    </row>
    <row r="769" spans="1:13">
      <c r="A769">
        <v>5415</v>
      </c>
      <c r="B769">
        <v>1995</v>
      </c>
      <c r="C769">
        <v>12</v>
      </c>
      <c r="D769">
        <v>905.32329000000004</v>
      </c>
      <c r="E769" s="1">
        <v>0</v>
      </c>
      <c r="F769">
        <v>18.601961816799999</v>
      </c>
      <c r="G769" s="1">
        <v>2.72358677782</v>
      </c>
      <c r="H769">
        <v>2.8875292299600002</v>
      </c>
      <c r="I769">
        <v>514.46516639799995</v>
      </c>
      <c r="J769">
        <v>545.20932133199994</v>
      </c>
      <c r="K769">
        <v>6.2553619114899996</v>
      </c>
      <c r="L769">
        <v>3.1276809557399998</v>
      </c>
    </row>
    <row r="770" spans="1:13">
      <c r="A770">
        <v>5415</v>
      </c>
      <c r="B770">
        <v>1996</v>
      </c>
      <c r="C770">
        <v>1</v>
      </c>
      <c r="D770">
        <v>3031.7803199999998</v>
      </c>
      <c r="E770">
        <v>0.15056137169299999</v>
      </c>
      <c r="F770">
        <v>58.399880737499998</v>
      </c>
      <c r="G770">
        <v>16.1291713249</v>
      </c>
      <c r="H770">
        <v>5.5746682343399998</v>
      </c>
      <c r="I770">
        <v>580.82404738100001</v>
      </c>
      <c r="J770">
        <v>2317.0148436600002</v>
      </c>
      <c r="K770">
        <v>78.814588671999999</v>
      </c>
      <c r="L770">
        <v>39.407294336</v>
      </c>
    </row>
    <row r="771" spans="1:13">
      <c r="A771">
        <v>5415</v>
      </c>
      <c r="B771">
        <v>1996</v>
      </c>
      <c r="C771">
        <v>2</v>
      </c>
      <c r="D771">
        <v>7698.7569700000004</v>
      </c>
      <c r="E771">
        <v>5.3132823083999998</v>
      </c>
      <c r="F771">
        <v>7415.41144214</v>
      </c>
      <c r="G771">
        <v>917.26156800199999</v>
      </c>
      <c r="H771">
        <v>413.32344889900003</v>
      </c>
      <c r="I771">
        <v>710.44167275200004</v>
      </c>
      <c r="J771">
        <v>4236.7588886399999</v>
      </c>
      <c r="K771">
        <v>1952.0478039899999</v>
      </c>
      <c r="L771">
        <v>976.02390199700005</v>
      </c>
    </row>
    <row r="772" spans="1:13">
      <c r="A772">
        <v>5415</v>
      </c>
      <c r="B772">
        <v>1996</v>
      </c>
      <c r="C772">
        <v>3</v>
      </c>
      <c r="D772">
        <v>2982.65425</v>
      </c>
      <c r="E772">
        <v>1.48984636992</v>
      </c>
      <c r="F772">
        <v>15737.965778600001</v>
      </c>
      <c r="G772">
        <v>498.08578132399998</v>
      </c>
      <c r="H772">
        <v>810.39577454000005</v>
      </c>
      <c r="I772">
        <v>1307.8410628700001</v>
      </c>
      <c r="J772">
        <v>1006.72793771</v>
      </c>
      <c r="K772">
        <v>1051.32801969</v>
      </c>
      <c r="L772">
        <v>525.664009846</v>
      </c>
    </row>
    <row r="773" spans="1:13">
      <c r="A773">
        <v>5415</v>
      </c>
      <c r="B773">
        <v>1996</v>
      </c>
      <c r="C773">
        <v>4</v>
      </c>
      <c r="D773">
        <v>414.06259</v>
      </c>
      <c r="E773">
        <v>1.10745163473E-4</v>
      </c>
      <c r="F773">
        <v>5539.9205849700002</v>
      </c>
      <c r="G773">
        <v>1.1789062967499999</v>
      </c>
      <c r="H773">
        <v>278.69400888400003</v>
      </c>
      <c r="I773">
        <v>1953.8444848700001</v>
      </c>
      <c r="J773">
        <v>195.454092342</v>
      </c>
      <c r="K773">
        <v>122.183773519</v>
      </c>
      <c r="L773">
        <v>61.091886759600001</v>
      </c>
    </row>
    <row r="774" spans="1:13">
      <c r="A774">
        <v>5415</v>
      </c>
      <c r="B774">
        <v>1996</v>
      </c>
      <c r="C774">
        <v>5</v>
      </c>
      <c r="D774">
        <v>0</v>
      </c>
      <c r="E774">
        <v>0</v>
      </c>
      <c r="F774">
        <v>1588.7476994900001</v>
      </c>
      <c r="G774" s="1">
        <v>9.9072942867599998E-5</v>
      </c>
      <c r="H774">
        <v>84.339962718199999</v>
      </c>
      <c r="I774">
        <v>2142.0582707100002</v>
      </c>
      <c r="J774">
        <v>54.694757117999998</v>
      </c>
      <c r="K774">
        <v>26.477735125399999</v>
      </c>
      <c r="L774">
        <v>13.238867562699999</v>
      </c>
      <c r="M774" s="1"/>
    </row>
    <row r="775" spans="1:13">
      <c r="A775">
        <v>5415</v>
      </c>
      <c r="B775">
        <v>1996</v>
      </c>
      <c r="C775">
        <v>6</v>
      </c>
      <c r="D775">
        <v>0</v>
      </c>
      <c r="E775">
        <v>0</v>
      </c>
      <c r="F775">
        <v>415.95169574800002</v>
      </c>
      <c r="G775" s="1">
        <v>2.8651961435699998E-5</v>
      </c>
      <c r="H775">
        <v>25.520699780099999</v>
      </c>
      <c r="I775">
        <v>1555.5928098899999</v>
      </c>
      <c r="J775">
        <v>68.867437265000007</v>
      </c>
      <c r="K775">
        <v>18.0437289091</v>
      </c>
      <c r="L775">
        <v>9.0218644545599993</v>
      </c>
      <c r="M775" s="1"/>
    </row>
    <row r="776" spans="1:13">
      <c r="A776">
        <v>5415</v>
      </c>
      <c r="B776">
        <v>1996</v>
      </c>
      <c r="C776">
        <v>7</v>
      </c>
      <c r="D776">
        <v>14.036020000000001</v>
      </c>
      <c r="E776">
        <v>0</v>
      </c>
      <c r="F776">
        <v>137.54268779</v>
      </c>
      <c r="G776" s="1">
        <v>2.4405211567000001E-5</v>
      </c>
      <c r="H776">
        <v>11.7574093924</v>
      </c>
      <c r="I776">
        <v>712.87639046000004</v>
      </c>
      <c r="J776">
        <v>78.038612939499998</v>
      </c>
      <c r="K776">
        <v>14.384083109100001</v>
      </c>
      <c r="L776">
        <v>7.1920415545300003</v>
      </c>
      <c r="M776" s="1"/>
    </row>
    <row r="777" spans="1:13">
      <c r="A777">
        <v>5415</v>
      </c>
      <c r="B777">
        <v>1996</v>
      </c>
      <c r="C777">
        <v>8</v>
      </c>
      <c r="D777">
        <v>0</v>
      </c>
      <c r="E777">
        <v>0</v>
      </c>
      <c r="F777">
        <v>60.775602158200002</v>
      </c>
      <c r="G777" s="1">
        <v>2.85567728797E-5</v>
      </c>
      <c r="H777">
        <v>8.3753347644900007</v>
      </c>
      <c r="I777">
        <v>300.66354768100001</v>
      </c>
      <c r="J777">
        <v>87.933616483999998</v>
      </c>
      <c r="K777">
        <v>14.695375606500001</v>
      </c>
      <c r="L777">
        <v>7.3476878032600004</v>
      </c>
      <c r="M777" s="1"/>
    </row>
    <row r="778" spans="1:13">
      <c r="A778">
        <v>5415</v>
      </c>
      <c r="B778">
        <v>1996</v>
      </c>
      <c r="C778">
        <v>9</v>
      </c>
      <c r="D778">
        <v>0</v>
      </c>
      <c r="E778">
        <v>0</v>
      </c>
      <c r="F778">
        <v>37.018775442600003</v>
      </c>
      <c r="G778" s="1">
        <v>2.0876385069899999E-5</v>
      </c>
      <c r="H778">
        <v>6.8311795974000002</v>
      </c>
      <c r="I778">
        <v>137.156822828</v>
      </c>
      <c r="J778">
        <v>68.267871446800001</v>
      </c>
      <c r="K778">
        <v>12.061566261599999</v>
      </c>
      <c r="L778">
        <v>6.0307831308199997</v>
      </c>
      <c r="M778" s="1"/>
    </row>
    <row r="779" spans="1:13">
      <c r="A779">
        <v>5415</v>
      </c>
      <c r="B779">
        <v>1996</v>
      </c>
      <c r="C779">
        <v>10</v>
      </c>
      <c r="D779">
        <v>954.44935999999996</v>
      </c>
      <c r="E779">
        <v>0</v>
      </c>
      <c r="F779">
        <v>25.496364838400002</v>
      </c>
      <c r="G779" s="1">
        <v>3.1967299844400001</v>
      </c>
      <c r="H779">
        <v>4.9361048493900004</v>
      </c>
      <c r="I779">
        <v>303.74357761099998</v>
      </c>
      <c r="J779">
        <v>755.13231133900001</v>
      </c>
      <c r="K779">
        <v>12.9824166339</v>
      </c>
      <c r="L779">
        <v>6.4912083169499999</v>
      </c>
    </row>
    <row r="780" spans="1:13">
      <c r="A780">
        <v>5415</v>
      </c>
      <c r="B780">
        <v>1996</v>
      </c>
      <c r="C780">
        <v>11</v>
      </c>
      <c r="D780">
        <v>2905.4561399999998</v>
      </c>
      <c r="E780">
        <v>0.13358882021900001</v>
      </c>
      <c r="F780">
        <v>377.10472722700001</v>
      </c>
      <c r="G780">
        <v>24.011915437399999</v>
      </c>
      <c r="H780">
        <v>27.218199004900001</v>
      </c>
      <c r="I780">
        <v>932.58294964900006</v>
      </c>
      <c r="J780">
        <v>2304.0112280200001</v>
      </c>
      <c r="K780">
        <v>104.316109371</v>
      </c>
      <c r="L780">
        <v>52.158054685499998</v>
      </c>
    </row>
    <row r="781" spans="1:13">
      <c r="A781">
        <v>5415</v>
      </c>
      <c r="B781">
        <v>1996</v>
      </c>
      <c r="C781">
        <v>12</v>
      </c>
      <c r="D781">
        <v>4898.5709800000004</v>
      </c>
      <c r="E781">
        <v>1.81617581411</v>
      </c>
      <c r="F781">
        <v>4003.8050588599999</v>
      </c>
      <c r="G781">
        <v>70.573676010499995</v>
      </c>
      <c r="H781">
        <v>230.722940451</v>
      </c>
      <c r="I781">
        <v>1329.73146514</v>
      </c>
      <c r="J781">
        <v>2975.7402910999999</v>
      </c>
      <c r="K781">
        <v>818.82194010499995</v>
      </c>
      <c r="L781">
        <v>409.41097005199998</v>
      </c>
    </row>
    <row r="782" spans="1:13">
      <c r="A782">
        <v>5415</v>
      </c>
      <c r="B782">
        <v>1997</v>
      </c>
      <c r="C782">
        <v>1</v>
      </c>
      <c r="D782">
        <v>6758.3436300000003</v>
      </c>
      <c r="E782">
        <v>7.4021508552800004</v>
      </c>
      <c r="F782">
        <v>16069.7913518</v>
      </c>
      <c r="G782">
        <v>493.70419960200002</v>
      </c>
      <c r="H782">
        <v>876.48492242999998</v>
      </c>
      <c r="I782">
        <v>1065.4183277100001</v>
      </c>
      <c r="J782">
        <v>3798.9933091100002</v>
      </c>
      <c r="K782">
        <v>2985.1714616200002</v>
      </c>
      <c r="L782">
        <v>1492.5857308100001</v>
      </c>
    </row>
    <row r="783" spans="1:13">
      <c r="A783">
        <v>5415</v>
      </c>
      <c r="B783">
        <v>1997</v>
      </c>
      <c r="C783">
        <v>2</v>
      </c>
      <c r="D783">
        <v>203.52229</v>
      </c>
      <c r="E783">
        <v>0</v>
      </c>
      <c r="F783">
        <v>12333.7807818</v>
      </c>
      <c r="G783" s="1">
        <v>0.370147055926</v>
      </c>
      <c r="H783">
        <v>624.40800711500003</v>
      </c>
      <c r="I783">
        <v>832.73623691499995</v>
      </c>
      <c r="J783">
        <v>15.708133312099999</v>
      </c>
      <c r="K783">
        <v>16.9112451128</v>
      </c>
      <c r="L783">
        <v>8.4556225563900007</v>
      </c>
    </row>
    <row r="784" spans="1:13">
      <c r="A784">
        <v>5415</v>
      </c>
      <c r="B784">
        <v>1997</v>
      </c>
      <c r="C784">
        <v>3</v>
      </c>
      <c r="D784">
        <v>14.036020000000001</v>
      </c>
      <c r="E784">
        <v>0</v>
      </c>
      <c r="F784">
        <v>3388.5878075400001</v>
      </c>
      <c r="G784" s="1">
        <v>4.8848571871300001E-4</v>
      </c>
      <c r="H784">
        <v>167.36486412900001</v>
      </c>
      <c r="I784">
        <v>1518.1849711899999</v>
      </c>
      <c r="J784">
        <v>31.864270723600001</v>
      </c>
      <c r="K784">
        <v>22.571479501199999</v>
      </c>
      <c r="L784">
        <v>11.285739750599999</v>
      </c>
    </row>
    <row r="785" spans="1:13">
      <c r="A785">
        <v>5415</v>
      </c>
      <c r="B785">
        <v>1997</v>
      </c>
      <c r="C785">
        <v>4</v>
      </c>
      <c r="D785">
        <v>42.108060000000002</v>
      </c>
      <c r="E785">
        <v>0</v>
      </c>
      <c r="F785">
        <v>848.59572286299999</v>
      </c>
      <c r="G785" s="1">
        <v>4.0578622338299997E-5</v>
      </c>
      <c r="H785">
        <v>46.020478714600003</v>
      </c>
      <c r="I785">
        <v>1759.25790555</v>
      </c>
      <c r="J785">
        <v>39.802827590699998</v>
      </c>
      <c r="K785">
        <v>21.2717898816</v>
      </c>
      <c r="L785">
        <v>10.6358949408</v>
      </c>
    </row>
    <row r="786" spans="1:13">
      <c r="A786">
        <v>5415</v>
      </c>
      <c r="B786">
        <v>1997</v>
      </c>
      <c r="C786">
        <v>5</v>
      </c>
      <c r="D786">
        <v>0</v>
      </c>
      <c r="E786">
        <v>0</v>
      </c>
      <c r="F786">
        <v>264.39378128599998</v>
      </c>
      <c r="G786" s="1">
        <v>2.2877803010099998E-5</v>
      </c>
      <c r="H786">
        <v>19.255175182799999</v>
      </c>
      <c r="I786">
        <v>1785.75604243</v>
      </c>
      <c r="J786">
        <v>58.411469316800002</v>
      </c>
      <c r="K786">
        <v>18.3880973433</v>
      </c>
      <c r="L786">
        <v>9.1940486716300001</v>
      </c>
    </row>
    <row r="787" spans="1:13">
      <c r="A787">
        <v>5415</v>
      </c>
      <c r="B787">
        <v>1997</v>
      </c>
      <c r="C787">
        <v>6</v>
      </c>
      <c r="D787">
        <v>301.77443</v>
      </c>
      <c r="E787">
        <v>0</v>
      </c>
      <c r="F787">
        <v>93.207527407100002</v>
      </c>
      <c r="G787" s="1">
        <v>0.69431540590999996</v>
      </c>
      <c r="H787">
        <v>8.9231778604599992</v>
      </c>
      <c r="I787">
        <v>1077.8542143699999</v>
      </c>
      <c r="J787">
        <v>137.69090885200001</v>
      </c>
      <c r="K787">
        <v>12.9392624336</v>
      </c>
      <c r="L787">
        <v>6.4696312167899999</v>
      </c>
      <c r="M787" s="1"/>
    </row>
    <row r="788" spans="1:13">
      <c r="A788">
        <v>5415</v>
      </c>
      <c r="B788">
        <v>1997</v>
      </c>
      <c r="C788">
        <v>7</v>
      </c>
      <c r="D788">
        <v>7.0180100000000003</v>
      </c>
      <c r="E788">
        <v>0</v>
      </c>
      <c r="F788">
        <v>49.911373629700002</v>
      </c>
      <c r="G788" s="1">
        <v>2.1463628921600001E-5</v>
      </c>
      <c r="H788">
        <v>7.3800295591399996</v>
      </c>
      <c r="I788">
        <v>479.22953601500001</v>
      </c>
      <c r="J788">
        <v>76.288780962700002</v>
      </c>
      <c r="K788">
        <v>12.643674992899999</v>
      </c>
      <c r="L788">
        <v>6.3218374964499997</v>
      </c>
      <c r="M788" s="1"/>
    </row>
    <row r="789" spans="1:13">
      <c r="A789">
        <v>5415</v>
      </c>
      <c r="B789">
        <v>1997</v>
      </c>
      <c r="C789">
        <v>8</v>
      </c>
      <c r="D789">
        <v>0</v>
      </c>
      <c r="E789">
        <v>0</v>
      </c>
      <c r="F789">
        <v>34.934393012500003</v>
      </c>
      <c r="G789" s="1">
        <v>2.5600651061300001E-5</v>
      </c>
      <c r="H789">
        <v>6.7542330776000004</v>
      </c>
      <c r="I789">
        <v>215.02494331099999</v>
      </c>
      <c r="J789">
        <v>87.4858039418</v>
      </c>
      <c r="K789">
        <v>13.5231641085</v>
      </c>
      <c r="L789">
        <v>6.7615820542399998</v>
      </c>
      <c r="M789" s="1"/>
    </row>
    <row r="790" spans="1:13">
      <c r="A790">
        <v>5415</v>
      </c>
      <c r="B790">
        <v>1997</v>
      </c>
      <c r="C790">
        <v>9</v>
      </c>
      <c r="D790">
        <v>764.96308999999997</v>
      </c>
      <c r="E790" s="1">
        <v>7.6613858817100003E-5</v>
      </c>
      <c r="F790">
        <v>37.163924430500003</v>
      </c>
      <c r="G790" s="1">
        <v>2.30179946756</v>
      </c>
      <c r="H790">
        <v>7.7767827460700003</v>
      </c>
      <c r="I790">
        <v>544.04350168300004</v>
      </c>
      <c r="J790">
        <v>440.418169498</v>
      </c>
      <c r="K790">
        <v>15.6152846305</v>
      </c>
      <c r="L790">
        <v>7.8076423152499999</v>
      </c>
      <c r="M790" s="1"/>
    </row>
    <row r="791" spans="1:13">
      <c r="A791">
        <v>5415</v>
      </c>
      <c r="B791">
        <v>1997</v>
      </c>
      <c r="C791">
        <v>10</v>
      </c>
      <c r="D791">
        <v>147.37821</v>
      </c>
      <c r="E791">
        <v>0</v>
      </c>
      <c r="F791">
        <v>26.466405974600001</v>
      </c>
      <c r="G791" s="1">
        <v>0.39115644431800001</v>
      </c>
      <c r="H791">
        <v>5.3935733818799996</v>
      </c>
      <c r="I791">
        <v>384.62905286400002</v>
      </c>
      <c r="J791">
        <v>52.118986568399997</v>
      </c>
      <c r="K791">
        <v>9.7886725200800004</v>
      </c>
      <c r="L791">
        <v>4.8943362600400002</v>
      </c>
    </row>
    <row r="792" spans="1:13">
      <c r="A792">
        <v>5415</v>
      </c>
      <c r="B792">
        <v>1997</v>
      </c>
      <c r="C792">
        <v>11</v>
      </c>
      <c r="D792">
        <v>2926.51017</v>
      </c>
      <c r="E792">
        <v>2.0038384782500002E-2</v>
      </c>
      <c r="F792">
        <v>159.41982133900001</v>
      </c>
      <c r="G792" s="1">
        <v>10.038819562600001</v>
      </c>
      <c r="H792">
        <v>14.829223347299999</v>
      </c>
      <c r="I792">
        <v>723.39762790099996</v>
      </c>
      <c r="J792">
        <v>2329.2680778499998</v>
      </c>
      <c r="K792">
        <v>69.343894597800002</v>
      </c>
      <c r="L792">
        <v>34.671947298900001</v>
      </c>
    </row>
    <row r="793" spans="1:13">
      <c r="A793">
        <v>5415</v>
      </c>
      <c r="B793">
        <v>1997</v>
      </c>
      <c r="C793">
        <v>12</v>
      </c>
      <c r="D793">
        <v>2407.1774300000002</v>
      </c>
      <c r="E793">
        <v>0.24692133465800001</v>
      </c>
      <c r="F793">
        <v>1868.2684625500001</v>
      </c>
      <c r="G793" s="1">
        <v>11.131079189899999</v>
      </c>
      <c r="H793">
        <v>113.67975076</v>
      </c>
      <c r="I793">
        <v>1338.67407331</v>
      </c>
      <c r="J793">
        <v>1713.2314498000001</v>
      </c>
      <c r="K793">
        <v>251.00184164300001</v>
      </c>
      <c r="L793">
        <v>125.500920822</v>
      </c>
    </row>
    <row r="794" spans="1:13">
      <c r="A794">
        <v>5415</v>
      </c>
      <c r="B794">
        <v>1998</v>
      </c>
      <c r="C794">
        <v>1</v>
      </c>
      <c r="D794">
        <v>3144.0684799999999</v>
      </c>
      <c r="E794" s="1">
        <v>0.332218803911</v>
      </c>
      <c r="F794">
        <v>3446.2600919000001</v>
      </c>
      <c r="G794">
        <v>103.431853141</v>
      </c>
      <c r="H794">
        <v>193.65375328299999</v>
      </c>
      <c r="I794">
        <v>692.85499327100001</v>
      </c>
      <c r="J794">
        <v>1259.6100862599999</v>
      </c>
      <c r="K794">
        <v>538.69533777799995</v>
      </c>
      <c r="L794">
        <v>269.34766888899998</v>
      </c>
    </row>
    <row r="795" spans="1:13">
      <c r="A795">
        <v>5415</v>
      </c>
      <c r="B795">
        <v>1998</v>
      </c>
      <c r="C795">
        <v>2</v>
      </c>
      <c r="D795">
        <v>10976.16764</v>
      </c>
      <c r="E795">
        <v>6.5570824417800004</v>
      </c>
      <c r="F795">
        <v>20304.232655399999</v>
      </c>
      <c r="G795">
        <v>2603.1634986899999</v>
      </c>
      <c r="H795">
        <v>1079.3429286099999</v>
      </c>
      <c r="I795">
        <v>672.11918152199996</v>
      </c>
      <c r="J795">
        <v>4227.4556213200003</v>
      </c>
      <c r="K795">
        <v>4023.6853596999999</v>
      </c>
      <c r="L795">
        <v>2011.84267985</v>
      </c>
    </row>
    <row r="796" spans="1:13">
      <c r="A796">
        <v>5415</v>
      </c>
      <c r="B796">
        <v>1998</v>
      </c>
      <c r="C796">
        <v>3</v>
      </c>
      <c r="D796">
        <v>3684.45525</v>
      </c>
      <c r="E796">
        <v>2.55740443406</v>
      </c>
      <c r="F796">
        <v>20585.374852100002</v>
      </c>
      <c r="G796">
        <v>428.53197702799997</v>
      </c>
      <c r="H796">
        <v>1031.6825173699999</v>
      </c>
      <c r="I796">
        <v>1149.7821767400001</v>
      </c>
      <c r="J796">
        <v>1226.7673697099999</v>
      </c>
      <c r="K796">
        <v>1251.76967687</v>
      </c>
      <c r="L796">
        <v>625.884838436</v>
      </c>
    </row>
    <row r="797" spans="1:13">
      <c r="A797">
        <v>5415</v>
      </c>
      <c r="B797">
        <v>1998</v>
      </c>
      <c r="C797">
        <v>4</v>
      </c>
      <c r="D797">
        <v>884.26926000000003</v>
      </c>
      <c r="E797" s="1">
        <v>0.91695261449599996</v>
      </c>
      <c r="F797">
        <v>13133.6245948</v>
      </c>
      <c r="G797">
        <v>19.007155379899999</v>
      </c>
      <c r="H797">
        <v>661.562274849</v>
      </c>
      <c r="I797">
        <v>1586.4369732099999</v>
      </c>
      <c r="J797">
        <v>376.40776158099999</v>
      </c>
      <c r="K797">
        <v>492.8210674</v>
      </c>
      <c r="L797">
        <v>246.4105337</v>
      </c>
    </row>
    <row r="798" spans="1:13">
      <c r="A798">
        <v>5415</v>
      </c>
      <c r="B798">
        <v>1998</v>
      </c>
      <c r="C798">
        <v>5</v>
      </c>
      <c r="D798">
        <v>3726.56331</v>
      </c>
      <c r="E798">
        <v>1.9710820095799999</v>
      </c>
      <c r="F798">
        <v>11021.6891347</v>
      </c>
      <c r="G798">
        <v>672.323874262</v>
      </c>
      <c r="H798">
        <v>562.39151970499995</v>
      </c>
      <c r="I798">
        <v>1752.91092168</v>
      </c>
      <c r="J798">
        <v>1107.231491</v>
      </c>
      <c r="K798">
        <v>1159.6509113699999</v>
      </c>
      <c r="L798">
        <v>579.82545568499995</v>
      </c>
    </row>
    <row r="799" spans="1:13">
      <c r="A799">
        <v>5415</v>
      </c>
      <c r="B799">
        <v>1998</v>
      </c>
      <c r="C799">
        <v>6</v>
      </c>
      <c r="D799">
        <v>224.57632000000001</v>
      </c>
      <c r="E799">
        <v>0</v>
      </c>
      <c r="F799">
        <v>3851.6408041899999</v>
      </c>
      <c r="G799">
        <v>0.358407064045</v>
      </c>
      <c r="H799">
        <v>190.84054511100001</v>
      </c>
      <c r="I799">
        <v>2089.0839866199999</v>
      </c>
      <c r="J799">
        <v>44.068598769700003</v>
      </c>
      <c r="K799">
        <v>30.602067055199999</v>
      </c>
      <c r="L799">
        <v>15.3010335276</v>
      </c>
    </row>
    <row r="800" spans="1:13">
      <c r="A800">
        <v>5415</v>
      </c>
      <c r="B800">
        <v>1998</v>
      </c>
      <c r="C800">
        <v>7</v>
      </c>
      <c r="D800">
        <v>0</v>
      </c>
      <c r="E800">
        <v>0</v>
      </c>
      <c r="F800">
        <v>1066.6050734800001</v>
      </c>
      <c r="G800" s="1">
        <v>8.9039098816000005E-5</v>
      </c>
      <c r="H800">
        <v>61.268364568899997</v>
      </c>
      <c r="I800">
        <v>2528.5386634900001</v>
      </c>
      <c r="J800">
        <v>77.243908495300005</v>
      </c>
      <c r="K800">
        <v>33.558893924800003</v>
      </c>
      <c r="L800">
        <v>16.779446962400002</v>
      </c>
      <c r="M800" s="1"/>
    </row>
    <row r="801" spans="1:13">
      <c r="A801">
        <v>5415</v>
      </c>
      <c r="B801">
        <v>1998</v>
      </c>
      <c r="C801">
        <v>8</v>
      </c>
      <c r="D801">
        <v>421.0806</v>
      </c>
      <c r="E801" s="1">
        <v>5.7738998715199999E-5</v>
      </c>
      <c r="F801">
        <v>315.802174627</v>
      </c>
      <c r="G801" s="1">
        <v>1.1378500924599999</v>
      </c>
      <c r="H801">
        <v>23.854404109099999</v>
      </c>
      <c r="I801">
        <v>1526.20144658</v>
      </c>
      <c r="J801">
        <v>294.19935543999998</v>
      </c>
      <c r="K801">
        <v>27.881339394899999</v>
      </c>
      <c r="L801">
        <v>13.940669697400001</v>
      </c>
      <c r="M801" s="1"/>
    </row>
    <row r="802" spans="1:13">
      <c r="A802">
        <v>5415</v>
      </c>
      <c r="B802">
        <v>1998</v>
      </c>
      <c r="C802">
        <v>9</v>
      </c>
      <c r="D802">
        <v>56.144080000000002</v>
      </c>
      <c r="E802">
        <v>0</v>
      </c>
      <c r="F802">
        <v>118.779727851</v>
      </c>
      <c r="G802" s="1">
        <v>7.8289142253100005E-2</v>
      </c>
      <c r="H802">
        <v>10.968135558</v>
      </c>
      <c r="I802">
        <v>682.39248455100005</v>
      </c>
      <c r="J802">
        <v>55.026828950099997</v>
      </c>
      <c r="K802">
        <v>11.928790898999999</v>
      </c>
      <c r="L802">
        <v>5.9643954495099996</v>
      </c>
      <c r="M802" s="1"/>
    </row>
    <row r="803" spans="1:13">
      <c r="A803">
        <v>5415</v>
      </c>
      <c r="B803">
        <v>1998</v>
      </c>
      <c r="C803">
        <v>10</v>
      </c>
      <c r="D803">
        <v>7.0180100000000003</v>
      </c>
      <c r="E803">
        <v>0</v>
      </c>
      <c r="F803">
        <v>42.222343938000002</v>
      </c>
      <c r="G803" s="1">
        <v>5.8248132948399999E-6</v>
      </c>
      <c r="H803">
        <v>5.0458247249200001</v>
      </c>
      <c r="I803">
        <v>299.26862674</v>
      </c>
      <c r="J803">
        <v>44.998345371900001</v>
      </c>
      <c r="K803">
        <v>7.49738063711</v>
      </c>
      <c r="L803">
        <v>3.74869031856</v>
      </c>
    </row>
    <row r="804" spans="1:13">
      <c r="A804">
        <v>5415</v>
      </c>
      <c r="B804">
        <v>1998</v>
      </c>
      <c r="C804">
        <v>11</v>
      </c>
      <c r="D804">
        <v>807.07114999999999</v>
      </c>
      <c r="E804" s="1">
        <v>0</v>
      </c>
      <c r="F804">
        <v>24.153808621100001</v>
      </c>
      <c r="G804" s="1">
        <v>2.3150546210099998</v>
      </c>
      <c r="H804">
        <v>3.20625338333</v>
      </c>
      <c r="I804">
        <v>516.02894969199997</v>
      </c>
      <c r="J804">
        <v>435.24252098300002</v>
      </c>
      <c r="K804">
        <v>6.5673639642300001</v>
      </c>
      <c r="L804">
        <v>3.2836819821100001</v>
      </c>
    </row>
    <row r="805" spans="1:13">
      <c r="A805">
        <v>5415</v>
      </c>
      <c r="B805">
        <v>1998</v>
      </c>
      <c r="C805">
        <v>12</v>
      </c>
      <c r="D805">
        <v>428.09861000000001</v>
      </c>
      <c r="E805">
        <v>0</v>
      </c>
      <c r="F805">
        <v>22.145239392699999</v>
      </c>
      <c r="G805" s="1">
        <v>1.14742857043</v>
      </c>
      <c r="H805">
        <v>3.1167224757000001</v>
      </c>
      <c r="I805">
        <v>564.24446140099997</v>
      </c>
      <c r="J805">
        <v>137.093155814</v>
      </c>
      <c r="K805">
        <v>5.5686707232500003</v>
      </c>
      <c r="L805">
        <v>2.7843353616300002</v>
      </c>
    </row>
    <row r="806" spans="1:13">
      <c r="A806">
        <v>5415</v>
      </c>
      <c r="B806">
        <v>1999</v>
      </c>
      <c r="C806">
        <v>1</v>
      </c>
      <c r="D806">
        <v>1543.9621999999999</v>
      </c>
      <c r="E806">
        <v>2.5535576777099998E-3</v>
      </c>
      <c r="F806">
        <v>44.613885262300002</v>
      </c>
      <c r="G806">
        <v>4.9339358330199996</v>
      </c>
      <c r="H806">
        <v>4.9795266918700003</v>
      </c>
      <c r="I806">
        <v>474.60519710400001</v>
      </c>
      <c r="J806">
        <v>1089.7324516199999</v>
      </c>
      <c r="K806">
        <v>18.364991034900001</v>
      </c>
      <c r="L806">
        <v>9.1824955174700005</v>
      </c>
    </row>
    <row r="807" spans="1:13">
      <c r="A807">
        <v>5415</v>
      </c>
      <c r="B807">
        <v>1999</v>
      </c>
      <c r="C807">
        <v>2</v>
      </c>
      <c r="D807">
        <v>1319.38588</v>
      </c>
      <c r="E807">
        <v>1.6269924419899998E-2</v>
      </c>
      <c r="F807">
        <v>385.90113754100003</v>
      </c>
      <c r="G807">
        <v>4.4336934983000003</v>
      </c>
      <c r="H807">
        <v>26.100537500000002</v>
      </c>
      <c r="I807">
        <v>665.91074127499996</v>
      </c>
      <c r="J807">
        <v>1104.53918176</v>
      </c>
      <c r="K807">
        <v>60.673158805900002</v>
      </c>
      <c r="L807">
        <v>30.3365794029</v>
      </c>
    </row>
    <row r="808" spans="1:13">
      <c r="A808">
        <v>5415</v>
      </c>
      <c r="B808">
        <v>1999</v>
      </c>
      <c r="C808">
        <v>3</v>
      </c>
      <c r="D808">
        <v>750.92706999999996</v>
      </c>
      <c r="E808" s="1">
        <v>1.2418143478600001E-3</v>
      </c>
      <c r="F808">
        <v>207.869130103</v>
      </c>
      <c r="G808">
        <v>1.94198716712</v>
      </c>
      <c r="H808">
        <v>14.0771314954</v>
      </c>
      <c r="I808">
        <v>915.97509058699995</v>
      </c>
      <c r="J808">
        <v>256.051005089</v>
      </c>
      <c r="K808">
        <v>19.210360990400002</v>
      </c>
      <c r="L808">
        <v>9.6051804952000008</v>
      </c>
    </row>
    <row r="809" spans="1:13">
      <c r="A809">
        <v>5415</v>
      </c>
      <c r="B809">
        <v>1999</v>
      </c>
      <c r="C809">
        <v>4</v>
      </c>
      <c r="D809">
        <v>2280.8532500000001</v>
      </c>
      <c r="E809" s="1">
        <v>4.9928525979799999E-2</v>
      </c>
      <c r="F809">
        <v>646.00247649699998</v>
      </c>
      <c r="G809">
        <v>7.4679838641999998</v>
      </c>
      <c r="H809">
        <v>43.167780114300001</v>
      </c>
      <c r="I809">
        <v>1281.16405874</v>
      </c>
      <c r="J809">
        <v>1389.17298553</v>
      </c>
      <c r="K809">
        <v>123.44484120600001</v>
      </c>
      <c r="L809">
        <v>61.7224206028</v>
      </c>
    </row>
    <row r="810" spans="1:13">
      <c r="A810">
        <v>5415</v>
      </c>
      <c r="B810">
        <v>1999</v>
      </c>
      <c r="C810">
        <v>5</v>
      </c>
      <c r="D810">
        <v>378.97253999999998</v>
      </c>
      <c r="E810">
        <v>1.1428750594400001E-4</v>
      </c>
      <c r="F810">
        <v>370.97518449699999</v>
      </c>
      <c r="G810" s="1">
        <v>0.99806954032100004</v>
      </c>
      <c r="H810">
        <v>25.111248555500001</v>
      </c>
      <c r="I810">
        <v>1356.10642074</v>
      </c>
      <c r="J810">
        <v>194.043301391</v>
      </c>
      <c r="K810">
        <v>22.1953845502</v>
      </c>
      <c r="L810">
        <v>11.0976922751</v>
      </c>
    </row>
    <row r="811" spans="1:13">
      <c r="A811">
        <v>5415</v>
      </c>
      <c r="B811">
        <v>1999</v>
      </c>
      <c r="C811">
        <v>6</v>
      </c>
      <c r="D811">
        <v>203.52229</v>
      </c>
      <c r="E811">
        <v>1.0902599554E-4</v>
      </c>
      <c r="F811">
        <v>165.42388914700001</v>
      </c>
      <c r="G811" s="1">
        <v>0.43556847488900002</v>
      </c>
      <c r="H811">
        <v>15.4268821836</v>
      </c>
      <c r="I811">
        <v>1299.87943178</v>
      </c>
      <c r="J811">
        <v>110.147095071</v>
      </c>
      <c r="K811">
        <v>19.511725239800001</v>
      </c>
      <c r="L811">
        <v>9.7558626198800003</v>
      </c>
    </row>
    <row r="812" spans="1:13">
      <c r="A812">
        <v>5415</v>
      </c>
      <c r="B812">
        <v>1999</v>
      </c>
      <c r="C812">
        <v>7</v>
      </c>
      <c r="D812">
        <v>28.072040000000001</v>
      </c>
      <c r="E812">
        <v>0</v>
      </c>
      <c r="F812">
        <v>71.123562895500001</v>
      </c>
      <c r="G812" s="1">
        <v>3.9895189236700003E-5</v>
      </c>
      <c r="H812">
        <v>10.5010173362</v>
      </c>
      <c r="I812">
        <v>550.415659624</v>
      </c>
      <c r="J812">
        <v>83.7874768123</v>
      </c>
      <c r="K812">
        <v>17.7053868295</v>
      </c>
      <c r="L812">
        <v>8.85269341475</v>
      </c>
    </row>
    <row r="813" spans="1:13">
      <c r="A813">
        <v>5415</v>
      </c>
      <c r="B813">
        <v>1999</v>
      </c>
      <c r="C813">
        <v>8</v>
      </c>
      <c r="D813">
        <v>0</v>
      </c>
      <c r="E813">
        <v>0</v>
      </c>
      <c r="F813">
        <v>44.084184702800002</v>
      </c>
      <c r="G813" s="1">
        <v>3.3168391824800001E-5</v>
      </c>
      <c r="H813">
        <v>8.4596842624799997</v>
      </c>
      <c r="I813">
        <v>235.397143712</v>
      </c>
      <c r="J813">
        <v>87.9314868612</v>
      </c>
      <c r="K813">
        <v>16.3191072019</v>
      </c>
      <c r="L813">
        <v>8.1595536009299998</v>
      </c>
    </row>
    <row r="814" spans="1:13">
      <c r="A814">
        <v>5415</v>
      </c>
      <c r="B814">
        <v>1999</v>
      </c>
      <c r="C814">
        <v>9</v>
      </c>
      <c r="D814">
        <v>0</v>
      </c>
      <c r="E814">
        <v>0</v>
      </c>
      <c r="F814">
        <v>29.789971818000001</v>
      </c>
      <c r="G814" s="1">
        <v>1.5872502090999998E-5</v>
      </c>
      <c r="H814">
        <v>6.2762611542300002</v>
      </c>
      <c r="I814">
        <v>113.411227931</v>
      </c>
      <c r="J814">
        <v>63.511043048099999</v>
      </c>
      <c r="K814">
        <v>11.1607716989</v>
      </c>
      <c r="L814">
        <v>5.5803858494299998</v>
      </c>
    </row>
    <row r="815" spans="1:13">
      <c r="A815">
        <v>5415</v>
      </c>
      <c r="B815">
        <v>1999</v>
      </c>
      <c r="C815">
        <v>10</v>
      </c>
      <c r="D815">
        <v>0</v>
      </c>
      <c r="E815">
        <v>0</v>
      </c>
      <c r="F815">
        <v>23.593259113199998</v>
      </c>
      <c r="G815" s="1">
        <v>1.06744082818E-5</v>
      </c>
      <c r="H815">
        <v>5.1414668855599999</v>
      </c>
      <c r="I815">
        <v>76.140554213399994</v>
      </c>
      <c r="J815">
        <v>63.053820671399997</v>
      </c>
      <c r="K815">
        <v>10.033434292000001</v>
      </c>
      <c r="L815">
        <v>5.0167171459800004</v>
      </c>
    </row>
    <row r="816" spans="1:13">
      <c r="A816">
        <v>5415</v>
      </c>
      <c r="B816">
        <v>1999</v>
      </c>
      <c r="C816">
        <v>11</v>
      </c>
      <c r="D816">
        <v>161.41423</v>
      </c>
      <c r="E816">
        <v>0</v>
      </c>
      <c r="F816">
        <v>10.1261334796</v>
      </c>
      <c r="G816">
        <v>0.27035785473200002</v>
      </c>
      <c r="H816">
        <v>2.2243792385100001</v>
      </c>
      <c r="I816">
        <v>189.36956282700001</v>
      </c>
      <c r="J816">
        <v>27.970213752500001</v>
      </c>
      <c r="K816">
        <v>3.91481249391</v>
      </c>
      <c r="L816">
        <v>1.95740624695</v>
      </c>
    </row>
    <row r="817" spans="1:12">
      <c r="A817">
        <v>5415</v>
      </c>
      <c r="B817">
        <v>1999</v>
      </c>
      <c r="C817">
        <v>12</v>
      </c>
      <c r="D817">
        <v>189.48626999999999</v>
      </c>
      <c r="E817">
        <v>0</v>
      </c>
      <c r="F817">
        <v>8.3891167965999998</v>
      </c>
      <c r="G817" s="1">
        <v>0.57356387875899995</v>
      </c>
      <c r="H817">
        <v>1.8540845238200001</v>
      </c>
      <c r="I817">
        <v>84.146975484600006</v>
      </c>
      <c r="J817">
        <v>81.036866665399998</v>
      </c>
      <c r="K817" s="1">
        <v>3.8636194153500001</v>
      </c>
      <c r="L817" s="1">
        <v>1.93180970768</v>
      </c>
    </row>
    <row r="818" spans="1:12">
      <c r="A818">
        <v>5415</v>
      </c>
      <c r="B818">
        <v>2000</v>
      </c>
      <c r="C818">
        <v>1</v>
      </c>
      <c r="D818">
        <v>849.17921000000001</v>
      </c>
      <c r="E818">
        <v>0</v>
      </c>
      <c r="F818">
        <v>12.739849277299999</v>
      </c>
      <c r="G818" s="1">
        <v>2.7066875650300002</v>
      </c>
      <c r="H818">
        <v>2.3859492707199998</v>
      </c>
      <c r="I818">
        <v>500.893513853</v>
      </c>
      <c r="J818">
        <v>542.00680877900004</v>
      </c>
      <c r="K818">
        <v>6.1620604141499999</v>
      </c>
      <c r="L818">
        <v>3.08103020707</v>
      </c>
    </row>
    <row r="819" spans="1:12">
      <c r="A819">
        <v>5415</v>
      </c>
      <c r="B819">
        <v>2000</v>
      </c>
      <c r="C819">
        <v>2</v>
      </c>
      <c r="D819">
        <v>6730.2715900000003</v>
      </c>
      <c r="E819">
        <v>2.22481622393</v>
      </c>
      <c r="F819">
        <v>2844.0594034699998</v>
      </c>
      <c r="G819">
        <v>282.29404487099998</v>
      </c>
      <c r="H819">
        <v>170.66050229499999</v>
      </c>
      <c r="I819">
        <v>512.46785012099997</v>
      </c>
      <c r="J819">
        <v>4584.0476523500001</v>
      </c>
      <c r="K819">
        <v>931.16717463600003</v>
      </c>
      <c r="L819">
        <v>465.58358731800001</v>
      </c>
    </row>
    <row r="820" spans="1:12">
      <c r="A820">
        <v>5415</v>
      </c>
      <c r="B820">
        <v>2000</v>
      </c>
      <c r="C820">
        <v>3</v>
      </c>
      <c r="D820">
        <v>1852.7546400000001</v>
      </c>
      <c r="E820">
        <v>1.89764185223</v>
      </c>
      <c r="F820">
        <v>9739.4649813199994</v>
      </c>
      <c r="G820">
        <v>29.786517227499999</v>
      </c>
      <c r="H820">
        <v>524.12115924900002</v>
      </c>
      <c r="I820">
        <v>1411.3279289699999</v>
      </c>
      <c r="J820">
        <v>1120.22293651</v>
      </c>
      <c r="K820">
        <v>768.95163302100002</v>
      </c>
      <c r="L820">
        <v>384.475816511</v>
      </c>
    </row>
    <row r="821" spans="1:12">
      <c r="A821">
        <v>5415</v>
      </c>
      <c r="B821">
        <v>2000</v>
      </c>
      <c r="C821">
        <v>4</v>
      </c>
      <c r="D821">
        <v>2189.6191199999998</v>
      </c>
      <c r="E821" s="1">
        <v>0.19532065388200001</v>
      </c>
      <c r="F821">
        <v>5423.13410871</v>
      </c>
      <c r="G821">
        <v>8.7545024721299995</v>
      </c>
      <c r="H821">
        <v>292.10248522799998</v>
      </c>
      <c r="I821">
        <v>1763.68694342</v>
      </c>
      <c r="J821">
        <v>1482.85425033</v>
      </c>
      <c r="K821">
        <v>634.70613682999999</v>
      </c>
      <c r="L821">
        <v>317.353068415</v>
      </c>
    </row>
    <row r="822" spans="1:12">
      <c r="A822">
        <v>5415</v>
      </c>
      <c r="B822">
        <v>2000</v>
      </c>
      <c r="C822">
        <v>5</v>
      </c>
      <c r="D822">
        <v>168.43224000000001</v>
      </c>
      <c r="E822">
        <v>0</v>
      </c>
      <c r="F822">
        <v>2925.4359815299999</v>
      </c>
      <c r="G822" s="1">
        <v>0.233806506208</v>
      </c>
      <c r="H822">
        <v>152.70794936300001</v>
      </c>
      <c r="I822">
        <v>2153.4689569500001</v>
      </c>
      <c r="J822">
        <v>48.697104496100003</v>
      </c>
      <c r="K822">
        <v>26.297630500099999</v>
      </c>
      <c r="L822">
        <v>13.1488152501</v>
      </c>
    </row>
    <row r="823" spans="1:12">
      <c r="A823">
        <v>5415</v>
      </c>
      <c r="B823">
        <v>2000</v>
      </c>
      <c r="C823">
        <v>6</v>
      </c>
      <c r="D823">
        <v>0</v>
      </c>
      <c r="E823">
        <v>0</v>
      </c>
      <c r="F823">
        <v>711.12506289700002</v>
      </c>
      <c r="G823" s="1">
        <v>6.0022641550000003E-5</v>
      </c>
      <c r="H823">
        <v>41.778194446100002</v>
      </c>
      <c r="I823">
        <v>1755.02294706</v>
      </c>
      <c r="J823">
        <v>75.396377358199999</v>
      </c>
      <c r="K823">
        <v>23.248054199599999</v>
      </c>
      <c r="L823">
        <v>11.624027099799999</v>
      </c>
    </row>
    <row r="824" spans="1:12">
      <c r="A824">
        <v>5415</v>
      </c>
      <c r="B824">
        <v>2000</v>
      </c>
      <c r="C824">
        <v>7</v>
      </c>
      <c r="D824">
        <v>0</v>
      </c>
      <c r="E824">
        <v>0</v>
      </c>
      <c r="F824">
        <v>217.16458396600001</v>
      </c>
      <c r="G824" s="1">
        <v>3.8557739627699998E-5</v>
      </c>
      <c r="H824">
        <v>16.895548724499999</v>
      </c>
      <c r="I824">
        <v>796.72314135199997</v>
      </c>
      <c r="J824">
        <v>87.901261176700004</v>
      </c>
      <c r="K824">
        <v>17.966298373699999</v>
      </c>
      <c r="L824">
        <v>8.9831491868699995</v>
      </c>
    </row>
    <row r="825" spans="1:12">
      <c r="A825">
        <v>5415</v>
      </c>
      <c r="B825">
        <v>2000</v>
      </c>
      <c r="C825">
        <v>8</v>
      </c>
      <c r="D825">
        <v>0</v>
      </c>
      <c r="E825">
        <v>0</v>
      </c>
      <c r="F825">
        <v>86.860311609799993</v>
      </c>
      <c r="G825" s="1">
        <v>4.2515450829500002E-5</v>
      </c>
      <c r="H825">
        <v>10.964873393</v>
      </c>
      <c r="I825">
        <v>332.46015336900001</v>
      </c>
      <c r="J825">
        <v>90.477196266500002</v>
      </c>
      <c r="K825">
        <v>17.3355601634</v>
      </c>
      <c r="L825">
        <v>8.6677800816899992</v>
      </c>
    </row>
    <row r="826" spans="1:12">
      <c r="A826">
        <v>5415</v>
      </c>
      <c r="B826">
        <v>2000</v>
      </c>
      <c r="C826">
        <v>9</v>
      </c>
      <c r="D826">
        <v>259.66636999999997</v>
      </c>
      <c r="E826">
        <v>0</v>
      </c>
      <c r="F826">
        <v>44.210209378000002</v>
      </c>
      <c r="G826">
        <v>0.75117249174400003</v>
      </c>
      <c r="H826">
        <v>7.5423588520299996</v>
      </c>
      <c r="I826">
        <v>321.94046458100001</v>
      </c>
      <c r="J826">
        <v>168.124661871</v>
      </c>
      <c r="K826">
        <v>13.751775158299999</v>
      </c>
      <c r="L826">
        <v>6.8758875791399996</v>
      </c>
    </row>
    <row r="827" spans="1:12">
      <c r="A827">
        <v>5415</v>
      </c>
      <c r="B827">
        <v>2000</v>
      </c>
      <c r="C827">
        <v>10</v>
      </c>
      <c r="D827">
        <v>1122.8815999999999</v>
      </c>
      <c r="E827">
        <v>0</v>
      </c>
      <c r="F827">
        <v>27.273167132699999</v>
      </c>
      <c r="G827" s="1">
        <v>3.6372764408</v>
      </c>
      <c r="H827">
        <v>4.5991216097400001</v>
      </c>
      <c r="I827">
        <v>443.34600677499998</v>
      </c>
      <c r="J827">
        <v>786.66279163299998</v>
      </c>
      <c r="K827">
        <v>11.8344656904</v>
      </c>
      <c r="L827">
        <v>5.9172328452</v>
      </c>
    </row>
    <row r="828" spans="1:12">
      <c r="A828">
        <v>5415</v>
      </c>
      <c r="B828">
        <v>2000</v>
      </c>
      <c r="C828">
        <v>11</v>
      </c>
      <c r="D828">
        <v>49.126069999999999</v>
      </c>
      <c r="E828">
        <v>0</v>
      </c>
      <c r="F828">
        <v>34.681047522100002</v>
      </c>
      <c r="G828">
        <v>2.2010398821499999E-4</v>
      </c>
      <c r="H828">
        <v>4.4103349131199998</v>
      </c>
      <c r="I828">
        <v>460.48909786299998</v>
      </c>
      <c r="J828">
        <v>24.171572509200001</v>
      </c>
      <c r="K828">
        <v>5.3880878342200003</v>
      </c>
      <c r="L828">
        <v>2.6940439171100001</v>
      </c>
    </row>
    <row r="829" spans="1:12">
      <c r="A829">
        <v>5415</v>
      </c>
      <c r="B829">
        <v>2000</v>
      </c>
      <c r="C829">
        <v>12</v>
      </c>
      <c r="D829">
        <v>14.036020000000001</v>
      </c>
      <c r="E829">
        <v>0</v>
      </c>
      <c r="F829">
        <v>14.4501463652</v>
      </c>
      <c r="G829" s="1">
        <v>1.38786589803E-5</v>
      </c>
      <c r="H829">
        <v>2.4452398741399999</v>
      </c>
      <c r="I829">
        <v>257.80925959799998</v>
      </c>
      <c r="J829">
        <v>25.262853101600001</v>
      </c>
      <c r="K829">
        <v>4.6377208737800002</v>
      </c>
      <c r="L829">
        <v>2.3188604368900001</v>
      </c>
    </row>
    <row r="830" spans="1:12">
      <c r="A830">
        <v>5415</v>
      </c>
      <c r="B830">
        <v>2001</v>
      </c>
      <c r="C830">
        <v>1</v>
      </c>
      <c r="D830">
        <v>3319.5187299999998</v>
      </c>
      <c r="E830">
        <v>2.4121731874500001E-2</v>
      </c>
      <c r="F830">
        <v>598.45301428899995</v>
      </c>
      <c r="G830">
        <v>11.5196154695</v>
      </c>
      <c r="H830">
        <v>40.880343771500002</v>
      </c>
      <c r="I830">
        <v>531.71249780899996</v>
      </c>
      <c r="J830">
        <v>2750.6994872999999</v>
      </c>
      <c r="K830">
        <v>126.762239592</v>
      </c>
      <c r="L830">
        <v>63.381119796</v>
      </c>
    </row>
    <row r="831" spans="1:12">
      <c r="A831">
        <v>5415</v>
      </c>
      <c r="B831">
        <v>2001</v>
      </c>
      <c r="C831">
        <v>2</v>
      </c>
      <c r="D831">
        <v>5824.9483</v>
      </c>
      <c r="E831">
        <v>4.0583445174200001</v>
      </c>
      <c r="F831">
        <v>5157.52346769</v>
      </c>
      <c r="G831">
        <v>178.016166701</v>
      </c>
      <c r="H831">
        <v>295.54232045700002</v>
      </c>
      <c r="I831">
        <v>731.39140456500002</v>
      </c>
      <c r="J831">
        <v>3844.3714144700002</v>
      </c>
      <c r="K831">
        <v>1536.5130613399999</v>
      </c>
      <c r="L831">
        <v>768.25653066799998</v>
      </c>
    </row>
    <row r="832" spans="1:12">
      <c r="A832">
        <v>5415</v>
      </c>
      <c r="B832">
        <v>2001</v>
      </c>
      <c r="C832">
        <v>3</v>
      </c>
      <c r="D832">
        <v>1059.7195099999999</v>
      </c>
      <c r="E832">
        <v>0.78474843315599996</v>
      </c>
      <c r="F832">
        <v>11082.892625099999</v>
      </c>
      <c r="G832">
        <v>14.6542479654</v>
      </c>
      <c r="H832">
        <v>592.319338077</v>
      </c>
      <c r="I832">
        <v>915.07167125199999</v>
      </c>
      <c r="J832">
        <v>662.65029378199995</v>
      </c>
      <c r="K832">
        <v>538.60136359600006</v>
      </c>
      <c r="L832">
        <v>269.30068179800003</v>
      </c>
    </row>
    <row r="833" spans="1:12">
      <c r="A833">
        <v>5415</v>
      </c>
      <c r="B833">
        <v>2001</v>
      </c>
      <c r="C833">
        <v>4</v>
      </c>
      <c r="D833">
        <v>1691.34041</v>
      </c>
      <c r="E833">
        <v>0.35211925820200002</v>
      </c>
      <c r="F833">
        <v>5403.9410541300003</v>
      </c>
      <c r="G833">
        <v>8.6608555055600007</v>
      </c>
      <c r="H833">
        <v>282.120420733</v>
      </c>
      <c r="I833">
        <v>1473.9082554399999</v>
      </c>
      <c r="J833">
        <v>769.55742056600002</v>
      </c>
      <c r="K833">
        <v>485.950500159</v>
      </c>
      <c r="L833">
        <v>242.97525007900001</v>
      </c>
    </row>
    <row r="834" spans="1:12">
      <c r="A834">
        <v>5415</v>
      </c>
      <c r="B834">
        <v>2001</v>
      </c>
      <c r="C834">
        <v>5</v>
      </c>
      <c r="D834">
        <v>7.0180100000000003</v>
      </c>
      <c r="E834">
        <v>0</v>
      </c>
      <c r="F834">
        <v>2188.18425441</v>
      </c>
      <c r="G834" s="1">
        <v>8.8443479865599997E-4</v>
      </c>
      <c r="H834">
        <v>116.767382162</v>
      </c>
      <c r="I834">
        <v>2184.56534328</v>
      </c>
      <c r="J834">
        <v>49.632636406700001</v>
      </c>
      <c r="K834">
        <v>30.6497620809</v>
      </c>
      <c r="L834">
        <v>15.324881040399999</v>
      </c>
    </row>
    <row r="835" spans="1:12">
      <c r="A835">
        <v>5415</v>
      </c>
      <c r="B835">
        <v>2001</v>
      </c>
      <c r="C835">
        <v>6</v>
      </c>
      <c r="D835">
        <v>21.054030000000001</v>
      </c>
      <c r="E835">
        <v>0</v>
      </c>
      <c r="F835">
        <v>554.66589530299996</v>
      </c>
      <c r="G835" s="1">
        <v>6.0895812722700003E-5</v>
      </c>
      <c r="H835">
        <v>35.016060774899998</v>
      </c>
      <c r="I835">
        <v>1885.12100166</v>
      </c>
      <c r="J835">
        <v>73.192058355699999</v>
      </c>
      <c r="K835">
        <v>25.670660690399998</v>
      </c>
      <c r="L835">
        <v>12.835330345199999</v>
      </c>
    </row>
    <row r="836" spans="1:12">
      <c r="A836">
        <v>5415</v>
      </c>
      <c r="B836">
        <v>2001</v>
      </c>
      <c r="C836">
        <v>7</v>
      </c>
      <c r="D836">
        <v>56.144080000000002</v>
      </c>
      <c r="E836" s="1">
        <v>0</v>
      </c>
      <c r="F836">
        <v>177.179293978</v>
      </c>
      <c r="G836" s="1">
        <v>7.8246073668500005E-2</v>
      </c>
      <c r="H836">
        <v>15.227048545000001</v>
      </c>
      <c r="I836">
        <v>1000.96760161</v>
      </c>
      <c r="J836">
        <v>76.147536635400002</v>
      </c>
      <c r="K836">
        <v>17.044055159799999</v>
      </c>
      <c r="L836">
        <v>8.5220275799199996</v>
      </c>
    </row>
    <row r="837" spans="1:12">
      <c r="A837">
        <v>5415</v>
      </c>
      <c r="B837">
        <v>2001</v>
      </c>
      <c r="C837">
        <v>8</v>
      </c>
      <c r="D837">
        <v>0</v>
      </c>
      <c r="E837">
        <v>0</v>
      </c>
      <c r="F837">
        <v>70.301028826800007</v>
      </c>
      <c r="G837" s="1">
        <v>2.84937547682E-5</v>
      </c>
      <c r="H837">
        <v>9.1422960311200008</v>
      </c>
      <c r="I837">
        <v>412.06069710200001</v>
      </c>
      <c r="J837">
        <v>84.381717405100005</v>
      </c>
      <c r="K837">
        <v>15.0744217361</v>
      </c>
      <c r="L837">
        <v>7.5372108680699998</v>
      </c>
    </row>
    <row r="838" spans="1:12">
      <c r="A838">
        <v>5415</v>
      </c>
      <c r="B838">
        <v>2001</v>
      </c>
      <c r="C838">
        <v>9</v>
      </c>
      <c r="D838">
        <v>0</v>
      </c>
      <c r="E838">
        <v>0</v>
      </c>
      <c r="F838">
        <v>36.453432403400001</v>
      </c>
      <c r="G838" s="1">
        <v>1.5918535939200001E-5</v>
      </c>
      <c r="H838">
        <v>6.3498685942900002</v>
      </c>
      <c r="I838">
        <v>176.409217821</v>
      </c>
      <c r="J838">
        <v>69.730418416000006</v>
      </c>
      <c r="K838">
        <v>11.628782687299999</v>
      </c>
      <c r="L838">
        <v>5.8143913436499997</v>
      </c>
    </row>
    <row r="839" spans="1:12">
      <c r="A839">
        <v>5415</v>
      </c>
      <c r="B839">
        <v>2001</v>
      </c>
      <c r="C839">
        <v>10</v>
      </c>
      <c r="D839">
        <v>14.036020000000001</v>
      </c>
      <c r="E839">
        <v>0</v>
      </c>
      <c r="F839">
        <v>22.757308843200001</v>
      </c>
      <c r="G839" s="1">
        <v>7.1176006260099998E-6</v>
      </c>
      <c r="H839">
        <v>4.5452296864499999</v>
      </c>
      <c r="I839">
        <v>104.371256518</v>
      </c>
      <c r="J839">
        <v>48.785852906000002</v>
      </c>
      <c r="K839">
        <v>7.6913890115000001</v>
      </c>
      <c r="L839">
        <v>3.84569450575</v>
      </c>
    </row>
    <row r="840" spans="1:12">
      <c r="A840">
        <v>5415</v>
      </c>
      <c r="B840">
        <v>2001</v>
      </c>
      <c r="C840">
        <v>11</v>
      </c>
      <c r="D840">
        <v>1726.43046</v>
      </c>
      <c r="E840">
        <v>6.8037433130599999E-3</v>
      </c>
      <c r="F840">
        <v>43.812992510400001</v>
      </c>
      <c r="G840">
        <v>5.86766183699</v>
      </c>
      <c r="H840">
        <v>5.1092927926199998</v>
      </c>
      <c r="I840">
        <v>458.50334915899998</v>
      </c>
      <c r="J840">
        <v>1352.52372132</v>
      </c>
      <c r="K840">
        <v>17.3459424212</v>
      </c>
      <c r="L840">
        <v>8.6729712106000001</v>
      </c>
    </row>
    <row r="841" spans="1:12">
      <c r="A841">
        <v>5415</v>
      </c>
      <c r="B841">
        <v>2001</v>
      </c>
      <c r="C841">
        <v>12</v>
      </c>
      <c r="D841">
        <v>1670.28638</v>
      </c>
      <c r="E841" s="1">
        <v>2.7354716666799998E-2</v>
      </c>
      <c r="F841">
        <v>207.555828951</v>
      </c>
      <c r="G841">
        <v>5.4174559027900004</v>
      </c>
      <c r="H841">
        <v>15.5318687151</v>
      </c>
      <c r="I841">
        <v>835.44033469999999</v>
      </c>
      <c r="J841">
        <v>920.07675679099998</v>
      </c>
      <c r="K841">
        <v>39.558326227400002</v>
      </c>
      <c r="L841">
        <v>19.779163113700001</v>
      </c>
    </row>
    <row r="842" spans="1:12">
      <c r="A842">
        <v>5415</v>
      </c>
      <c r="B842">
        <v>2002</v>
      </c>
      <c r="C842">
        <v>1</v>
      </c>
      <c r="D842">
        <v>1354.4759300000001</v>
      </c>
      <c r="E842">
        <v>3.1044126546799999E-2</v>
      </c>
      <c r="F842">
        <v>261.20084257000002</v>
      </c>
      <c r="G842">
        <v>5.1741571256799999</v>
      </c>
      <c r="H842">
        <v>18.678738447200001</v>
      </c>
      <c r="I842">
        <v>755.57879139800002</v>
      </c>
      <c r="J842">
        <v>1048.2038948700001</v>
      </c>
      <c r="K842">
        <v>68.971835581500002</v>
      </c>
      <c r="L842">
        <v>34.485917790800002</v>
      </c>
    </row>
    <row r="843" spans="1:12">
      <c r="A843">
        <v>5415</v>
      </c>
      <c r="B843">
        <v>2002</v>
      </c>
      <c r="C843">
        <v>2</v>
      </c>
      <c r="D843">
        <v>421.0806</v>
      </c>
      <c r="E843">
        <v>1.8997575814500001E-3</v>
      </c>
      <c r="F843">
        <v>424.49843856400003</v>
      </c>
      <c r="G843" s="1">
        <v>1.40373490388</v>
      </c>
      <c r="H843">
        <v>27.0511206983</v>
      </c>
      <c r="I843">
        <v>726.73371681100002</v>
      </c>
      <c r="J843">
        <v>263.13490103800001</v>
      </c>
      <c r="K843">
        <v>27.473368084499999</v>
      </c>
      <c r="L843">
        <v>13.7366840422</v>
      </c>
    </row>
    <row r="844" spans="1:12">
      <c r="A844">
        <v>5415</v>
      </c>
      <c r="B844">
        <v>2002</v>
      </c>
      <c r="C844">
        <v>3</v>
      </c>
      <c r="D844">
        <v>1200.07971</v>
      </c>
      <c r="E844">
        <v>2.73322300367E-3</v>
      </c>
      <c r="F844">
        <v>405.58335665099997</v>
      </c>
      <c r="G844" s="1">
        <v>3.4896009939099999</v>
      </c>
      <c r="H844">
        <v>27.136355374499999</v>
      </c>
      <c r="I844">
        <v>1099.7867944</v>
      </c>
      <c r="J844">
        <v>623.43851367599996</v>
      </c>
      <c r="K844">
        <v>55.266425905699997</v>
      </c>
      <c r="L844">
        <v>27.633212952800001</v>
      </c>
    </row>
    <row r="845" spans="1:12">
      <c r="A845">
        <v>5415</v>
      </c>
      <c r="B845">
        <v>2002</v>
      </c>
      <c r="C845">
        <v>4</v>
      </c>
      <c r="D845">
        <v>287.73840999999999</v>
      </c>
      <c r="E845">
        <v>0</v>
      </c>
      <c r="F845">
        <v>193.73460583299999</v>
      </c>
      <c r="G845" s="1">
        <v>0.62708865533699998</v>
      </c>
      <c r="H845">
        <v>14.2432544627</v>
      </c>
      <c r="I845">
        <v>1191.5739580699999</v>
      </c>
      <c r="J845">
        <v>69.652124686799993</v>
      </c>
      <c r="K845">
        <v>13.8821238987</v>
      </c>
      <c r="L845">
        <v>6.9410619493299999</v>
      </c>
    </row>
    <row r="846" spans="1:12">
      <c r="A846">
        <v>5415</v>
      </c>
      <c r="B846">
        <v>2002</v>
      </c>
      <c r="C846">
        <v>5</v>
      </c>
      <c r="D846">
        <v>294.75641999999999</v>
      </c>
      <c r="E846" s="1">
        <v>0</v>
      </c>
      <c r="F846">
        <v>90.282964702300006</v>
      </c>
      <c r="G846" s="1">
        <v>0.94923252774699995</v>
      </c>
      <c r="H846">
        <v>10.480517549</v>
      </c>
      <c r="I846">
        <v>1080.5156618000001</v>
      </c>
      <c r="J846">
        <v>195.737619462</v>
      </c>
      <c r="K846">
        <v>17.795098308099998</v>
      </c>
      <c r="L846">
        <v>8.89754915406</v>
      </c>
    </row>
    <row r="847" spans="1:12">
      <c r="A847">
        <v>5415</v>
      </c>
      <c r="B847">
        <v>2002</v>
      </c>
      <c r="C847">
        <v>6</v>
      </c>
      <c r="D847">
        <v>0</v>
      </c>
      <c r="E847">
        <v>0</v>
      </c>
      <c r="F847">
        <v>51.855633935100002</v>
      </c>
      <c r="G847" s="1">
        <v>6.1204647552699998E-5</v>
      </c>
      <c r="H847">
        <v>8.2789602806100007</v>
      </c>
      <c r="I847">
        <v>524.29376424500003</v>
      </c>
      <c r="J847">
        <v>69.659958849000006</v>
      </c>
      <c r="K847">
        <v>14.720678871600001</v>
      </c>
      <c r="L847">
        <v>7.3603394358000003</v>
      </c>
    </row>
    <row r="848" spans="1:12">
      <c r="A848">
        <v>5415</v>
      </c>
      <c r="B848">
        <v>2002</v>
      </c>
      <c r="C848">
        <v>7</v>
      </c>
      <c r="D848">
        <v>0</v>
      </c>
      <c r="E848">
        <v>0</v>
      </c>
      <c r="F848">
        <v>35.4523406952</v>
      </c>
      <c r="G848" s="1">
        <v>2.2300837540799999E-5</v>
      </c>
      <c r="H848">
        <v>7.0301507612299998</v>
      </c>
      <c r="I848">
        <v>234.73188193999999</v>
      </c>
      <c r="J848">
        <v>80.826852961399993</v>
      </c>
      <c r="K848">
        <v>13.5023113333</v>
      </c>
      <c r="L848">
        <v>6.7511556666599999</v>
      </c>
    </row>
    <row r="849" spans="1:12">
      <c r="A849">
        <v>5415</v>
      </c>
      <c r="B849">
        <v>2002</v>
      </c>
      <c r="C849">
        <v>8</v>
      </c>
      <c r="D849">
        <v>0</v>
      </c>
      <c r="E849">
        <v>0</v>
      </c>
      <c r="F849">
        <v>29.611289838800001</v>
      </c>
      <c r="G849" s="1">
        <v>2.0362498969599999E-5</v>
      </c>
      <c r="H849">
        <v>6.3589072950199999</v>
      </c>
      <c r="I849">
        <v>124.325558754</v>
      </c>
      <c r="J849">
        <v>78.813084945</v>
      </c>
      <c r="K849">
        <v>12.2632822367</v>
      </c>
      <c r="L849">
        <v>6.1316411183400001</v>
      </c>
    </row>
    <row r="850" spans="1:12">
      <c r="A850">
        <v>5415</v>
      </c>
      <c r="B850">
        <v>2002</v>
      </c>
      <c r="C850">
        <v>9</v>
      </c>
      <c r="D850">
        <v>0</v>
      </c>
      <c r="E850">
        <v>0</v>
      </c>
      <c r="F850">
        <v>26.923869381100001</v>
      </c>
      <c r="G850" s="1">
        <v>1.86423869836E-5</v>
      </c>
      <c r="H850">
        <v>5.9231802392299997</v>
      </c>
      <c r="I850">
        <v>78.134262805099993</v>
      </c>
      <c r="J850">
        <v>72.455992716699996</v>
      </c>
      <c r="K850">
        <v>11.5151457469</v>
      </c>
      <c r="L850">
        <v>5.75757287347</v>
      </c>
    </row>
    <row r="851" spans="1:12">
      <c r="A851">
        <v>5415</v>
      </c>
      <c r="B851">
        <v>2002</v>
      </c>
      <c r="C851">
        <v>10</v>
      </c>
      <c r="D851">
        <v>28.072040000000001</v>
      </c>
      <c r="E851">
        <v>0</v>
      </c>
      <c r="F851">
        <v>14.9040560135</v>
      </c>
      <c r="G851" s="1">
        <v>3.5113936393099999E-6</v>
      </c>
      <c r="H851">
        <v>3.2975813086399999</v>
      </c>
      <c r="I851">
        <v>66.863394677800002</v>
      </c>
      <c r="J851">
        <v>37.571223582999998</v>
      </c>
      <c r="K851">
        <v>5.67010266562</v>
      </c>
      <c r="L851">
        <v>2.83505133281</v>
      </c>
    </row>
    <row r="852" spans="1:12">
      <c r="A852">
        <v>5415</v>
      </c>
      <c r="B852">
        <v>2002</v>
      </c>
      <c r="C852">
        <v>11</v>
      </c>
      <c r="D852">
        <v>4779.2648099999997</v>
      </c>
      <c r="E852">
        <v>0.36814370734200003</v>
      </c>
      <c r="F852">
        <v>1557.4854149499999</v>
      </c>
      <c r="G852">
        <v>27.445987665200001</v>
      </c>
      <c r="H852">
        <v>95.129245331600004</v>
      </c>
      <c r="I852">
        <v>969.42439925099995</v>
      </c>
      <c r="J852">
        <v>3937.7474694699999</v>
      </c>
      <c r="K852">
        <v>296.86626585699997</v>
      </c>
      <c r="L852">
        <v>148.43313292900001</v>
      </c>
    </row>
    <row r="853" spans="1:12">
      <c r="A853">
        <v>5415</v>
      </c>
      <c r="B853">
        <v>2002</v>
      </c>
      <c r="C853">
        <v>12</v>
      </c>
      <c r="D853">
        <v>1986.09683</v>
      </c>
      <c r="E853">
        <v>0.35215136569700001</v>
      </c>
      <c r="F853">
        <v>2230.24022199</v>
      </c>
      <c r="G853">
        <v>10.854339040599999</v>
      </c>
      <c r="H853">
        <v>127.58464422599999</v>
      </c>
      <c r="I853">
        <v>772.51916666199998</v>
      </c>
      <c r="J853">
        <v>1234.0559896899999</v>
      </c>
      <c r="K853">
        <v>303.185829974</v>
      </c>
      <c r="L853">
        <v>151.592914987</v>
      </c>
    </row>
    <row r="854" spans="1:12">
      <c r="A854">
        <v>5415</v>
      </c>
      <c r="B854">
        <v>2003</v>
      </c>
      <c r="C854">
        <v>1</v>
      </c>
      <c r="D854">
        <v>0</v>
      </c>
      <c r="E854">
        <v>0</v>
      </c>
      <c r="F854">
        <v>1240.58316932</v>
      </c>
      <c r="G854" s="1">
        <v>1.85174223661E-3</v>
      </c>
      <c r="H854">
        <v>66.173389924600002</v>
      </c>
      <c r="I854">
        <v>879.52338841699998</v>
      </c>
      <c r="J854">
        <v>18.114243784500001</v>
      </c>
      <c r="K854">
        <v>12.4371179792</v>
      </c>
      <c r="L854">
        <v>6.21855898959</v>
      </c>
    </row>
    <row r="855" spans="1:12">
      <c r="A855">
        <v>5415</v>
      </c>
      <c r="B855">
        <v>2003</v>
      </c>
      <c r="C855">
        <v>2</v>
      </c>
      <c r="D855">
        <v>4568.72451</v>
      </c>
      <c r="E855">
        <v>1.97173720363</v>
      </c>
      <c r="F855">
        <v>5136.9365391299998</v>
      </c>
      <c r="G855">
        <v>156.57695817999999</v>
      </c>
      <c r="H855">
        <v>291.23125701599997</v>
      </c>
      <c r="I855">
        <v>611.19861638500004</v>
      </c>
      <c r="J855">
        <v>2816.6205646100002</v>
      </c>
      <c r="K855">
        <v>1274.0233299500001</v>
      </c>
      <c r="L855">
        <v>637.01166497300005</v>
      </c>
    </row>
    <row r="856" spans="1:12">
      <c r="A856">
        <v>5415</v>
      </c>
      <c r="B856">
        <v>2003</v>
      </c>
      <c r="C856">
        <v>3</v>
      </c>
      <c r="D856">
        <v>3944.1216199999999</v>
      </c>
      <c r="E856">
        <v>1.7280685523199999</v>
      </c>
      <c r="F856">
        <v>10831.9440276</v>
      </c>
      <c r="G856">
        <v>1601.16977537</v>
      </c>
      <c r="H856">
        <v>572.35352656500004</v>
      </c>
      <c r="I856">
        <v>1133.46473229</v>
      </c>
      <c r="J856">
        <v>1021.85918173</v>
      </c>
      <c r="K856">
        <v>964.77786521099995</v>
      </c>
      <c r="L856">
        <v>482.38893260499998</v>
      </c>
    </row>
    <row r="857" spans="1:12">
      <c r="A857">
        <v>5415</v>
      </c>
      <c r="B857">
        <v>2003</v>
      </c>
      <c r="C857">
        <v>4</v>
      </c>
      <c r="D857">
        <v>1656.25036</v>
      </c>
      <c r="E857">
        <v>0.48853387922899999</v>
      </c>
      <c r="F857">
        <v>6847.1782198000001</v>
      </c>
      <c r="G857">
        <v>123.68463377499999</v>
      </c>
      <c r="H857">
        <v>350.41080861900002</v>
      </c>
      <c r="I857">
        <v>1353.63203645</v>
      </c>
      <c r="J857">
        <v>582.13453047200005</v>
      </c>
      <c r="K857">
        <v>483.29705458500001</v>
      </c>
      <c r="L857">
        <v>241.648527293</v>
      </c>
    </row>
    <row r="858" spans="1:12">
      <c r="A858">
        <v>5415</v>
      </c>
      <c r="B858">
        <v>2003</v>
      </c>
      <c r="C858">
        <v>5</v>
      </c>
      <c r="D858">
        <v>1382.5479700000001</v>
      </c>
      <c r="E858">
        <v>0.43042929552199999</v>
      </c>
      <c r="F858">
        <v>5352.0964639399999</v>
      </c>
      <c r="G858">
        <v>47.020285320500001</v>
      </c>
      <c r="H858">
        <v>279.84104259200001</v>
      </c>
      <c r="I858">
        <v>1942.18029366</v>
      </c>
      <c r="J858">
        <v>495.74861939099998</v>
      </c>
      <c r="K858">
        <v>396.82923375000001</v>
      </c>
      <c r="L858">
        <v>198.41461687500001</v>
      </c>
    </row>
    <row r="859" spans="1:12">
      <c r="A859">
        <v>5415</v>
      </c>
      <c r="B859">
        <v>2003</v>
      </c>
      <c r="C859">
        <v>6</v>
      </c>
      <c r="D859">
        <v>189.48626999999999</v>
      </c>
      <c r="E859">
        <v>0</v>
      </c>
      <c r="F859">
        <v>1357.2191122900001</v>
      </c>
      <c r="G859" s="1">
        <v>0.34532397288799999</v>
      </c>
      <c r="H859">
        <v>73.292223567400001</v>
      </c>
      <c r="I859">
        <v>1931.71978812</v>
      </c>
      <c r="J859">
        <v>45.183069310800001</v>
      </c>
      <c r="K859">
        <v>24.020821596299999</v>
      </c>
      <c r="L859">
        <v>12.010410798200001</v>
      </c>
    </row>
    <row r="860" spans="1:12">
      <c r="A860">
        <v>5415</v>
      </c>
      <c r="B860">
        <v>2003</v>
      </c>
      <c r="C860">
        <v>7</v>
      </c>
      <c r="D860">
        <v>0</v>
      </c>
      <c r="E860">
        <v>0</v>
      </c>
      <c r="F860">
        <v>393.18449490900002</v>
      </c>
      <c r="G860" s="1">
        <v>5.02588064621E-5</v>
      </c>
      <c r="H860">
        <v>27.145745868599999</v>
      </c>
      <c r="I860">
        <v>1752.27716867</v>
      </c>
      <c r="J860">
        <v>75.982666456199993</v>
      </c>
      <c r="K860">
        <v>23.3629944023</v>
      </c>
      <c r="L860">
        <v>11.681497201099999</v>
      </c>
    </row>
    <row r="861" spans="1:12">
      <c r="A861">
        <v>5415</v>
      </c>
      <c r="B861">
        <v>2003</v>
      </c>
      <c r="C861">
        <v>8</v>
      </c>
      <c r="D861">
        <v>0</v>
      </c>
      <c r="E861">
        <v>0</v>
      </c>
      <c r="F861">
        <v>133.30332835600001</v>
      </c>
      <c r="G861" s="1">
        <v>5.1791367101899998E-5</v>
      </c>
      <c r="H861">
        <v>13.838956189699999</v>
      </c>
      <c r="I861">
        <v>777.88461615899996</v>
      </c>
      <c r="J861">
        <v>93.553524258699994</v>
      </c>
      <c r="K861">
        <v>20.184207939099998</v>
      </c>
      <c r="L861">
        <v>10.0921039696</v>
      </c>
    </row>
    <row r="862" spans="1:12">
      <c r="A862">
        <v>5415</v>
      </c>
      <c r="B862">
        <v>2003</v>
      </c>
      <c r="C862">
        <v>9</v>
      </c>
      <c r="D862">
        <v>0</v>
      </c>
      <c r="E862">
        <v>0</v>
      </c>
      <c r="F862">
        <v>58.309633574400003</v>
      </c>
      <c r="G862" s="1">
        <v>2.6442715619799999E-5</v>
      </c>
      <c r="H862">
        <v>8.7539847243899995</v>
      </c>
      <c r="I862">
        <v>302.67264329199998</v>
      </c>
      <c r="J862">
        <v>73.660584335400003</v>
      </c>
      <c r="K862">
        <v>14.5579114589</v>
      </c>
      <c r="L862">
        <v>7.2789557294699998</v>
      </c>
    </row>
    <row r="863" spans="1:12">
      <c r="A863">
        <v>5415</v>
      </c>
      <c r="B863">
        <v>2003</v>
      </c>
      <c r="C863">
        <v>10</v>
      </c>
      <c r="D863">
        <v>259.66636999999997</v>
      </c>
      <c r="E863">
        <v>0</v>
      </c>
      <c r="F863">
        <v>26.7417492917</v>
      </c>
      <c r="G863" s="1">
        <v>0.75060984003700004</v>
      </c>
      <c r="H863">
        <v>4.7064259454500004</v>
      </c>
      <c r="I863">
        <v>202.25300479800001</v>
      </c>
      <c r="J863">
        <v>149.69799666599999</v>
      </c>
      <c r="K863">
        <v>8.7832654511499992</v>
      </c>
      <c r="L863">
        <v>4.3916327255800001</v>
      </c>
    </row>
    <row r="864" spans="1:12">
      <c r="A864">
        <v>5415</v>
      </c>
      <c r="B864">
        <v>2003</v>
      </c>
      <c r="C864">
        <v>11</v>
      </c>
      <c r="D864">
        <v>329.84647000000001</v>
      </c>
      <c r="E864">
        <v>0</v>
      </c>
      <c r="F864">
        <v>13.2012164409</v>
      </c>
      <c r="G864" s="1">
        <v>0.72928198934400001</v>
      </c>
      <c r="H864">
        <v>2.4863012421900001</v>
      </c>
      <c r="I864">
        <v>473.63923895400001</v>
      </c>
      <c r="J864">
        <v>73.479586988299999</v>
      </c>
      <c r="K864">
        <v>3.8389914041900002</v>
      </c>
      <c r="L864">
        <v>1.9194957021000001</v>
      </c>
    </row>
    <row r="865" spans="1:12">
      <c r="A865">
        <v>5415</v>
      </c>
      <c r="B865">
        <v>2003</v>
      </c>
      <c r="C865">
        <v>12</v>
      </c>
      <c r="D865">
        <v>2259.7992199999999</v>
      </c>
      <c r="E865" s="1">
        <v>5.4881860985000003E-2</v>
      </c>
      <c r="F865">
        <v>103.175394967</v>
      </c>
      <c r="G865">
        <v>8.8250075987100001</v>
      </c>
      <c r="H865">
        <v>9.4433890001100007</v>
      </c>
      <c r="I865">
        <v>463.276205807</v>
      </c>
      <c r="J865">
        <v>1874.0573122799999</v>
      </c>
      <c r="K865">
        <v>40.6784730117</v>
      </c>
      <c r="L865">
        <v>20.339236505900001</v>
      </c>
    </row>
    <row r="866" spans="1:12">
      <c r="A866">
        <v>5415</v>
      </c>
      <c r="B866">
        <v>2004</v>
      </c>
      <c r="C866">
        <v>1</v>
      </c>
      <c r="D866">
        <v>505.29671999999999</v>
      </c>
      <c r="E866" s="1">
        <v>3.3252980680900002E-3</v>
      </c>
      <c r="F866">
        <v>249.02970066399999</v>
      </c>
      <c r="G866">
        <v>1.5132156728299999</v>
      </c>
      <c r="H866">
        <v>16.579388333400001</v>
      </c>
      <c r="I866">
        <v>614.848497146</v>
      </c>
      <c r="J866">
        <v>228.152588407</v>
      </c>
      <c r="K866">
        <v>17.339847282299999</v>
      </c>
      <c r="L866">
        <v>8.6699236411299996</v>
      </c>
    </row>
    <row r="867" spans="1:12">
      <c r="A867">
        <v>5415</v>
      </c>
      <c r="B867">
        <v>2004</v>
      </c>
      <c r="C867">
        <v>2</v>
      </c>
      <c r="D867">
        <v>5712.66014</v>
      </c>
      <c r="E867">
        <v>1.39283932865</v>
      </c>
      <c r="F867">
        <v>1772.0770215</v>
      </c>
      <c r="G867">
        <v>309.49488713599999</v>
      </c>
      <c r="H867">
        <v>110.696257519</v>
      </c>
      <c r="I867">
        <v>658.953887098</v>
      </c>
      <c r="J867">
        <v>3542.1559318899999</v>
      </c>
      <c r="K867">
        <v>834.94978850400003</v>
      </c>
      <c r="L867">
        <v>417.47489425200001</v>
      </c>
    </row>
    <row r="868" spans="1:12">
      <c r="A868">
        <v>5415</v>
      </c>
      <c r="B868">
        <v>2004</v>
      </c>
      <c r="C868">
        <v>3</v>
      </c>
      <c r="D868">
        <v>245.63034999999999</v>
      </c>
      <c r="E868">
        <v>0</v>
      </c>
      <c r="F868">
        <v>5651.3989439300003</v>
      </c>
      <c r="G868" s="1">
        <v>0.67367301792800005</v>
      </c>
      <c r="H868">
        <v>302.89906220500001</v>
      </c>
      <c r="I868">
        <v>1352.80543771</v>
      </c>
      <c r="J868">
        <v>89.363789545399996</v>
      </c>
      <c r="K868">
        <v>160.30029393300001</v>
      </c>
      <c r="L868">
        <v>80.150146966500003</v>
      </c>
    </row>
    <row r="869" spans="1:12">
      <c r="A869">
        <v>5415</v>
      </c>
      <c r="B869">
        <v>2004</v>
      </c>
      <c r="C869">
        <v>4</v>
      </c>
      <c r="D869">
        <v>484.24268999999998</v>
      </c>
      <c r="E869">
        <v>1.9685107739000001E-4</v>
      </c>
      <c r="F869">
        <v>1703.73190284</v>
      </c>
      <c r="G869" s="1">
        <v>1.48826957389</v>
      </c>
      <c r="H869">
        <v>92.222262469499995</v>
      </c>
      <c r="I869">
        <v>1668.8084941</v>
      </c>
      <c r="J869">
        <v>257.01067980300002</v>
      </c>
      <c r="K869">
        <v>78.132907485000004</v>
      </c>
      <c r="L869">
        <v>39.066453742500002</v>
      </c>
    </row>
    <row r="870" spans="1:12">
      <c r="A870">
        <v>5415</v>
      </c>
      <c r="B870">
        <v>2004</v>
      </c>
      <c r="C870">
        <v>5</v>
      </c>
      <c r="D870">
        <v>21.054030000000001</v>
      </c>
      <c r="E870">
        <v>0</v>
      </c>
      <c r="F870">
        <v>577.99282783000001</v>
      </c>
      <c r="G870" s="1">
        <v>1.08351245761E-4</v>
      </c>
      <c r="H870">
        <v>36.679685729399999</v>
      </c>
      <c r="I870">
        <v>1792.6323076799999</v>
      </c>
      <c r="J870">
        <v>57.6875865158</v>
      </c>
      <c r="K870">
        <v>21.768969756499999</v>
      </c>
      <c r="L870">
        <v>10.8844848783</v>
      </c>
    </row>
    <row r="871" spans="1:12">
      <c r="A871">
        <v>5415</v>
      </c>
      <c r="B871">
        <v>2004</v>
      </c>
      <c r="C871">
        <v>6</v>
      </c>
      <c r="D871">
        <v>0</v>
      </c>
      <c r="E871">
        <v>0</v>
      </c>
      <c r="F871">
        <v>157.95869477100001</v>
      </c>
      <c r="G871" s="1">
        <v>2.0263921049299999E-5</v>
      </c>
      <c r="H871">
        <v>12.607675156899999</v>
      </c>
      <c r="I871">
        <v>927.76194837900005</v>
      </c>
      <c r="J871">
        <v>66.834208517299999</v>
      </c>
      <c r="K871">
        <v>14.466426756400001</v>
      </c>
      <c r="L871">
        <v>7.2332133781800003</v>
      </c>
    </row>
    <row r="872" spans="1:12">
      <c r="A872">
        <v>5415</v>
      </c>
      <c r="B872">
        <v>2004</v>
      </c>
      <c r="C872">
        <v>7</v>
      </c>
      <c r="D872">
        <v>0</v>
      </c>
      <c r="E872">
        <v>0</v>
      </c>
      <c r="F872">
        <v>64.867119549700007</v>
      </c>
      <c r="G872" s="1">
        <v>2.49341037294E-5</v>
      </c>
      <c r="H872">
        <v>8.1534665497399992</v>
      </c>
      <c r="I872">
        <v>399.254761745</v>
      </c>
      <c r="J872">
        <v>81.823801897199999</v>
      </c>
      <c r="K872">
        <v>13.2924517933</v>
      </c>
      <c r="L872">
        <v>6.6462258966299999</v>
      </c>
    </row>
    <row r="873" spans="1:12">
      <c r="A873">
        <v>5415</v>
      </c>
      <c r="B873">
        <v>2004</v>
      </c>
      <c r="C873">
        <v>8</v>
      </c>
      <c r="D873">
        <v>0</v>
      </c>
      <c r="E873">
        <v>0</v>
      </c>
      <c r="F873">
        <v>40.407618408899999</v>
      </c>
      <c r="G873" s="1">
        <v>2.7958003905100001E-5</v>
      </c>
      <c r="H873">
        <v>7.2818894326799999</v>
      </c>
      <c r="I873">
        <v>185.70235907099999</v>
      </c>
      <c r="J873">
        <v>80.806079595300005</v>
      </c>
      <c r="K873">
        <v>13.448101384399999</v>
      </c>
      <c r="L873">
        <v>6.7240506922099996</v>
      </c>
    </row>
    <row r="874" spans="1:12">
      <c r="A874">
        <v>5415</v>
      </c>
      <c r="B874">
        <v>2004</v>
      </c>
      <c r="C874">
        <v>9</v>
      </c>
      <c r="D874">
        <v>0</v>
      </c>
      <c r="E874">
        <v>0</v>
      </c>
      <c r="F874">
        <v>29.661312284299999</v>
      </c>
      <c r="G874" s="1">
        <v>1.8911459804099999E-5</v>
      </c>
      <c r="H874">
        <v>6.1283166330899999</v>
      </c>
      <c r="I874">
        <v>101.071034896</v>
      </c>
      <c r="J874">
        <v>73.561925677800005</v>
      </c>
      <c r="K874">
        <v>11.9501460196</v>
      </c>
      <c r="L874">
        <v>5.97507300979</v>
      </c>
    </row>
    <row r="875" spans="1:12">
      <c r="A875">
        <v>5415</v>
      </c>
      <c r="B875">
        <v>2004</v>
      </c>
      <c r="C875">
        <v>10</v>
      </c>
      <c r="D875">
        <v>6435.5151699999997</v>
      </c>
      <c r="E875">
        <v>1.4699978525499999</v>
      </c>
      <c r="F875">
        <v>2215.1634023500001</v>
      </c>
      <c r="G875">
        <v>59.782214184399997</v>
      </c>
      <c r="H875">
        <v>137.63000372400001</v>
      </c>
      <c r="I875">
        <v>736.64905338999995</v>
      </c>
      <c r="J875">
        <v>5110.5969895600001</v>
      </c>
      <c r="K875">
        <v>748.38473380799996</v>
      </c>
      <c r="L875">
        <v>374.19236690399998</v>
      </c>
    </row>
    <row r="876" spans="1:12">
      <c r="A876">
        <v>5415</v>
      </c>
      <c r="B876">
        <v>2004</v>
      </c>
      <c r="C876">
        <v>11</v>
      </c>
      <c r="D876">
        <v>1298.33185</v>
      </c>
      <c r="E876">
        <v>0.16673656947500001</v>
      </c>
      <c r="F876">
        <v>4371.8013677099998</v>
      </c>
      <c r="G876">
        <v>5.6837392116799998</v>
      </c>
      <c r="H876">
        <v>236.54128827599999</v>
      </c>
      <c r="I876">
        <v>917.85945589400001</v>
      </c>
      <c r="J876">
        <v>602.00692338500005</v>
      </c>
      <c r="K876">
        <v>260.35878008999998</v>
      </c>
      <c r="L876">
        <v>130.17939004499999</v>
      </c>
    </row>
    <row r="877" spans="1:12">
      <c r="A877">
        <v>5415</v>
      </c>
      <c r="B877">
        <v>2004</v>
      </c>
      <c r="C877">
        <v>12</v>
      </c>
      <c r="D877">
        <v>3733.5813199999998</v>
      </c>
      <c r="E877">
        <v>1.92976197552</v>
      </c>
      <c r="F877">
        <v>3639.53217202</v>
      </c>
      <c r="G877">
        <v>242.59692886799999</v>
      </c>
      <c r="H877">
        <v>198.81215701100001</v>
      </c>
      <c r="I877">
        <v>1028.31610312</v>
      </c>
      <c r="J877">
        <v>1984.2592234000001</v>
      </c>
      <c r="K877">
        <v>1110.5840842</v>
      </c>
      <c r="L877">
        <v>555.29204210199998</v>
      </c>
    </row>
    <row r="878" spans="1:12">
      <c r="A878">
        <v>5415</v>
      </c>
      <c r="B878">
        <v>2005</v>
      </c>
      <c r="C878">
        <v>1</v>
      </c>
      <c r="D878">
        <v>12471.003769999999</v>
      </c>
      <c r="E878">
        <v>10.422449889999999</v>
      </c>
      <c r="F878">
        <v>35263.246057299999</v>
      </c>
      <c r="G878">
        <v>3546.6619628600001</v>
      </c>
      <c r="H878">
        <v>1815.35357688</v>
      </c>
      <c r="I878">
        <v>1017.76369342</v>
      </c>
      <c r="J878">
        <v>4579.7961352900002</v>
      </c>
      <c r="K878">
        <v>4251.2693482599998</v>
      </c>
      <c r="L878">
        <v>2125.6346741299999</v>
      </c>
    </row>
    <row r="879" spans="1:12">
      <c r="A879">
        <v>5415</v>
      </c>
      <c r="B879">
        <v>2005</v>
      </c>
      <c r="C879">
        <v>2</v>
      </c>
      <c r="D879">
        <v>10309.456690000001</v>
      </c>
      <c r="E879">
        <v>10.4560847491</v>
      </c>
      <c r="F879">
        <v>27925.0810251</v>
      </c>
      <c r="G879">
        <v>2782.0590502099999</v>
      </c>
      <c r="H879">
        <v>1411.2672975099999</v>
      </c>
      <c r="I879">
        <v>801.77587112799995</v>
      </c>
      <c r="J879">
        <v>3587.9812250499999</v>
      </c>
      <c r="K879">
        <v>3871.5888483700001</v>
      </c>
      <c r="L879">
        <v>1935.79442419</v>
      </c>
    </row>
    <row r="880" spans="1:12">
      <c r="A880">
        <v>5415</v>
      </c>
      <c r="B880">
        <v>2005</v>
      </c>
      <c r="C880">
        <v>3</v>
      </c>
      <c r="D880">
        <v>1642.21434</v>
      </c>
      <c r="E880">
        <v>1.21536254148</v>
      </c>
      <c r="F880">
        <v>24560.264681199998</v>
      </c>
      <c r="G880">
        <v>55.350173976900003</v>
      </c>
      <c r="H880">
        <v>1207.88908072</v>
      </c>
      <c r="I880">
        <v>1021.7789084999999</v>
      </c>
      <c r="J880">
        <v>646.75160450299995</v>
      </c>
      <c r="K880">
        <v>687.55660622400001</v>
      </c>
      <c r="L880">
        <v>343.778303112</v>
      </c>
    </row>
    <row r="881" spans="1:12">
      <c r="A881">
        <v>5415</v>
      </c>
      <c r="B881">
        <v>2005</v>
      </c>
      <c r="C881">
        <v>4</v>
      </c>
      <c r="D881">
        <v>877.25125000000003</v>
      </c>
      <c r="E881" s="1">
        <v>2.3114729703499998E-2</v>
      </c>
      <c r="F881">
        <v>7805.9481564999996</v>
      </c>
      <c r="G881">
        <v>2.7467465658100001</v>
      </c>
      <c r="H881">
        <v>379.17340489600002</v>
      </c>
      <c r="I881">
        <v>1719.59047805</v>
      </c>
      <c r="J881">
        <v>329.92316022300002</v>
      </c>
      <c r="K881">
        <v>264.265934501</v>
      </c>
      <c r="L881">
        <v>132.132967251</v>
      </c>
    </row>
    <row r="882" spans="1:12">
      <c r="A882">
        <v>5415</v>
      </c>
      <c r="B882">
        <v>2005</v>
      </c>
      <c r="C882">
        <v>5</v>
      </c>
      <c r="D882">
        <v>1122.8815999999999</v>
      </c>
      <c r="E882" s="1">
        <v>0.44264417071399997</v>
      </c>
      <c r="F882">
        <v>6989.4993152500001</v>
      </c>
      <c r="G882">
        <v>8.3120398543899991</v>
      </c>
      <c r="H882">
        <v>358.65022082199999</v>
      </c>
      <c r="I882">
        <v>2140.4824363399998</v>
      </c>
      <c r="J882">
        <v>643.580103431</v>
      </c>
      <c r="K882">
        <v>525.03422091899995</v>
      </c>
      <c r="L882">
        <v>262.51711045899998</v>
      </c>
    </row>
    <row r="883" spans="1:12">
      <c r="A883">
        <v>5415</v>
      </c>
      <c r="B883">
        <v>2005</v>
      </c>
      <c r="C883">
        <v>6</v>
      </c>
      <c r="D883">
        <v>14.036020000000001</v>
      </c>
      <c r="E883">
        <v>0</v>
      </c>
      <c r="F883">
        <v>1899.92211445</v>
      </c>
      <c r="G883" s="1">
        <v>1.4717325170599999E-4</v>
      </c>
      <c r="H883">
        <v>101.08415787600001</v>
      </c>
      <c r="I883">
        <v>2438.42138252</v>
      </c>
      <c r="J883">
        <v>59.436115302099999</v>
      </c>
      <c r="K883">
        <v>34.227828772599999</v>
      </c>
      <c r="L883">
        <v>17.113914386299999</v>
      </c>
    </row>
    <row r="884" spans="1:12">
      <c r="A884">
        <v>5415</v>
      </c>
      <c r="B884">
        <v>2005</v>
      </c>
      <c r="C884">
        <v>7</v>
      </c>
      <c r="D884">
        <v>0</v>
      </c>
      <c r="E884">
        <v>0</v>
      </c>
      <c r="F884">
        <v>543.37299177900002</v>
      </c>
      <c r="G884" s="1">
        <v>5.3267767248099997E-5</v>
      </c>
      <c r="H884">
        <v>34.463570264499999</v>
      </c>
      <c r="I884">
        <v>1960.3728785400001</v>
      </c>
      <c r="J884">
        <v>79.903107412500006</v>
      </c>
      <c r="K884">
        <v>24.730486068699999</v>
      </c>
      <c r="L884">
        <v>12.365243034300001</v>
      </c>
    </row>
    <row r="885" spans="1:12">
      <c r="A885">
        <v>5415</v>
      </c>
      <c r="B885">
        <v>2005</v>
      </c>
      <c r="C885">
        <v>8</v>
      </c>
      <c r="D885">
        <v>7.0180100000000003</v>
      </c>
      <c r="E885">
        <v>0</v>
      </c>
      <c r="F885">
        <v>168.75221834199999</v>
      </c>
      <c r="G885" s="1">
        <v>3.6654422130299999E-5</v>
      </c>
      <c r="H885">
        <v>14.6204975726</v>
      </c>
      <c r="I885">
        <v>887.15859873700003</v>
      </c>
      <c r="J885">
        <v>84.550655998300002</v>
      </c>
      <c r="K885">
        <v>17.8379879463</v>
      </c>
      <c r="L885">
        <v>8.9189939731300001</v>
      </c>
    </row>
    <row r="886" spans="1:12">
      <c r="A886">
        <v>5415</v>
      </c>
      <c r="B886">
        <v>2005</v>
      </c>
      <c r="C886">
        <v>9</v>
      </c>
      <c r="D886">
        <v>400.02656999999999</v>
      </c>
      <c r="E886">
        <v>0</v>
      </c>
      <c r="F886">
        <v>69.460591412100001</v>
      </c>
      <c r="G886" s="1">
        <v>1.20240446356</v>
      </c>
      <c r="H886">
        <v>8.8896074368200004</v>
      </c>
      <c r="I886">
        <v>581.34676173000003</v>
      </c>
      <c r="J886">
        <v>241.223931991</v>
      </c>
      <c r="K886">
        <v>14.452216094500001</v>
      </c>
      <c r="L886">
        <v>7.2261080472300003</v>
      </c>
    </row>
    <row r="887" spans="1:12">
      <c r="A887">
        <v>5415</v>
      </c>
      <c r="B887">
        <v>2005</v>
      </c>
      <c r="C887">
        <v>10</v>
      </c>
      <c r="D887">
        <v>1136.9176199999999</v>
      </c>
      <c r="E887">
        <v>7.8331080812599999E-4</v>
      </c>
      <c r="F887">
        <v>77.719939160300001</v>
      </c>
      <c r="G887">
        <v>3.7254924972199999</v>
      </c>
      <c r="H887">
        <v>9.2627754419699997</v>
      </c>
      <c r="I887">
        <v>644.14058539500002</v>
      </c>
      <c r="J887">
        <v>898.566377214</v>
      </c>
      <c r="K887">
        <v>20.3682915202</v>
      </c>
      <c r="L887">
        <v>10.1841457601</v>
      </c>
    </row>
    <row r="888" spans="1:12">
      <c r="A888">
        <v>5415</v>
      </c>
      <c r="B888">
        <v>2005</v>
      </c>
      <c r="C888">
        <v>11</v>
      </c>
      <c r="D888">
        <v>0</v>
      </c>
      <c r="E888">
        <v>0</v>
      </c>
      <c r="F888">
        <v>44.155312463400001</v>
      </c>
      <c r="G888" s="1">
        <v>6.6185944378299998E-5</v>
      </c>
      <c r="H888">
        <v>5.3058091332200004</v>
      </c>
      <c r="I888">
        <v>445.90147049400002</v>
      </c>
      <c r="J888">
        <v>31.732245884400001</v>
      </c>
      <c r="K888">
        <v>7.5537911851899997</v>
      </c>
      <c r="L888">
        <v>3.7768955925899999</v>
      </c>
    </row>
    <row r="889" spans="1:12">
      <c r="A889">
        <v>5415</v>
      </c>
      <c r="B889">
        <v>2005</v>
      </c>
      <c r="C889">
        <v>12</v>
      </c>
      <c r="D889">
        <v>1052.7014999999999</v>
      </c>
      <c r="E889">
        <v>0</v>
      </c>
      <c r="F889">
        <v>21.239537781700001</v>
      </c>
      <c r="G889">
        <v>3.4838699816799998</v>
      </c>
      <c r="H889">
        <v>3.2258372727700002</v>
      </c>
      <c r="I889">
        <v>321.392568149</v>
      </c>
      <c r="J889">
        <v>840.02695642000003</v>
      </c>
      <c r="K889">
        <v>14.6526312145</v>
      </c>
      <c r="L889">
        <v>7.3263156072699998</v>
      </c>
    </row>
    <row r="890" spans="1:12">
      <c r="A890">
        <v>5415</v>
      </c>
      <c r="B890">
        <v>2006</v>
      </c>
      <c r="C890">
        <v>1</v>
      </c>
      <c r="D890">
        <v>1052.7014999999999</v>
      </c>
      <c r="E890">
        <v>3.53563280808E-3</v>
      </c>
      <c r="F890">
        <v>303.65803404000002</v>
      </c>
      <c r="G890">
        <v>3.7855471843499999</v>
      </c>
      <c r="H890">
        <v>22.252111259700001</v>
      </c>
      <c r="I890">
        <v>735.27351651399999</v>
      </c>
      <c r="J890">
        <v>984.42662582200001</v>
      </c>
      <c r="K890">
        <v>42.871705416799998</v>
      </c>
      <c r="L890">
        <v>21.435852708399999</v>
      </c>
    </row>
    <row r="891" spans="1:12">
      <c r="A891">
        <v>5415</v>
      </c>
      <c r="B891">
        <v>2006</v>
      </c>
      <c r="C891">
        <v>2</v>
      </c>
      <c r="D891">
        <v>2751.0599200000001</v>
      </c>
      <c r="E891">
        <v>0.19647202448199999</v>
      </c>
      <c r="F891">
        <v>217.39496704499999</v>
      </c>
      <c r="G891">
        <v>14.1635371498</v>
      </c>
      <c r="H891">
        <v>16.178045868200002</v>
      </c>
      <c r="I891">
        <v>665.54711970000005</v>
      </c>
      <c r="J891">
        <v>2005.4620949499999</v>
      </c>
      <c r="K891">
        <v>139.55650277399999</v>
      </c>
      <c r="L891">
        <v>69.778251387200001</v>
      </c>
    </row>
    <row r="892" spans="1:12">
      <c r="A892">
        <v>5415</v>
      </c>
      <c r="B892">
        <v>2006</v>
      </c>
      <c r="C892">
        <v>3</v>
      </c>
      <c r="D892">
        <v>4659.9586399999998</v>
      </c>
      <c r="E892">
        <v>1.3576543948199999</v>
      </c>
      <c r="F892">
        <v>3793.8608537700002</v>
      </c>
      <c r="G892">
        <v>465.26586913599999</v>
      </c>
      <c r="H892">
        <v>220.935661493</v>
      </c>
      <c r="I892">
        <v>845.77815544299995</v>
      </c>
      <c r="J892">
        <v>2427.9921081799998</v>
      </c>
      <c r="K892">
        <v>992.48238702200001</v>
      </c>
      <c r="L892">
        <v>496.24119351100001</v>
      </c>
    </row>
    <row r="893" spans="1:12">
      <c r="A893">
        <v>5415</v>
      </c>
      <c r="B893">
        <v>2006</v>
      </c>
      <c r="C893">
        <v>4</v>
      </c>
      <c r="D893">
        <v>4673.9946600000003</v>
      </c>
      <c r="E893">
        <v>2.6707226880700001</v>
      </c>
      <c r="F893">
        <v>16611.712576900001</v>
      </c>
      <c r="G893">
        <v>825.81911467099997</v>
      </c>
      <c r="H893">
        <v>885.57141227399995</v>
      </c>
      <c r="I893">
        <v>1174.40494324</v>
      </c>
      <c r="J893">
        <v>1943.22085094</v>
      </c>
      <c r="K893">
        <v>1844.4923980900001</v>
      </c>
      <c r="L893">
        <v>922.24619904600002</v>
      </c>
    </row>
    <row r="894" spans="1:12">
      <c r="A894">
        <v>5415</v>
      </c>
      <c r="B894">
        <v>2006</v>
      </c>
      <c r="C894">
        <v>5</v>
      </c>
      <c r="D894">
        <v>554.42278999999996</v>
      </c>
      <c r="E894">
        <v>1.04426817594E-4</v>
      </c>
      <c r="F894">
        <v>6378.9890221899996</v>
      </c>
      <c r="G894">
        <v>1.5353165311800001</v>
      </c>
      <c r="H894">
        <v>321.71774467300003</v>
      </c>
      <c r="I894">
        <v>2099.7843443400002</v>
      </c>
      <c r="J894">
        <v>244.31915183500001</v>
      </c>
      <c r="K894">
        <v>133.78817225700001</v>
      </c>
      <c r="L894">
        <v>66.894086128699996</v>
      </c>
    </row>
    <row r="895" spans="1:12">
      <c r="A895">
        <v>5415</v>
      </c>
      <c r="B895">
        <v>2006</v>
      </c>
      <c r="C895">
        <v>6</v>
      </c>
      <c r="D895">
        <v>0</v>
      </c>
      <c r="E895">
        <v>0</v>
      </c>
      <c r="F895">
        <v>1889.78818525</v>
      </c>
      <c r="G895" s="1">
        <v>1.97914715605E-4</v>
      </c>
      <c r="H895">
        <v>102.03946189</v>
      </c>
      <c r="I895">
        <v>2453.8364778700002</v>
      </c>
      <c r="J895">
        <v>73.088338020500004</v>
      </c>
      <c r="K895">
        <v>34.2674681122</v>
      </c>
      <c r="L895">
        <v>17.1337340561</v>
      </c>
    </row>
    <row r="896" spans="1:12">
      <c r="A896">
        <v>5415</v>
      </c>
      <c r="B896">
        <v>2006</v>
      </c>
      <c r="C896">
        <v>7</v>
      </c>
      <c r="D896">
        <v>7.0180100000000003</v>
      </c>
      <c r="E896">
        <v>0</v>
      </c>
      <c r="F896">
        <v>528.92341388399996</v>
      </c>
      <c r="G896" s="1">
        <v>6.7139256493599996E-5</v>
      </c>
      <c r="H896">
        <v>33.7846333544</v>
      </c>
      <c r="I896">
        <v>1396.73246797</v>
      </c>
      <c r="J896">
        <v>90.923749667899997</v>
      </c>
      <c r="K896">
        <v>24.1237569834</v>
      </c>
      <c r="L896">
        <v>12.0618784917</v>
      </c>
    </row>
    <row r="897" spans="1:12">
      <c r="A897">
        <v>5415</v>
      </c>
      <c r="B897">
        <v>2006</v>
      </c>
      <c r="C897">
        <v>8</v>
      </c>
      <c r="D897">
        <v>0</v>
      </c>
      <c r="E897">
        <v>0</v>
      </c>
      <c r="F897">
        <v>158.37811622800001</v>
      </c>
      <c r="G897" s="1">
        <v>3.1809346373699999E-5</v>
      </c>
      <c r="H897">
        <v>13.266427330000001</v>
      </c>
      <c r="I897">
        <v>570.37935300100003</v>
      </c>
      <c r="J897">
        <v>83.293728883200004</v>
      </c>
      <c r="K897">
        <v>16.0646425716</v>
      </c>
      <c r="L897">
        <v>8.0323212858000002</v>
      </c>
    </row>
    <row r="898" spans="1:12">
      <c r="A898">
        <v>5415</v>
      </c>
      <c r="B898">
        <v>2006</v>
      </c>
      <c r="C898">
        <v>9</v>
      </c>
      <c r="D898">
        <v>7.0180100000000003</v>
      </c>
      <c r="E898">
        <v>0</v>
      </c>
      <c r="F898">
        <v>67.661535741400002</v>
      </c>
      <c r="G898" s="1">
        <v>3.2721640710399999E-5</v>
      </c>
      <c r="H898">
        <v>9.1960744698999992</v>
      </c>
      <c r="I898">
        <v>241.32172284500001</v>
      </c>
      <c r="J898">
        <v>77.998945182200004</v>
      </c>
      <c r="K898">
        <v>14.957527260199999</v>
      </c>
      <c r="L898">
        <v>7.4787636300899996</v>
      </c>
    </row>
    <row r="899" spans="1:12">
      <c r="A899">
        <v>5415</v>
      </c>
      <c r="B899">
        <v>2006</v>
      </c>
      <c r="C899">
        <v>10</v>
      </c>
      <c r="D899">
        <v>14.036020000000001</v>
      </c>
      <c r="E899">
        <v>0</v>
      </c>
      <c r="F899">
        <v>28.198547799899998</v>
      </c>
      <c r="G899" s="1">
        <v>5.8990361048300002E-6</v>
      </c>
      <c r="H899">
        <v>4.5610162304099999</v>
      </c>
      <c r="I899">
        <v>124.615261171</v>
      </c>
      <c r="J899">
        <v>45.483242550999996</v>
      </c>
      <c r="K899">
        <v>7.6024265494299996</v>
      </c>
      <c r="L899">
        <v>3.8012132747199998</v>
      </c>
    </row>
    <row r="900" spans="1:12">
      <c r="A900">
        <v>5415</v>
      </c>
      <c r="B900">
        <v>2006</v>
      </c>
      <c r="C900">
        <v>11</v>
      </c>
      <c r="D900">
        <v>231.59433000000001</v>
      </c>
      <c r="E900">
        <v>0</v>
      </c>
      <c r="F900">
        <v>14.333016535600001</v>
      </c>
      <c r="G900" s="1">
        <v>0.626492292673</v>
      </c>
      <c r="H900">
        <v>2.7137773627300001</v>
      </c>
      <c r="I900">
        <v>222.08983618100001</v>
      </c>
      <c r="J900">
        <v>97.352889587299998</v>
      </c>
      <c r="K900">
        <v>4.84866412458</v>
      </c>
      <c r="L900">
        <v>2.42433206229</v>
      </c>
    </row>
    <row r="901" spans="1:12">
      <c r="A901">
        <v>5415</v>
      </c>
      <c r="B901">
        <v>2006</v>
      </c>
      <c r="C901">
        <v>12</v>
      </c>
      <c r="D901">
        <v>666.71095000000003</v>
      </c>
      <c r="E901">
        <v>0</v>
      </c>
      <c r="F901">
        <v>14.6980478514</v>
      </c>
      <c r="G901" s="1">
        <v>1.77300453408</v>
      </c>
      <c r="H901">
        <v>2.8546936920300001</v>
      </c>
      <c r="I901">
        <v>542.53443312399997</v>
      </c>
      <c r="J901">
        <v>263.92894104599998</v>
      </c>
      <c r="K901">
        <v>5.6133058299799998</v>
      </c>
      <c r="L901">
        <v>2.8066529149899999</v>
      </c>
    </row>
    <row r="902" spans="1:12">
      <c r="A902">
        <v>5415</v>
      </c>
      <c r="B902">
        <v>2007</v>
      </c>
      <c r="C902">
        <v>1</v>
      </c>
      <c r="D902">
        <v>477.22467999999998</v>
      </c>
      <c r="E902" s="1">
        <v>0</v>
      </c>
      <c r="F902">
        <v>12.630447371800001</v>
      </c>
      <c r="G902" s="1">
        <v>1.4914478707200001</v>
      </c>
      <c r="H902">
        <v>2.5420263907799998</v>
      </c>
      <c r="I902">
        <v>310.53514484300001</v>
      </c>
      <c r="J902">
        <v>223.26594157299999</v>
      </c>
      <c r="K902">
        <v>5.6223418686600004</v>
      </c>
      <c r="L902">
        <v>2.8111709343300002</v>
      </c>
    </row>
    <row r="903" spans="1:12">
      <c r="A903">
        <v>5415</v>
      </c>
      <c r="B903">
        <v>2007</v>
      </c>
      <c r="C903">
        <v>2</v>
      </c>
      <c r="D903">
        <v>2231.7271799999999</v>
      </c>
      <c r="E903" s="1">
        <v>3.3557257479799999E-3</v>
      </c>
      <c r="F903">
        <v>88.582244744199997</v>
      </c>
      <c r="G903">
        <v>7.40904736262</v>
      </c>
      <c r="H903">
        <v>9.1120491776999994</v>
      </c>
      <c r="I903">
        <v>913.62801468600003</v>
      </c>
      <c r="J903">
        <v>1568.36716925</v>
      </c>
      <c r="K903">
        <v>36.181514157199999</v>
      </c>
      <c r="L903">
        <v>18.090757078599999</v>
      </c>
    </row>
    <row r="904" spans="1:12">
      <c r="A904">
        <v>5415</v>
      </c>
      <c r="B904">
        <v>2007</v>
      </c>
      <c r="C904">
        <v>3</v>
      </c>
      <c r="D904">
        <v>364.93651999999997</v>
      </c>
      <c r="E904">
        <v>0</v>
      </c>
      <c r="F904">
        <v>171.00651605199999</v>
      </c>
      <c r="G904" s="1">
        <v>1.12300583457</v>
      </c>
      <c r="H904">
        <v>15.047325431200001</v>
      </c>
      <c r="I904">
        <v>1087.8529465300001</v>
      </c>
      <c r="J904">
        <v>238.65329514199999</v>
      </c>
      <c r="K904">
        <v>18.122035159399999</v>
      </c>
      <c r="L904">
        <v>9.0610175796999997</v>
      </c>
    </row>
    <row r="905" spans="1:12">
      <c r="A905">
        <v>5415</v>
      </c>
      <c r="B905">
        <v>2007</v>
      </c>
      <c r="C905">
        <v>4</v>
      </c>
      <c r="D905">
        <v>729.87303999999995</v>
      </c>
      <c r="E905">
        <v>0</v>
      </c>
      <c r="F905">
        <v>90.793204941300004</v>
      </c>
      <c r="G905">
        <v>2.0604629598200002</v>
      </c>
      <c r="H905">
        <v>10.246635550700001</v>
      </c>
      <c r="I905">
        <v>884.88537904899999</v>
      </c>
      <c r="J905">
        <v>492.00981232200002</v>
      </c>
      <c r="K905">
        <v>19.539608656399999</v>
      </c>
      <c r="L905">
        <v>9.7698043282199993</v>
      </c>
    </row>
    <row r="906" spans="1:12">
      <c r="A906">
        <v>5415</v>
      </c>
      <c r="B906">
        <v>2007</v>
      </c>
      <c r="C906">
        <v>5</v>
      </c>
      <c r="D906">
        <v>0</v>
      </c>
      <c r="E906">
        <v>0</v>
      </c>
      <c r="F906">
        <v>76.357664878700007</v>
      </c>
      <c r="G906" s="1">
        <v>1.12136530524E-4</v>
      </c>
      <c r="H906">
        <v>11.857073531499999</v>
      </c>
      <c r="I906">
        <v>566.88978071199995</v>
      </c>
      <c r="J906">
        <v>87.177547763500002</v>
      </c>
      <c r="K906">
        <v>21.152378185700002</v>
      </c>
      <c r="L906">
        <v>10.5761890929</v>
      </c>
    </row>
    <row r="907" spans="1:12">
      <c r="A907">
        <v>5415</v>
      </c>
      <c r="B907">
        <v>2007</v>
      </c>
      <c r="C907">
        <v>6</v>
      </c>
      <c r="D907">
        <v>0</v>
      </c>
      <c r="E907">
        <v>0</v>
      </c>
      <c r="F907">
        <v>56.923359329999997</v>
      </c>
      <c r="G907" s="1">
        <v>8.3904549902999995E-5</v>
      </c>
      <c r="H907">
        <v>11.4854192331</v>
      </c>
      <c r="I907">
        <v>280.28466470299998</v>
      </c>
      <c r="J907">
        <v>103.891032096</v>
      </c>
      <c r="K907">
        <v>23.7136310036</v>
      </c>
      <c r="L907">
        <v>11.8568155018</v>
      </c>
    </row>
    <row r="908" spans="1:12">
      <c r="A908">
        <v>5415</v>
      </c>
      <c r="B908">
        <v>2007</v>
      </c>
      <c r="C908">
        <v>7</v>
      </c>
      <c r="D908">
        <v>28.072040000000001</v>
      </c>
      <c r="E908">
        <v>0</v>
      </c>
      <c r="F908">
        <v>70.706269026900003</v>
      </c>
      <c r="G908" s="1">
        <v>1.3421708650599999E-4</v>
      </c>
      <c r="H908">
        <v>15.3994982634</v>
      </c>
      <c r="I908">
        <v>202.111894664</v>
      </c>
      <c r="J908">
        <v>115.654960848</v>
      </c>
      <c r="K908">
        <v>31.0418602588</v>
      </c>
      <c r="L908">
        <v>15.5209301294</v>
      </c>
    </row>
    <row r="909" spans="1:12">
      <c r="A909">
        <v>5415</v>
      </c>
      <c r="B909">
        <v>2007</v>
      </c>
      <c r="C909">
        <v>8</v>
      </c>
      <c r="D909">
        <v>0</v>
      </c>
      <c r="E909">
        <v>0</v>
      </c>
      <c r="F909">
        <v>74.152261973600005</v>
      </c>
      <c r="G909" s="1">
        <v>1.3837896881099999E-4</v>
      </c>
      <c r="H909">
        <v>16.391572395800001</v>
      </c>
      <c r="I909">
        <v>122.234615272</v>
      </c>
      <c r="J909">
        <v>113.96595082899999</v>
      </c>
      <c r="K909">
        <v>32.529482142299997</v>
      </c>
      <c r="L909">
        <v>16.2647410712</v>
      </c>
    </row>
    <row r="910" spans="1:12">
      <c r="A910">
        <v>5415</v>
      </c>
      <c r="B910">
        <v>2007</v>
      </c>
      <c r="C910">
        <v>9</v>
      </c>
      <c r="D910">
        <v>364.93651999999997</v>
      </c>
      <c r="E910">
        <v>0</v>
      </c>
      <c r="F910">
        <v>61.808513091000002</v>
      </c>
      <c r="G910" s="1">
        <v>0.81357498058099997</v>
      </c>
      <c r="H910">
        <v>13.7088046833</v>
      </c>
      <c r="I910">
        <v>369.24295304399999</v>
      </c>
      <c r="J910">
        <v>177.73785544099999</v>
      </c>
      <c r="K910">
        <v>25.482269628200001</v>
      </c>
      <c r="L910">
        <v>12.7411348141</v>
      </c>
    </row>
    <row r="911" spans="1:12">
      <c r="A911">
        <v>5415</v>
      </c>
      <c r="B911">
        <v>2007</v>
      </c>
      <c r="C911">
        <v>10</v>
      </c>
      <c r="D911">
        <v>252.64836</v>
      </c>
      <c r="E911">
        <v>0</v>
      </c>
      <c r="F911">
        <v>32.913832373399998</v>
      </c>
      <c r="G911" s="1">
        <v>0.70405575227499995</v>
      </c>
      <c r="H911">
        <v>7.2853654618599997</v>
      </c>
      <c r="I911">
        <v>293.10283208499999</v>
      </c>
      <c r="J911">
        <v>139.60040015999999</v>
      </c>
      <c r="K911">
        <v>13.7600211982</v>
      </c>
      <c r="L911">
        <v>6.8800105991100002</v>
      </c>
    </row>
    <row r="912" spans="1:12">
      <c r="A912">
        <v>5415</v>
      </c>
      <c r="B912">
        <v>2007</v>
      </c>
      <c r="C912">
        <v>11</v>
      </c>
      <c r="D912">
        <v>533.36875999999995</v>
      </c>
      <c r="E912">
        <v>0</v>
      </c>
      <c r="F912">
        <v>15.8148429576</v>
      </c>
      <c r="G912" s="1">
        <v>1.6905658298999999</v>
      </c>
      <c r="H912">
        <v>3.4825399456400001</v>
      </c>
      <c r="I912">
        <v>143.55096125200001</v>
      </c>
      <c r="J912">
        <v>381.90736140000001</v>
      </c>
      <c r="K912">
        <v>8.1746855136699992</v>
      </c>
      <c r="L912">
        <v>4.08734275683</v>
      </c>
    </row>
    <row r="913" spans="1:12">
      <c r="A913">
        <v>5415</v>
      </c>
      <c r="B913">
        <v>2007</v>
      </c>
      <c r="C913">
        <v>12</v>
      </c>
      <c r="D913">
        <v>1986.09683</v>
      </c>
      <c r="E913" s="1">
        <v>4.0778628909400004E-3</v>
      </c>
      <c r="F913">
        <v>193.38010579100001</v>
      </c>
      <c r="G913">
        <v>6.96966224134</v>
      </c>
      <c r="H913">
        <v>17.074336156200001</v>
      </c>
      <c r="I913">
        <v>854.64574918799997</v>
      </c>
      <c r="J913">
        <v>1648.84016008</v>
      </c>
      <c r="K913">
        <v>45.387409495699998</v>
      </c>
      <c r="L913">
        <v>22.6937047479</v>
      </c>
    </row>
    <row r="914" spans="1:12">
      <c r="A914">
        <v>5415</v>
      </c>
      <c r="B914">
        <v>2008</v>
      </c>
      <c r="C914">
        <v>1</v>
      </c>
      <c r="D914">
        <v>5144.2013299999999</v>
      </c>
      <c r="E914">
        <v>1.8941453613699999</v>
      </c>
      <c r="F914">
        <v>3200.5988680199998</v>
      </c>
      <c r="G914">
        <v>63.505181758399999</v>
      </c>
      <c r="H914">
        <v>188.18343944099999</v>
      </c>
      <c r="I914">
        <v>848.51365493499998</v>
      </c>
      <c r="J914">
        <v>3757.4153122799999</v>
      </c>
      <c r="K914">
        <v>775.95051958900001</v>
      </c>
      <c r="L914">
        <v>387.975259795</v>
      </c>
    </row>
    <row r="915" spans="1:12">
      <c r="A915">
        <v>5415</v>
      </c>
      <c r="B915">
        <v>2008</v>
      </c>
      <c r="C915">
        <v>2</v>
      </c>
      <c r="D915">
        <v>1712.39444</v>
      </c>
      <c r="E915">
        <v>0.45121576837100003</v>
      </c>
      <c r="F915">
        <v>5314.5422909099998</v>
      </c>
      <c r="G915">
        <v>7.3818289894299998</v>
      </c>
      <c r="H915">
        <v>292.82065246600001</v>
      </c>
      <c r="I915">
        <v>1012.03204275</v>
      </c>
      <c r="J915">
        <v>1128.2792350699999</v>
      </c>
      <c r="K915">
        <v>555.45799929199995</v>
      </c>
      <c r="L915">
        <v>277.72899964599998</v>
      </c>
    </row>
    <row r="916" spans="1:12">
      <c r="A916">
        <v>5415</v>
      </c>
      <c r="B916">
        <v>2008</v>
      </c>
      <c r="C916">
        <v>3</v>
      </c>
      <c r="D916">
        <v>280.72039999999998</v>
      </c>
      <c r="E916">
        <v>0</v>
      </c>
      <c r="F916">
        <v>3039.2429477800001</v>
      </c>
      <c r="G916" s="1">
        <v>0.75380391647599998</v>
      </c>
      <c r="H916">
        <v>163.538392195</v>
      </c>
      <c r="I916">
        <v>1976.35058867</v>
      </c>
      <c r="J916">
        <v>94.601877133599999</v>
      </c>
      <c r="K916">
        <v>37.778011835100003</v>
      </c>
      <c r="L916">
        <v>18.889005917599999</v>
      </c>
    </row>
    <row r="917" spans="1:12">
      <c r="A917">
        <v>5415</v>
      </c>
      <c r="B917">
        <v>2008</v>
      </c>
      <c r="C917">
        <v>4</v>
      </c>
      <c r="D917">
        <v>0</v>
      </c>
      <c r="E917">
        <v>0</v>
      </c>
      <c r="F917">
        <v>775.10108387499997</v>
      </c>
      <c r="G917" s="1">
        <v>1.0846920400499999E-4</v>
      </c>
      <c r="H917">
        <v>46.918088775900003</v>
      </c>
      <c r="I917">
        <v>1686.6459356600001</v>
      </c>
      <c r="J917">
        <v>62.432039260899998</v>
      </c>
      <c r="K917">
        <v>26.2787522868</v>
      </c>
      <c r="L917">
        <v>13.1393761434</v>
      </c>
    </row>
    <row r="918" spans="1:12">
      <c r="A918">
        <v>5415</v>
      </c>
      <c r="B918">
        <v>2008</v>
      </c>
      <c r="C918">
        <v>5</v>
      </c>
      <c r="D918">
        <v>1059.7195099999999</v>
      </c>
      <c r="E918">
        <v>2.53661036336E-3</v>
      </c>
      <c r="F918">
        <v>307.96571897199999</v>
      </c>
      <c r="G918">
        <v>3.3711750198299999</v>
      </c>
      <c r="H918">
        <v>24.949628822499999</v>
      </c>
      <c r="I918">
        <v>1389.46024063</v>
      </c>
      <c r="J918">
        <v>835.05916838899998</v>
      </c>
      <c r="K918">
        <v>44.503216367</v>
      </c>
      <c r="L918">
        <v>22.2516081835</v>
      </c>
    </row>
    <row r="919" spans="1:12">
      <c r="A919">
        <v>5415</v>
      </c>
      <c r="B919">
        <v>2008</v>
      </c>
      <c r="C919">
        <v>6</v>
      </c>
      <c r="D919">
        <v>0</v>
      </c>
      <c r="E919">
        <v>0</v>
      </c>
      <c r="F919">
        <v>197.18437797199999</v>
      </c>
      <c r="G919" s="1">
        <v>4.03950620489E-4</v>
      </c>
      <c r="H919">
        <v>20.1007859801</v>
      </c>
      <c r="I919">
        <v>920.84096714299994</v>
      </c>
      <c r="J919">
        <v>95.973890806499995</v>
      </c>
      <c r="K919">
        <v>27.529289866999999</v>
      </c>
      <c r="L919">
        <v>13.7646449335</v>
      </c>
    </row>
    <row r="920" spans="1:12">
      <c r="A920">
        <v>5415</v>
      </c>
      <c r="B920">
        <v>2008</v>
      </c>
      <c r="C920">
        <v>7</v>
      </c>
      <c r="D920">
        <v>140.36019999999999</v>
      </c>
      <c r="E920">
        <v>0</v>
      </c>
      <c r="F920">
        <v>102.820117837</v>
      </c>
      <c r="G920" s="1">
        <v>0.39123645661000001</v>
      </c>
      <c r="H920">
        <v>16.892046722300002</v>
      </c>
      <c r="I920">
        <v>588.37895149200006</v>
      </c>
      <c r="J920">
        <v>111.26623723500001</v>
      </c>
      <c r="K920">
        <v>30.397676633700002</v>
      </c>
      <c r="L920">
        <v>15.1988383169</v>
      </c>
    </row>
    <row r="921" spans="1:12">
      <c r="A921">
        <v>5415</v>
      </c>
      <c r="B921">
        <v>2008</v>
      </c>
      <c r="C921">
        <v>8</v>
      </c>
      <c r="D921">
        <v>0</v>
      </c>
      <c r="E921">
        <v>0</v>
      </c>
      <c r="F921">
        <v>75.158142553499999</v>
      </c>
      <c r="G921" s="1">
        <v>1.0989610090400001E-4</v>
      </c>
      <c r="H921">
        <v>15.189750399399999</v>
      </c>
      <c r="I921">
        <v>245.067141319</v>
      </c>
      <c r="J921">
        <v>107.308802797</v>
      </c>
      <c r="K921">
        <v>29.158276708700001</v>
      </c>
      <c r="L921">
        <v>14.579138354299999</v>
      </c>
    </row>
    <row r="922" spans="1:12">
      <c r="A922">
        <v>5415</v>
      </c>
      <c r="B922">
        <v>2008</v>
      </c>
      <c r="C922">
        <v>9</v>
      </c>
      <c r="D922">
        <v>0</v>
      </c>
      <c r="E922">
        <v>0</v>
      </c>
      <c r="F922">
        <v>54.764238136899998</v>
      </c>
      <c r="G922" s="1">
        <v>6.1176477669499995E-5</v>
      </c>
      <c r="H922">
        <v>11.7741570337</v>
      </c>
      <c r="I922">
        <v>140.616705295</v>
      </c>
      <c r="J922">
        <v>89.168165011799999</v>
      </c>
      <c r="K922">
        <v>22.567695024799999</v>
      </c>
      <c r="L922">
        <v>11.2838475124</v>
      </c>
    </row>
    <row r="923" spans="1:12">
      <c r="A923">
        <v>5415</v>
      </c>
      <c r="B923">
        <v>2008</v>
      </c>
      <c r="C923">
        <v>10</v>
      </c>
      <c r="D923">
        <v>112.28816</v>
      </c>
      <c r="E923">
        <v>0</v>
      </c>
      <c r="F923">
        <v>41.957851440299997</v>
      </c>
      <c r="G923" s="1">
        <v>0.28683009533300002</v>
      </c>
      <c r="H923">
        <v>9.2077088104700007</v>
      </c>
      <c r="I923">
        <v>208.16150465699999</v>
      </c>
      <c r="J923">
        <v>82.946254259400007</v>
      </c>
      <c r="K923">
        <v>17.904514867100001</v>
      </c>
      <c r="L923">
        <v>8.9522574335599998</v>
      </c>
    </row>
    <row r="924" spans="1:12">
      <c r="A924">
        <v>5415</v>
      </c>
      <c r="B924">
        <v>2008</v>
      </c>
      <c r="C924">
        <v>11</v>
      </c>
      <c r="D924">
        <v>1487.8181199999999</v>
      </c>
      <c r="E924" s="1">
        <v>9.2840046252799997E-4</v>
      </c>
      <c r="F924">
        <v>37.782966140799999</v>
      </c>
      <c r="G924" s="1">
        <v>4.5557665160600003</v>
      </c>
      <c r="H924">
        <v>7.1799362547300003</v>
      </c>
      <c r="I924">
        <v>655.73652108299996</v>
      </c>
      <c r="J924">
        <v>951.18791556099995</v>
      </c>
      <c r="K924">
        <v>16.7885928203</v>
      </c>
      <c r="L924">
        <v>8.3942964101699999</v>
      </c>
    </row>
    <row r="925" spans="1:12">
      <c r="A925">
        <v>5415</v>
      </c>
      <c r="B925">
        <v>2008</v>
      </c>
      <c r="C925">
        <v>12</v>
      </c>
      <c r="D925">
        <v>2245.7631999999999</v>
      </c>
      <c r="E925">
        <v>7.3669577299199998E-3</v>
      </c>
      <c r="F925">
        <v>305.68748468500002</v>
      </c>
      <c r="G925">
        <v>7.4757299719799999</v>
      </c>
      <c r="H925">
        <v>24.7877936328</v>
      </c>
      <c r="I925">
        <v>664.23554905799995</v>
      </c>
      <c r="J925">
        <v>1828.9962353599999</v>
      </c>
      <c r="K925">
        <v>80.297718597200003</v>
      </c>
      <c r="L925">
        <v>40.148859298600001</v>
      </c>
    </row>
    <row r="926" spans="1:12">
      <c r="A926">
        <v>5415</v>
      </c>
      <c r="B926">
        <v>2009</v>
      </c>
      <c r="C926">
        <v>1</v>
      </c>
      <c r="D926">
        <v>364.93651999999997</v>
      </c>
      <c r="E926" s="1">
        <v>0</v>
      </c>
      <c r="F926">
        <v>305.17665416099999</v>
      </c>
      <c r="G926">
        <v>1.0202412885000001</v>
      </c>
      <c r="H926">
        <v>21.582241792000001</v>
      </c>
      <c r="I926">
        <v>1174.8629443299999</v>
      </c>
      <c r="J926">
        <v>148.842666455</v>
      </c>
      <c r="K926">
        <v>19.747233507600001</v>
      </c>
      <c r="L926">
        <v>9.8736167537899995</v>
      </c>
    </row>
    <row r="927" spans="1:12">
      <c r="A927">
        <v>5415</v>
      </c>
      <c r="B927">
        <v>2009</v>
      </c>
      <c r="C927">
        <v>2</v>
      </c>
      <c r="D927">
        <v>3144.0684799999999</v>
      </c>
      <c r="E927">
        <v>9.4400141585799999E-2</v>
      </c>
      <c r="F927">
        <v>1522.21150807</v>
      </c>
      <c r="G927">
        <v>11.685709230200001</v>
      </c>
      <c r="H927">
        <v>97.178513919400004</v>
      </c>
      <c r="I927">
        <v>815.19163774599997</v>
      </c>
      <c r="J927">
        <v>2575.9220433099999</v>
      </c>
      <c r="K927">
        <v>304.06603733999998</v>
      </c>
      <c r="L927">
        <v>152.03301866999999</v>
      </c>
    </row>
    <row r="928" spans="1:12">
      <c r="A928">
        <v>5415</v>
      </c>
      <c r="B928">
        <v>2009</v>
      </c>
      <c r="C928">
        <v>3</v>
      </c>
      <c r="D928">
        <v>364.93651999999997</v>
      </c>
      <c r="E928" s="1">
        <v>0</v>
      </c>
      <c r="F928">
        <v>1008.84088859</v>
      </c>
      <c r="G928">
        <v>0.83281443052699999</v>
      </c>
      <c r="H928">
        <v>59.554981991600002</v>
      </c>
      <c r="I928">
        <v>1685.8886748299999</v>
      </c>
      <c r="J928">
        <v>63.705269106599999</v>
      </c>
      <c r="K928">
        <v>27.556041623599999</v>
      </c>
      <c r="L928">
        <v>13.778020811799999</v>
      </c>
    </row>
    <row r="929" spans="1:12">
      <c r="A929">
        <v>5415</v>
      </c>
      <c r="B929">
        <v>2009</v>
      </c>
      <c r="C929">
        <v>4</v>
      </c>
      <c r="D929">
        <v>112.28816</v>
      </c>
      <c r="E929">
        <v>0</v>
      </c>
      <c r="F929">
        <v>264.136292717</v>
      </c>
      <c r="G929" s="1">
        <v>0.28687650063499998</v>
      </c>
      <c r="H929">
        <v>21.589152693599999</v>
      </c>
      <c r="I929">
        <v>1343.16321221</v>
      </c>
      <c r="J929">
        <v>60.7190457516</v>
      </c>
      <c r="K929">
        <v>22.415762136400001</v>
      </c>
      <c r="L929">
        <v>11.207881068200001</v>
      </c>
    </row>
    <row r="930" spans="1:12">
      <c r="A930">
        <v>5415</v>
      </c>
      <c r="B930">
        <v>2009</v>
      </c>
      <c r="C930">
        <v>5</v>
      </c>
      <c r="D930">
        <v>0</v>
      </c>
      <c r="E930">
        <v>0</v>
      </c>
      <c r="F930">
        <v>104.18115537200001</v>
      </c>
      <c r="G930" s="1">
        <v>5.6923743983299999E-5</v>
      </c>
      <c r="H930">
        <v>13.4401730308</v>
      </c>
      <c r="I930">
        <v>699.09385615500003</v>
      </c>
      <c r="J930">
        <v>86.040156060100003</v>
      </c>
      <c r="K930">
        <v>22.0961553538</v>
      </c>
      <c r="L930">
        <v>11.0480776769</v>
      </c>
    </row>
    <row r="931" spans="1:12">
      <c r="A931">
        <v>5415</v>
      </c>
      <c r="B931">
        <v>2009</v>
      </c>
      <c r="C931">
        <v>6</v>
      </c>
      <c r="D931">
        <v>0</v>
      </c>
      <c r="E931">
        <v>0</v>
      </c>
      <c r="F931">
        <v>44.357317763200001</v>
      </c>
      <c r="G931" s="1">
        <v>2.1114693174400002E-5</v>
      </c>
      <c r="H931">
        <v>7.36792463966</v>
      </c>
      <c r="I931">
        <v>319.38755375400001</v>
      </c>
      <c r="J931">
        <v>62.584710706700001</v>
      </c>
      <c r="K931">
        <v>13.025000712100001</v>
      </c>
      <c r="L931">
        <v>6.5125003560600003</v>
      </c>
    </row>
    <row r="932" spans="1:12">
      <c r="A932">
        <v>5415</v>
      </c>
      <c r="B932">
        <v>2009</v>
      </c>
      <c r="C932">
        <v>7</v>
      </c>
      <c r="D932">
        <v>0</v>
      </c>
      <c r="E932">
        <v>0</v>
      </c>
      <c r="F932">
        <v>69.191175576500001</v>
      </c>
      <c r="G932" s="1">
        <v>1.54909515162E-4</v>
      </c>
      <c r="H932">
        <v>14.646591190400001</v>
      </c>
      <c r="I932">
        <v>199.63173227999999</v>
      </c>
      <c r="J932">
        <v>126.27385327</v>
      </c>
      <c r="K932">
        <v>31.1632712406</v>
      </c>
      <c r="L932">
        <v>15.5816356203</v>
      </c>
    </row>
    <row r="933" spans="1:12">
      <c r="A933">
        <v>5415</v>
      </c>
      <c r="B933">
        <v>2009</v>
      </c>
      <c r="C933">
        <v>8</v>
      </c>
      <c r="D933">
        <v>0</v>
      </c>
      <c r="E933">
        <v>0</v>
      </c>
      <c r="F933">
        <v>73.582871231499993</v>
      </c>
      <c r="G933" s="1">
        <v>1.6449582025900001E-4</v>
      </c>
      <c r="H933">
        <v>16.141622271500001</v>
      </c>
      <c r="I933">
        <v>134.12776912199999</v>
      </c>
      <c r="J933">
        <v>118.59148364799999</v>
      </c>
      <c r="K933">
        <v>33.487693051900003</v>
      </c>
      <c r="L933">
        <v>16.743846525999999</v>
      </c>
    </row>
    <row r="934" spans="1:12">
      <c r="A934">
        <v>5415</v>
      </c>
      <c r="B934">
        <v>2009</v>
      </c>
      <c r="C934">
        <v>9</v>
      </c>
      <c r="D934">
        <v>0</v>
      </c>
      <c r="E934">
        <v>0</v>
      </c>
      <c r="F934">
        <v>73.732900574499993</v>
      </c>
      <c r="G934" s="1">
        <v>1.50302750742E-4</v>
      </c>
      <c r="H934">
        <v>16.332352416100001</v>
      </c>
      <c r="I934">
        <v>99.218416747399999</v>
      </c>
      <c r="J934">
        <v>102.76252678900001</v>
      </c>
      <c r="K934">
        <v>30.644889470599999</v>
      </c>
      <c r="L934">
        <v>15.3224447353</v>
      </c>
    </row>
    <row r="935" spans="1:12">
      <c r="A935">
        <v>5415</v>
      </c>
      <c r="B935">
        <v>2009</v>
      </c>
      <c r="C935">
        <v>10</v>
      </c>
      <c r="D935">
        <v>1179.02568</v>
      </c>
      <c r="E935" s="1">
        <v>1.9011836719499999E-4</v>
      </c>
      <c r="F935">
        <v>83.362040640900005</v>
      </c>
      <c r="G935">
        <v>4.0890648705499997</v>
      </c>
      <c r="H935">
        <v>13.4350423739</v>
      </c>
      <c r="I935">
        <v>568.45453453599998</v>
      </c>
      <c r="J935">
        <v>1035.60737632</v>
      </c>
      <c r="K935">
        <v>27.552164784799999</v>
      </c>
      <c r="L935">
        <v>13.776082392399999</v>
      </c>
    </row>
    <row r="936" spans="1:12">
      <c r="A936">
        <v>5415</v>
      </c>
      <c r="B936">
        <v>2009</v>
      </c>
      <c r="C936">
        <v>11</v>
      </c>
      <c r="D936">
        <v>336.86448000000001</v>
      </c>
      <c r="E936">
        <v>0</v>
      </c>
      <c r="F936">
        <v>39.537543060600001</v>
      </c>
      <c r="G936" s="1">
        <v>0.99091380594800005</v>
      </c>
      <c r="H936">
        <v>6.0659701322900004</v>
      </c>
      <c r="I936">
        <v>586.86905006200004</v>
      </c>
      <c r="J936">
        <v>90.315418825699993</v>
      </c>
      <c r="K936">
        <v>9.1210049458100002</v>
      </c>
      <c r="L936">
        <v>4.5605024729099997</v>
      </c>
    </row>
    <row r="937" spans="1:12">
      <c r="A937">
        <v>5415</v>
      </c>
      <c r="B937">
        <v>2009</v>
      </c>
      <c r="C937">
        <v>12</v>
      </c>
      <c r="D937">
        <v>3249.3386300000002</v>
      </c>
      <c r="E937" s="1">
        <v>9.8863744209299997E-2</v>
      </c>
      <c r="F937">
        <v>822.11202630299999</v>
      </c>
      <c r="G937">
        <v>13.329761939999999</v>
      </c>
      <c r="H937">
        <v>56.386787135699997</v>
      </c>
      <c r="I937">
        <v>801.34842538600003</v>
      </c>
      <c r="J937">
        <v>2730.95732193</v>
      </c>
      <c r="K937">
        <v>156.94780652899999</v>
      </c>
      <c r="L937">
        <v>78.473903264300006</v>
      </c>
    </row>
    <row r="938" spans="1:12">
      <c r="A938">
        <v>5415</v>
      </c>
      <c r="B938">
        <v>2010</v>
      </c>
      <c r="C938">
        <v>1</v>
      </c>
      <c r="D938">
        <v>5024.89516</v>
      </c>
      <c r="E938">
        <v>3.0967870673300002</v>
      </c>
      <c r="F938">
        <v>4747.4015003799996</v>
      </c>
      <c r="G938">
        <v>115.492837302</v>
      </c>
      <c r="H938">
        <v>276.47083333099999</v>
      </c>
      <c r="I938">
        <v>720.94603958100004</v>
      </c>
      <c r="J938">
        <v>3675.6036238900001</v>
      </c>
      <c r="K938">
        <v>1159.2825780200001</v>
      </c>
      <c r="L938">
        <v>579.64128901200002</v>
      </c>
    </row>
    <row r="939" spans="1:12">
      <c r="A939">
        <v>5415</v>
      </c>
      <c r="B939">
        <v>2010</v>
      </c>
      <c r="C939">
        <v>2</v>
      </c>
      <c r="D939">
        <v>4477.4903800000002</v>
      </c>
      <c r="E939">
        <v>2.8870910527600002</v>
      </c>
      <c r="F939">
        <v>11540.445873000001</v>
      </c>
      <c r="G939">
        <v>343.29380390099999</v>
      </c>
      <c r="H939">
        <v>613.69099833099995</v>
      </c>
      <c r="I939">
        <v>1237.6696722300001</v>
      </c>
      <c r="J939">
        <v>2170.5098143499999</v>
      </c>
      <c r="K939">
        <v>1612.3632279000001</v>
      </c>
      <c r="L939">
        <v>806.18161394900005</v>
      </c>
    </row>
    <row r="940" spans="1:12">
      <c r="A940">
        <v>5415</v>
      </c>
      <c r="B940">
        <v>2010</v>
      </c>
      <c r="C940">
        <v>3</v>
      </c>
      <c r="D940">
        <v>617.58488</v>
      </c>
      <c r="E940">
        <v>0.511264076382</v>
      </c>
      <c r="F940">
        <v>9857.2089519199999</v>
      </c>
      <c r="G940">
        <v>13.664064914200001</v>
      </c>
      <c r="H940">
        <v>512.81116989600002</v>
      </c>
      <c r="I940">
        <v>1897.02548888</v>
      </c>
      <c r="J940">
        <v>269.72126935199998</v>
      </c>
      <c r="K940">
        <v>281.83965544900002</v>
      </c>
      <c r="L940">
        <v>140.919827725</v>
      </c>
    </row>
    <row r="941" spans="1:12">
      <c r="A941">
        <v>5415</v>
      </c>
      <c r="B941">
        <v>2010</v>
      </c>
      <c r="C941">
        <v>4</v>
      </c>
      <c r="D941">
        <v>1284.29583</v>
      </c>
      <c r="E941" s="1">
        <v>1.1078703855699999E-2</v>
      </c>
      <c r="F941">
        <v>3931.06752087</v>
      </c>
      <c r="G941">
        <v>4.1598733684700004</v>
      </c>
      <c r="H941">
        <v>205.35174230600001</v>
      </c>
      <c r="I941">
        <v>2103.8961159099999</v>
      </c>
      <c r="J941">
        <v>565.49271904399995</v>
      </c>
      <c r="K941">
        <v>283.66523947000002</v>
      </c>
      <c r="L941">
        <v>141.83261973500001</v>
      </c>
    </row>
    <row r="942" spans="1:12">
      <c r="A942">
        <v>5415</v>
      </c>
      <c r="B942">
        <v>2010</v>
      </c>
      <c r="C942">
        <v>5</v>
      </c>
      <c r="D942">
        <v>0</v>
      </c>
      <c r="E942">
        <v>0</v>
      </c>
      <c r="F942">
        <v>1395.3827496500001</v>
      </c>
      <c r="G942" s="1">
        <v>1.98956043876E-4</v>
      </c>
      <c r="H942">
        <v>78.020970515000002</v>
      </c>
      <c r="I942">
        <v>2106.2993262700002</v>
      </c>
      <c r="J942">
        <v>72.418022197799999</v>
      </c>
      <c r="K942">
        <v>31.8656622484</v>
      </c>
      <c r="L942">
        <v>15.9328311242</v>
      </c>
    </row>
    <row r="943" spans="1:12">
      <c r="A943">
        <v>5415</v>
      </c>
      <c r="B943">
        <v>2010</v>
      </c>
      <c r="C943">
        <v>6</v>
      </c>
      <c r="D943">
        <v>0</v>
      </c>
      <c r="E943">
        <v>0</v>
      </c>
      <c r="F943">
        <v>373.424459926</v>
      </c>
      <c r="G943" s="1">
        <v>6.6699254187199995E-5</v>
      </c>
      <c r="H943">
        <v>26.140869746300002</v>
      </c>
      <c r="I943">
        <v>1138.29726757</v>
      </c>
      <c r="J943">
        <v>88.518009033499993</v>
      </c>
      <c r="K943">
        <v>23.7582909861</v>
      </c>
      <c r="L943">
        <v>11.879145492999999</v>
      </c>
    </row>
    <row r="944" spans="1:12">
      <c r="A944">
        <v>5415</v>
      </c>
      <c r="B944">
        <v>2010</v>
      </c>
      <c r="C944">
        <v>7</v>
      </c>
      <c r="D944">
        <v>0</v>
      </c>
      <c r="E944">
        <v>0</v>
      </c>
      <c r="F944">
        <v>146.45506771500001</v>
      </c>
      <c r="G944" s="1">
        <v>9.8352746487199999E-5</v>
      </c>
      <c r="H944">
        <v>16.724286515999999</v>
      </c>
      <c r="I944">
        <v>567.604591486</v>
      </c>
      <c r="J944">
        <v>106.33519208200001</v>
      </c>
      <c r="K944">
        <v>26.5748257927</v>
      </c>
      <c r="L944">
        <v>13.287412896399999</v>
      </c>
    </row>
    <row r="945" spans="1:12">
      <c r="A945">
        <v>5415</v>
      </c>
      <c r="B945">
        <v>2010</v>
      </c>
      <c r="C945">
        <v>8</v>
      </c>
      <c r="D945">
        <v>0</v>
      </c>
      <c r="E945">
        <v>0</v>
      </c>
      <c r="F945">
        <v>97.630772497400002</v>
      </c>
      <c r="G945" s="1">
        <v>1.6549134128000001E-4</v>
      </c>
      <c r="H945">
        <v>17.398896912200001</v>
      </c>
      <c r="I945">
        <v>292.272698107</v>
      </c>
      <c r="J945">
        <v>122.411829646</v>
      </c>
      <c r="K945">
        <v>33.962466597199999</v>
      </c>
      <c r="L945">
        <v>16.981233298599999</v>
      </c>
    </row>
    <row r="946" spans="1:12">
      <c r="A946">
        <v>5415</v>
      </c>
      <c r="B946">
        <v>2010</v>
      </c>
      <c r="C946">
        <v>9</v>
      </c>
      <c r="D946">
        <v>0</v>
      </c>
      <c r="E946">
        <v>0</v>
      </c>
      <c r="F946">
        <v>60.991469662599997</v>
      </c>
      <c r="G946" s="1">
        <v>6.0579322471700002E-5</v>
      </c>
      <c r="H946">
        <v>12.396274374200001</v>
      </c>
      <c r="I946">
        <v>156.579657717</v>
      </c>
      <c r="J946">
        <v>80.167642838800006</v>
      </c>
      <c r="K946">
        <v>21.708616126300001</v>
      </c>
      <c r="L946">
        <v>10.8543080631</v>
      </c>
    </row>
    <row r="947" spans="1:12">
      <c r="A947">
        <v>5415</v>
      </c>
      <c r="B947">
        <v>2010</v>
      </c>
      <c r="C947">
        <v>10</v>
      </c>
      <c r="D947">
        <v>435.11662000000001</v>
      </c>
      <c r="E947" s="1">
        <v>0</v>
      </c>
      <c r="F947">
        <v>24.801448134600001</v>
      </c>
      <c r="G947" s="1">
        <v>0.90207455100300005</v>
      </c>
      <c r="H947">
        <v>5.1737000223600003</v>
      </c>
      <c r="I947">
        <v>477.37941358</v>
      </c>
      <c r="J947">
        <v>40.924139567600001</v>
      </c>
      <c r="K947">
        <v>8.3829193892300005</v>
      </c>
      <c r="L947">
        <v>4.1914596946199998</v>
      </c>
    </row>
    <row r="948" spans="1:12">
      <c r="A948">
        <v>5415</v>
      </c>
      <c r="B948">
        <v>2010</v>
      </c>
      <c r="C948">
        <v>11</v>
      </c>
      <c r="D948">
        <v>1045.6834899999999</v>
      </c>
      <c r="E948">
        <v>0</v>
      </c>
      <c r="F948">
        <v>29.172901385300001</v>
      </c>
      <c r="G948" s="1">
        <v>3.3725245695899999</v>
      </c>
      <c r="H948">
        <v>5.0697992511000001</v>
      </c>
      <c r="I948">
        <v>481.31897232799997</v>
      </c>
      <c r="J948">
        <v>681.28155786499997</v>
      </c>
      <c r="K948">
        <v>11.1222490895</v>
      </c>
      <c r="L948">
        <v>5.5611245447500002</v>
      </c>
    </row>
    <row r="949" spans="1:12">
      <c r="A949">
        <v>5415</v>
      </c>
      <c r="B949">
        <v>2010</v>
      </c>
      <c r="C949">
        <v>12</v>
      </c>
      <c r="D949">
        <v>11916.580980000001</v>
      </c>
      <c r="E949">
        <v>6.6038754553699999</v>
      </c>
      <c r="F949">
        <v>9241.2905641699999</v>
      </c>
      <c r="G949">
        <v>1068.3772650999999</v>
      </c>
      <c r="H949">
        <v>519.25821348299996</v>
      </c>
      <c r="I949">
        <v>1797.4853614599999</v>
      </c>
      <c r="J949">
        <v>7385.5354608999996</v>
      </c>
      <c r="K949">
        <v>2538.9629634399998</v>
      </c>
      <c r="L949">
        <v>1269.4814817199999</v>
      </c>
    </row>
    <row r="950" spans="1:12">
      <c r="A950">
        <v>5415</v>
      </c>
      <c r="B950">
        <v>2011</v>
      </c>
      <c r="C950">
        <v>1</v>
      </c>
      <c r="D950">
        <v>631.62090000000001</v>
      </c>
      <c r="E950">
        <v>0.208196922689</v>
      </c>
      <c r="F950">
        <v>13012.323977</v>
      </c>
      <c r="G950">
        <v>3.61547047603</v>
      </c>
      <c r="H950">
        <v>662.36559098299995</v>
      </c>
      <c r="I950">
        <v>1191.04888916</v>
      </c>
      <c r="J950">
        <v>257.84712073100002</v>
      </c>
      <c r="K950">
        <v>235.952203932</v>
      </c>
      <c r="L950">
        <v>117.976101966</v>
      </c>
    </row>
    <row r="951" spans="1:12">
      <c r="A951">
        <v>5415</v>
      </c>
      <c r="B951">
        <v>2011</v>
      </c>
      <c r="C951">
        <v>2</v>
      </c>
      <c r="D951">
        <v>2982.65425</v>
      </c>
      <c r="E951">
        <v>1.03506596217</v>
      </c>
      <c r="F951">
        <v>5932.6913255999998</v>
      </c>
      <c r="G951">
        <v>136.539786741</v>
      </c>
      <c r="H951">
        <v>310.971178866</v>
      </c>
      <c r="I951">
        <v>1121.3851633199999</v>
      </c>
      <c r="J951">
        <v>1695.8838427200001</v>
      </c>
      <c r="K951">
        <v>1091.64645258</v>
      </c>
      <c r="L951">
        <v>545.82322629199996</v>
      </c>
    </row>
    <row r="952" spans="1:12">
      <c r="A952">
        <v>5415</v>
      </c>
      <c r="B952">
        <v>2011</v>
      </c>
      <c r="C952">
        <v>3</v>
      </c>
      <c r="D952">
        <v>3123.0144500000001</v>
      </c>
      <c r="E952">
        <v>1.33022875152</v>
      </c>
      <c r="F952">
        <v>11012.448536100001</v>
      </c>
      <c r="G952">
        <v>58.647623190600001</v>
      </c>
      <c r="H952">
        <v>581.20979619000002</v>
      </c>
      <c r="I952">
        <v>2209.9062637400002</v>
      </c>
      <c r="J952">
        <v>1517.2270283400001</v>
      </c>
      <c r="K952">
        <v>1062.9138662299999</v>
      </c>
      <c r="L952">
        <v>531.45693311599996</v>
      </c>
    </row>
    <row r="953" spans="1:12">
      <c r="A953">
        <v>5415</v>
      </c>
      <c r="B953">
        <v>2011</v>
      </c>
      <c r="C953">
        <v>4</v>
      </c>
      <c r="D953">
        <v>112.28816</v>
      </c>
      <c r="E953">
        <v>0</v>
      </c>
      <c r="F953">
        <v>6146.7696286299997</v>
      </c>
      <c r="G953" s="1">
        <v>6.2387035352399998E-2</v>
      </c>
      <c r="H953">
        <v>315.01737191000001</v>
      </c>
      <c r="I953">
        <v>2260.4413782000001</v>
      </c>
      <c r="J953">
        <v>48.176020173300003</v>
      </c>
      <c r="K953">
        <v>31.6325850564</v>
      </c>
      <c r="L953">
        <v>15.8162925282</v>
      </c>
    </row>
    <row r="954" spans="1:12">
      <c r="A954">
        <v>5415</v>
      </c>
      <c r="B954">
        <v>2011</v>
      </c>
      <c r="C954">
        <v>5</v>
      </c>
      <c r="D954">
        <v>252.64836</v>
      </c>
      <c r="E954">
        <v>0</v>
      </c>
      <c r="F954">
        <v>1568.1528660500001</v>
      </c>
      <c r="G954" s="1">
        <v>0.54243829195799997</v>
      </c>
      <c r="H954">
        <v>86.398078310000002</v>
      </c>
      <c r="I954">
        <v>2241.1495756700001</v>
      </c>
      <c r="J954">
        <v>79.938140395700003</v>
      </c>
      <c r="K954">
        <v>34.715648205100003</v>
      </c>
      <c r="L954">
        <v>17.357824102599999</v>
      </c>
    </row>
    <row r="955" spans="1:12">
      <c r="A955">
        <v>5415</v>
      </c>
      <c r="B955">
        <v>2011</v>
      </c>
      <c r="C955">
        <v>6</v>
      </c>
      <c r="D955">
        <v>21.054030000000001</v>
      </c>
      <c r="E955">
        <v>0</v>
      </c>
      <c r="F955">
        <v>413.61203700999999</v>
      </c>
      <c r="G955" s="1">
        <v>4.9425148969299998E-5</v>
      </c>
      <c r="H955">
        <v>26.889032745800002</v>
      </c>
      <c r="I955">
        <v>1155.42863588</v>
      </c>
      <c r="J955">
        <v>79.323933553100005</v>
      </c>
      <c r="K955">
        <v>21.400575354000001</v>
      </c>
      <c r="L955">
        <v>10.700287677</v>
      </c>
    </row>
    <row r="956" spans="1:12">
      <c r="A956">
        <v>5415</v>
      </c>
      <c r="B956">
        <v>2011</v>
      </c>
      <c r="C956">
        <v>7</v>
      </c>
      <c r="D956">
        <v>28.072040000000001</v>
      </c>
      <c r="E956">
        <v>0</v>
      </c>
      <c r="F956">
        <v>170.62262366799999</v>
      </c>
      <c r="G956" s="1">
        <v>1.5103159902400001E-4</v>
      </c>
      <c r="H956">
        <v>19.665816935999999</v>
      </c>
      <c r="I956">
        <v>609.35845522800003</v>
      </c>
      <c r="J956">
        <v>122.332437641</v>
      </c>
      <c r="K956">
        <v>32.542990853900001</v>
      </c>
      <c r="L956">
        <v>16.271495427000001</v>
      </c>
    </row>
    <row r="957" spans="1:12">
      <c r="A957">
        <v>5415</v>
      </c>
      <c r="B957">
        <v>2011</v>
      </c>
      <c r="C957">
        <v>8</v>
      </c>
      <c r="D957">
        <v>0</v>
      </c>
      <c r="E957">
        <v>0</v>
      </c>
      <c r="F957">
        <v>106.372089941</v>
      </c>
      <c r="G957" s="1">
        <v>1.7416983837699999E-4</v>
      </c>
      <c r="H957">
        <v>18.6662310484</v>
      </c>
      <c r="I957">
        <v>298.99878421699998</v>
      </c>
      <c r="J957">
        <v>119.967005155</v>
      </c>
      <c r="K957">
        <v>35.039916626199997</v>
      </c>
      <c r="L957">
        <v>17.519958313099998</v>
      </c>
    </row>
    <row r="958" spans="1:12">
      <c r="A958">
        <v>5415</v>
      </c>
      <c r="B958">
        <v>2011</v>
      </c>
      <c r="C958">
        <v>9</v>
      </c>
      <c r="D958">
        <v>0</v>
      </c>
      <c r="E958">
        <v>0</v>
      </c>
      <c r="F958">
        <v>69.071822652199998</v>
      </c>
      <c r="G958" s="1">
        <v>8.6967645377099997E-5</v>
      </c>
      <c r="H958">
        <v>14.002033386700001</v>
      </c>
      <c r="I958">
        <v>163.088599501</v>
      </c>
      <c r="J958">
        <v>89.242991197799995</v>
      </c>
      <c r="K958">
        <v>25.0293187272</v>
      </c>
      <c r="L958">
        <v>12.5146593636</v>
      </c>
    </row>
    <row r="959" spans="1:12">
      <c r="A959">
        <v>5415</v>
      </c>
      <c r="B959">
        <v>2011</v>
      </c>
      <c r="C959">
        <v>10</v>
      </c>
      <c r="D959">
        <v>1080.7735399999999</v>
      </c>
      <c r="E959">
        <v>1.5954442614700001E-3</v>
      </c>
      <c r="F959">
        <v>83.955800241000006</v>
      </c>
      <c r="G959">
        <v>3.7841873174399998</v>
      </c>
      <c r="H959">
        <v>12.528483037999999</v>
      </c>
      <c r="I959">
        <v>669.80236341099999</v>
      </c>
      <c r="J959">
        <v>954.33985204700002</v>
      </c>
      <c r="K959">
        <v>25.850620472900001</v>
      </c>
      <c r="L959">
        <v>12.9253102365</v>
      </c>
    </row>
    <row r="960" spans="1:12">
      <c r="A960">
        <v>5415</v>
      </c>
      <c r="B960">
        <v>2011</v>
      </c>
      <c r="C960">
        <v>11</v>
      </c>
      <c r="D960">
        <v>856.19722000000002</v>
      </c>
      <c r="E960" s="1">
        <v>0</v>
      </c>
      <c r="F960">
        <v>49.979225929999998</v>
      </c>
      <c r="G960">
        <v>2.5881093380500002</v>
      </c>
      <c r="H960">
        <v>7.0671501476399996</v>
      </c>
      <c r="I960">
        <v>633.57706860500002</v>
      </c>
      <c r="J960">
        <v>487.18257851200002</v>
      </c>
      <c r="K960">
        <v>13.5433860637</v>
      </c>
      <c r="L960">
        <v>6.7716930318399999</v>
      </c>
    </row>
    <row r="961" spans="1:12">
      <c r="A961">
        <v>5415</v>
      </c>
      <c r="B961">
        <v>2011</v>
      </c>
      <c r="C961">
        <v>12</v>
      </c>
      <c r="D961">
        <v>301.77443</v>
      </c>
      <c r="E961">
        <v>0</v>
      </c>
      <c r="F961">
        <v>42.5914859855</v>
      </c>
      <c r="G961" s="1">
        <v>0.90805132398999999</v>
      </c>
      <c r="H961">
        <v>6.0036217010100001</v>
      </c>
      <c r="I961">
        <v>580.05657698100003</v>
      </c>
      <c r="J961">
        <v>171.34423341799999</v>
      </c>
      <c r="K961">
        <v>11.055371318500001</v>
      </c>
      <c r="L961">
        <v>5.5276856592600003</v>
      </c>
    </row>
    <row r="962" spans="1:12">
      <c r="A962">
        <v>5415</v>
      </c>
      <c r="B962">
        <v>2012</v>
      </c>
      <c r="C962">
        <v>1</v>
      </c>
      <c r="D962">
        <v>828.12518</v>
      </c>
      <c r="E962">
        <v>0</v>
      </c>
      <c r="F962">
        <v>61.009711565800004</v>
      </c>
      <c r="G962">
        <v>2.9521313161</v>
      </c>
      <c r="H962">
        <v>9.7480104572599995</v>
      </c>
      <c r="I962">
        <v>488.854403015</v>
      </c>
      <c r="J962">
        <v>736.87802557700002</v>
      </c>
      <c r="K962">
        <v>22.067484552900002</v>
      </c>
      <c r="L962">
        <v>11.0337422764</v>
      </c>
    </row>
    <row r="963" spans="1:12">
      <c r="A963">
        <v>5415</v>
      </c>
      <c r="B963">
        <v>2012</v>
      </c>
      <c r="C963">
        <v>2</v>
      </c>
      <c r="D963">
        <v>1494.8361299999999</v>
      </c>
      <c r="E963">
        <v>8.9639043456899998E-4</v>
      </c>
      <c r="F963">
        <v>140.43588170999999</v>
      </c>
      <c r="G963" s="1">
        <v>4.9406492375099997</v>
      </c>
      <c r="H963">
        <v>13.8457325203</v>
      </c>
      <c r="I963">
        <v>754.70485772899997</v>
      </c>
      <c r="J963">
        <v>1104.2668824499999</v>
      </c>
      <c r="K963">
        <v>36.917723617599997</v>
      </c>
      <c r="L963">
        <v>18.458861808799998</v>
      </c>
    </row>
    <row r="964" spans="1:12">
      <c r="A964">
        <v>5415</v>
      </c>
      <c r="B964">
        <v>2012</v>
      </c>
      <c r="C964">
        <v>3</v>
      </c>
      <c r="D964">
        <v>2849.3120600000002</v>
      </c>
      <c r="E964">
        <v>4.4958144706300003E-2</v>
      </c>
      <c r="F964">
        <v>622.13145881499997</v>
      </c>
      <c r="G964">
        <v>10.3608069373</v>
      </c>
      <c r="H964">
        <v>45.298480169999998</v>
      </c>
      <c r="I964">
        <v>1098.4085463500001</v>
      </c>
      <c r="J964">
        <v>2301.9017653699998</v>
      </c>
      <c r="K964">
        <v>173.320763478</v>
      </c>
      <c r="L964">
        <v>86.660381738799998</v>
      </c>
    </row>
    <row r="965" spans="1:12">
      <c r="A965">
        <v>5415</v>
      </c>
      <c r="B965">
        <v>2012</v>
      </c>
      <c r="C965">
        <v>4</v>
      </c>
      <c r="D965">
        <v>1958.0247899999999</v>
      </c>
      <c r="E965">
        <v>0.21752650335400001</v>
      </c>
      <c r="F965">
        <v>1751.4207854199999</v>
      </c>
      <c r="G965">
        <v>9.4877502124799999</v>
      </c>
      <c r="H965">
        <v>107.58180628700001</v>
      </c>
      <c r="I965">
        <v>1582.0245388999999</v>
      </c>
      <c r="J965">
        <v>1385.3667856300001</v>
      </c>
      <c r="K965">
        <v>232.88611968699999</v>
      </c>
      <c r="L965">
        <v>116.443059843</v>
      </c>
    </row>
    <row r="966" spans="1:12">
      <c r="A966">
        <v>5415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5415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5415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5415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5415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5415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5415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5415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5416</v>
      </c>
      <c r="B974">
        <v>1986</v>
      </c>
      <c r="C974">
        <v>1</v>
      </c>
      <c r="D974">
        <v>5199.2807605199996</v>
      </c>
      <c r="E974">
        <v>1.2813261067499999</v>
      </c>
      <c r="F974">
        <v>52923.100525399997</v>
      </c>
      <c r="G974">
        <v>13.5647748329</v>
      </c>
      <c r="H974">
        <v>2424.8534447799998</v>
      </c>
      <c r="I974">
        <v>2375.8507374300002</v>
      </c>
      <c r="J974">
        <v>3164.6113059999998</v>
      </c>
      <c r="K974">
        <v>2151.67441865</v>
      </c>
      <c r="L974">
        <v>1075.8372093200001</v>
      </c>
    </row>
    <row r="975" spans="1:12">
      <c r="A975">
        <v>5416</v>
      </c>
      <c r="B975">
        <v>1986</v>
      </c>
      <c r="C975">
        <v>2</v>
      </c>
      <c r="D975">
        <v>8380.2071885400001</v>
      </c>
      <c r="E975">
        <v>7.5858974418700003</v>
      </c>
      <c r="F975">
        <v>53434.355276000002</v>
      </c>
      <c r="G975">
        <v>310.28689016800001</v>
      </c>
      <c r="H975">
        <v>2415.7500256799999</v>
      </c>
      <c r="I975">
        <v>1827.2631861499999</v>
      </c>
      <c r="J975">
        <v>5202.8475121199999</v>
      </c>
      <c r="K975">
        <v>4589.1347137399998</v>
      </c>
      <c r="L975">
        <v>2294.5673568699999</v>
      </c>
    </row>
    <row r="976" spans="1:12">
      <c r="A976">
        <v>5416</v>
      </c>
      <c r="B976">
        <v>1986</v>
      </c>
      <c r="C976">
        <v>3</v>
      </c>
      <c r="D976">
        <v>11222.0500887</v>
      </c>
      <c r="E976">
        <v>10.275885183</v>
      </c>
      <c r="F976">
        <v>71223.343326500006</v>
      </c>
      <c r="G976">
        <v>504.484400558</v>
      </c>
      <c r="H976">
        <v>3204.26996164</v>
      </c>
      <c r="I976">
        <v>2882.6884146299999</v>
      </c>
      <c r="J976">
        <v>6471.8820679299997</v>
      </c>
      <c r="K976">
        <v>6465.0437094700001</v>
      </c>
      <c r="L976">
        <v>3232.52185474</v>
      </c>
    </row>
    <row r="977" spans="1:12">
      <c r="A977">
        <v>5416</v>
      </c>
      <c r="B977">
        <v>1986</v>
      </c>
      <c r="C977">
        <v>4</v>
      </c>
      <c r="D977">
        <v>1792.2986472600001</v>
      </c>
      <c r="E977">
        <v>0.17274600545499999</v>
      </c>
      <c r="F977">
        <v>34944.025265600001</v>
      </c>
      <c r="G977">
        <v>0.87074439097699996</v>
      </c>
      <c r="H977">
        <v>1553.6736352</v>
      </c>
      <c r="I977">
        <v>3988.7874518600001</v>
      </c>
      <c r="J977">
        <v>873.59676989900004</v>
      </c>
      <c r="K977">
        <v>704.23681903199997</v>
      </c>
      <c r="L977">
        <v>352.11840951599999</v>
      </c>
    </row>
    <row r="978" spans="1:12">
      <c r="A978">
        <v>5416</v>
      </c>
      <c r="B978">
        <v>1986</v>
      </c>
      <c r="C978">
        <v>5</v>
      </c>
      <c r="D978">
        <v>0</v>
      </c>
      <c r="E978">
        <v>0</v>
      </c>
      <c r="F978">
        <v>9933.4934404399992</v>
      </c>
      <c r="G978" s="1">
        <v>2.12225314644E-5</v>
      </c>
      <c r="H978">
        <v>435.55926051500001</v>
      </c>
      <c r="I978">
        <v>5326.4592555899999</v>
      </c>
      <c r="J978">
        <v>5.8169335026500004</v>
      </c>
      <c r="K978">
        <v>3.5823660786699998</v>
      </c>
      <c r="L978">
        <v>1.7911830393399999</v>
      </c>
    </row>
    <row r="979" spans="1:12">
      <c r="A979">
        <v>5416</v>
      </c>
      <c r="B979">
        <v>1986</v>
      </c>
      <c r="C979">
        <v>6</v>
      </c>
      <c r="D979">
        <v>0</v>
      </c>
      <c r="E979">
        <v>0</v>
      </c>
      <c r="F979">
        <v>2555.6753579599999</v>
      </c>
      <c r="G979" s="1">
        <v>4.1025301830899998E-6</v>
      </c>
      <c r="H979">
        <v>111.132251486</v>
      </c>
      <c r="I979">
        <v>4870.1334947300002</v>
      </c>
      <c r="J979">
        <v>7.2836201196200001</v>
      </c>
      <c r="K979">
        <v>2.5170582314600001</v>
      </c>
      <c r="L979">
        <v>1.25852911573</v>
      </c>
    </row>
    <row r="980" spans="1:12">
      <c r="A980">
        <v>5416</v>
      </c>
      <c r="B980">
        <v>1986</v>
      </c>
      <c r="C980">
        <v>7</v>
      </c>
      <c r="D980">
        <v>64.587338639999999</v>
      </c>
      <c r="E980">
        <v>0</v>
      </c>
      <c r="F980">
        <v>722.71332314100005</v>
      </c>
      <c r="G980" s="1">
        <v>3.5009709554199998E-6</v>
      </c>
      <c r="H980">
        <v>31.5508104715</v>
      </c>
      <c r="I980">
        <v>2626.1504528199998</v>
      </c>
      <c r="J980">
        <v>8.7773581803800003</v>
      </c>
      <c r="K980">
        <v>1.8781244093</v>
      </c>
      <c r="L980">
        <v>0.93906220464900003</v>
      </c>
    </row>
    <row r="981" spans="1:12">
      <c r="A981">
        <v>5416</v>
      </c>
      <c r="B981">
        <v>1986</v>
      </c>
      <c r="C981">
        <v>8</v>
      </c>
      <c r="D981">
        <v>0</v>
      </c>
      <c r="E981">
        <v>0</v>
      </c>
      <c r="F981">
        <v>197.51929539700001</v>
      </c>
      <c r="G981" s="1">
        <v>3.4506193261900001E-6</v>
      </c>
      <c r="H981">
        <v>9.0338569275800005</v>
      </c>
      <c r="I981">
        <v>975.36975400699998</v>
      </c>
      <c r="J981">
        <v>9.6890612100499993</v>
      </c>
      <c r="K981">
        <v>1.7616448448099999</v>
      </c>
      <c r="L981">
        <v>0.88082242240499997</v>
      </c>
    </row>
    <row r="982" spans="1:12">
      <c r="A982">
        <v>5416</v>
      </c>
      <c r="B982">
        <v>1986</v>
      </c>
      <c r="C982">
        <v>9</v>
      </c>
      <c r="D982">
        <v>6733.2300532199997</v>
      </c>
      <c r="E982">
        <v>3.9496647440999998E-3</v>
      </c>
      <c r="F982">
        <v>594.470182884</v>
      </c>
      <c r="G982">
        <v>0.65011743691900004</v>
      </c>
      <c r="H982">
        <v>28.095304845200001</v>
      </c>
      <c r="I982">
        <v>1198.34050845</v>
      </c>
      <c r="J982">
        <v>5963.1693345100002</v>
      </c>
      <c r="K982">
        <v>199.435730576</v>
      </c>
      <c r="L982">
        <v>99.717865287899997</v>
      </c>
    </row>
    <row r="983" spans="1:12">
      <c r="A983">
        <v>5416</v>
      </c>
      <c r="B983">
        <v>1986</v>
      </c>
      <c r="C983">
        <v>10</v>
      </c>
      <c r="D983">
        <v>984.95691425999996</v>
      </c>
      <c r="E983">
        <v>5.2492568247799998E-4</v>
      </c>
      <c r="F983">
        <v>1533.5110143700001</v>
      </c>
      <c r="G983">
        <v>8.7919173997600006E-2</v>
      </c>
      <c r="H983">
        <v>70.391955726600003</v>
      </c>
      <c r="I983">
        <v>3404.86561691</v>
      </c>
      <c r="J983">
        <v>409.438892995</v>
      </c>
      <c r="K983">
        <v>37.263313380200003</v>
      </c>
      <c r="L983">
        <v>18.631656690100002</v>
      </c>
    </row>
    <row r="984" spans="1:12">
      <c r="A984">
        <v>5416</v>
      </c>
      <c r="B984">
        <v>1986</v>
      </c>
      <c r="C984">
        <v>11</v>
      </c>
      <c r="D984">
        <v>2341.2910256999999</v>
      </c>
      <c r="E984">
        <v>1.1703954523E-4</v>
      </c>
      <c r="F984">
        <v>614.58011698099995</v>
      </c>
      <c r="G984">
        <v>0.19841271282600001</v>
      </c>
      <c r="H984">
        <v>28.261324436900001</v>
      </c>
      <c r="I984">
        <v>2244.0619262599998</v>
      </c>
      <c r="J984">
        <v>1789.92586755</v>
      </c>
      <c r="K984">
        <v>46.401324121499997</v>
      </c>
      <c r="L984">
        <v>23.200662060700001</v>
      </c>
    </row>
    <row r="985" spans="1:12">
      <c r="A985">
        <v>5416</v>
      </c>
      <c r="B985">
        <v>1986</v>
      </c>
      <c r="C985">
        <v>12</v>
      </c>
      <c r="D985">
        <v>968.81007959999999</v>
      </c>
      <c r="E985">
        <v>0</v>
      </c>
      <c r="F985">
        <v>438.46818670300001</v>
      </c>
      <c r="G985">
        <v>7.7801724992600005E-2</v>
      </c>
      <c r="H985">
        <v>20.125346820099999</v>
      </c>
      <c r="I985">
        <v>1715.0052319199999</v>
      </c>
      <c r="J985">
        <v>586.03311244600002</v>
      </c>
      <c r="K985">
        <v>18.905302858300001</v>
      </c>
      <c r="L985">
        <v>9.4526514291700003</v>
      </c>
    </row>
    <row r="986" spans="1:12">
      <c r="A986">
        <v>5416</v>
      </c>
      <c r="B986">
        <v>1987</v>
      </c>
      <c r="C986">
        <v>1</v>
      </c>
      <c r="D986">
        <v>5974.3288241999999</v>
      </c>
      <c r="E986">
        <v>5.7913336513999998E-2</v>
      </c>
      <c r="F986">
        <v>2028.7736939500001</v>
      </c>
      <c r="G986">
        <v>2.9026333341599999</v>
      </c>
      <c r="H986">
        <v>93.212662446300001</v>
      </c>
      <c r="I986">
        <v>2722.3596597999999</v>
      </c>
      <c r="J986">
        <v>4547.1448515399998</v>
      </c>
      <c r="K986">
        <v>247.79842296000001</v>
      </c>
      <c r="L986">
        <v>123.89921148000001</v>
      </c>
    </row>
    <row r="987" spans="1:12">
      <c r="A987">
        <v>5416</v>
      </c>
      <c r="B987">
        <v>1987</v>
      </c>
      <c r="C987">
        <v>2</v>
      </c>
      <c r="D987">
        <v>2599.6403802599998</v>
      </c>
      <c r="E987">
        <v>2.1014394992200001E-4</v>
      </c>
      <c r="F987">
        <v>1019.9884865499999</v>
      </c>
      <c r="G987">
        <v>0.24934177006</v>
      </c>
      <c r="H987">
        <v>46.529882855700002</v>
      </c>
      <c r="I987">
        <v>1777.6910517399999</v>
      </c>
      <c r="J987">
        <v>1603.01376076</v>
      </c>
      <c r="K987">
        <v>125.43747759199999</v>
      </c>
      <c r="L987">
        <v>62.718738795999997</v>
      </c>
    </row>
    <row r="988" spans="1:12">
      <c r="A988">
        <v>5416</v>
      </c>
      <c r="B988">
        <v>1987</v>
      </c>
      <c r="C988">
        <v>3</v>
      </c>
      <c r="D988">
        <v>2906.4302388000001</v>
      </c>
      <c r="E988">
        <v>4.8209908651100002E-4</v>
      </c>
      <c r="F988">
        <v>1913.00586632</v>
      </c>
      <c r="G988">
        <v>0.23898331104699999</v>
      </c>
      <c r="H988">
        <v>87.343782364199996</v>
      </c>
      <c r="I988">
        <v>2961.32685231</v>
      </c>
      <c r="J988">
        <v>1314.6699742599999</v>
      </c>
      <c r="K988">
        <v>153.812794301</v>
      </c>
      <c r="L988">
        <v>76.906397150700002</v>
      </c>
    </row>
    <row r="989" spans="1:12">
      <c r="A989">
        <v>5416</v>
      </c>
      <c r="B989">
        <v>1987</v>
      </c>
      <c r="C989">
        <v>4</v>
      </c>
      <c r="D989">
        <v>1130.2784262</v>
      </c>
      <c r="E989" s="1">
        <v>6.8821914407899996E-5</v>
      </c>
      <c r="F989">
        <v>1240.66855897</v>
      </c>
      <c r="G989" s="1">
        <v>0.105225613058</v>
      </c>
      <c r="H989">
        <v>56.708412695699998</v>
      </c>
      <c r="I989">
        <v>3612.7090709499998</v>
      </c>
      <c r="J989">
        <v>627.681379634</v>
      </c>
      <c r="K989">
        <v>67.605342949700002</v>
      </c>
      <c r="L989">
        <v>33.802671474900002</v>
      </c>
    </row>
    <row r="990" spans="1:12">
      <c r="A990">
        <v>5416</v>
      </c>
      <c r="B990">
        <v>1987</v>
      </c>
      <c r="C990">
        <v>5</v>
      </c>
      <c r="D990">
        <v>32.293669319999999</v>
      </c>
      <c r="E990">
        <v>0</v>
      </c>
      <c r="F990">
        <v>352.45184907200002</v>
      </c>
      <c r="G990" s="1">
        <v>3.3629507365499999E-6</v>
      </c>
      <c r="H990">
        <v>16.223202092699999</v>
      </c>
      <c r="I990">
        <v>2269.0939942099999</v>
      </c>
      <c r="J990">
        <v>5.8111545169100003</v>
      </c>
      <c r="K990">
        <v>1.55806402804</v>
      </c>
      <c r="L990">
        <v>0.77903201402099997</v>
      </c>
    </row>
    <row r="991" spans="1:12">
      <c r="A991">
        <v>5416</v>
      </c>
      <c r="B991">
        <v>1987</v>
      </c>
      <c r="C991">
        <v>6</v>
      </c>
      <c r="D991">
        <v>16.14683466</v>
      </c>
      <c r="E991">
        <v>0</v>
      </c>
      <c r="F991">
        <v>91.466025752999997</v>
      </c>
      <c r="G991" s="1">
        <v>1.7459617662399999E-6</v>
      </c>
      <c r="H991">
        <v>4.5090469789199998</v>
      </c>
      <c r="I991">
        <v>955.28609955900004</v>
      </c>
      <c r="J991">
        <v>7.5839933848300003</v>
      </c>
      <c r="K991">
        <v>1.34335845581</v>
      </c>
      <c r="L991">
        <v>0.67167922790300005</v>
      </c>
    </row>
    <row r="992" spans="1:12">
      <c r="A992">
        <v>5416</v>
      </c>
      <c r="B992">
        <v>1987</v>
      </c>
      <c r="C992">
        <v>7</v>
      </c>
      <c r="D992">
        <v>96.881007960000005</v>
      </c>
      <c r="E992">
        <v>0</v>
      </c>
      <c r="F992">
        <v>26.5823287475</v>
      </c>
      <c r="G992" s="1">
        <v>5.3137600246600003E-7</v>
      </c>
      <c r="H992">
        <v>1.4826115449599999</v>
      </c>
      <c r="I992">
        <v>431.545246561</v>
      </c>
      <c r="J992">
        <v>5.4833618960899999</v>
      </c>
      <c r="K992">
        <v>0.75655694882000002</v>
      </c>
      <c r="L992">
        <v>0.37827847441000001</v>
      </c>
    </row>
    <row r="993" spans="1:12">
      <c r="A993">
        <v>5416</v>
      </c>
      <c r="B993">
        <v>1987</v>
      </c>
      <c r="C993">
        <v>8</v>
      </c>
      <c r="D993">
        <v>0</v>
      </c>
      <c r="E993">
        <v>0</v>
      </c>
      <c r="F993">
        <v>9.2946615685299996</v>
      </c>
      <c r="G993" s="1">
        <v>2.1788033366299998E-6</v>
      </c>
      <c r="H993">
        <v>0.87913585264299998</v>
      </c>
      <c r="I993">
        <v>124.51622952699999</v>
      </c>
      <c r="J993">
        <v>9.5500609410100008</v>
      </c>
      <c r="K993">
        <v>1.27801130867</v>
      </c>
      <c r="L993">
        <v>0.63900565433500001</v>
      </c>
    </row>
    <row r="994" spans="1:12">
      <c r="A994">
        <v>5416</v>
      </c>
      <c r="B994">
        <v>1987</v>
      </c>
      <c r="C994">
        <v>9</v>
      </c>
      <c r="D994">
        <v>129.17467728</v>
      </c>
      <c r="E994">
        <v>0</v>
      </c>
      <c r="F994">
        <v>4.5285845942199998</v>
      </c>
      <c r="G994" s="1">
        <v>1.9216778192499999E-6</v>
      </c>
      <c r="H994">
        <v>0.68950141962</v>
      </c>
      <c r="I994">
        <v>169.95749518100001</v>
      </c>
      <c r="J994">
        <v>8.00195031236</v>
      </c>
      <c r="K994">
        <v>1.21652932797</v>
      </c>
      <c r="L994">
        <v>0.60826466398500001</v>
      </c>
    </row>
    <row r="995" spans="1:12">
      <c r="A995">
        <v>5416</v>
      </c>
      <c r="B995">
        <v>1987</v>
      </c>
      <c r="C995">
        <v>10</v>
      </c>
      <c r="D995">
        <v>8880.7590629999995</v>
      </c>
      <c r="E995">
        <v>5.0982096123E-3</v>
      </c>
      <c r="F995">
        <v>413.15175757200001</v>
      </c>
      <c r="G995">
        <v>0.85126977526799996</v>
      </c>
      <c r="H995">
        <v>19.7417255527</v>
      </c>
      <c r="I995">
        <v>1254.9550353100001</v>
      </c>
      <c r="J995">
        <v>7417.6190869000002</v>
      </c>
      <c r="K995">
        <v>309.698301082</v>
      </c>
      <c r="L995">
        <v>154.849150541</v>
      </c>
    </row>
    <row r="996" spans="1:12">
      <c r="A996">
        <v>5416</v>
      </c>
      <c r="B996">
        <v>1987</v>
      </c>
      <c r="C996">
        <v>11</v>
      </c>
      <c r="D996">
        <v>3616.89096384</v>
      </c>
      <c r="E996">
        <v>4.2339478841700001E-2</v>
      </c>
      <c r="F996">
        <v>5953.5386599200001</v>
      </c>
      <c r="G996">
        <v>1.0303084595500001</v>
      </c>
      <c r="H996">
        <v>271.70858244599998</v>
      </c>
      <c r="I996">
        <v>2605.5694173699999</v>
      </c>
      <c r="J996">
        <v>2559.9952936</v>
      </c>
      <c r="K996">
        <v>479.31901800899999</v>
      </c>
      <c r="L996">
        <v>239.65950900499999</v>
      </c>
    </row>
    <row r="997" spans="1:12">
      <c r="A997">
        <v>5416</v>
      </c>
      <c r="B997">
        <v>1987</v>
      </c>
      <c r="C997">
        <v>12</v>
      </c>
      <c r="D997">
        <v>5602.9516270200002</v>
      </c>
      <c r="E997">
        <v>0.174601455401</v>
      </c>
      <c r="F997">
        <v>6276.3477823499998</v>
      </c>
      <c r="G997">
        <v>1.9437904403399999</v>
      </c>
      <c r="H997">
        <v>283.98413714600002</v>
      </c>
      <c r="I997">
        <v>2545.5562193800001</v>
      </c>
      <c r="J997">
        <v>3354.24817639</v>
      </c>
      <c r="K997">
        <v>775.92265736700006</v>
      </c>
      <c r="L997">
        <v>387.96132868299998</v>
      </c>
    </row>
    <row r="998" spans="1:12">
      <c r="A998">
        <v>5416</v>
      </c>
      <c r="B998">
        <v>1988</v>
      </c>
      <c r="C998">
        <v>1</v>
      </c>
      <c r="D998">
        <v>6216.5313440999998</v>
      </c>
      <c r="E998">
        <v>1.0195697207900001</v>
      </c>
      <c r="F998">
        <v>11857.189882000001</v>
      </c>
      <c r="G998">
        <v>151.45776866</v>
      </c>
      <c r="H998">
        <v>537.24233122800001</v>
      </c>
      <c r="I998">
        <v>1801.67988302</v>
      </c>
      <c r="J998">
        <v>3405.8729953799998</v>
      </c>
      <c r="K998">
        <v>1752.1791282300001</v>
      </c>
      <c r="L998">
        <v>876.08956411500003</v>
      </c>
    </row>
    <row r="999" spans="1:12">
      <c r="A999">
        <v>5416</v>
      </c>
      <c r="B999">
        <v>1988</v>
      </c>
      <c r="C999">
        <v>2</v>
      </c>
      <c r="D999">
        <v>5506.0706190600004</v>
      </c>
      <c r="E999">
        <v>1.7278978711199999</v>
      </c>
      <c r="F999">
        <v>11886.796268</v>
      </c>
      <c r="G999">
        <v>22.326899601400001</v>
      </c>
      <c r="H999">
        <v>534.47646129199995</v>
      </c>
      <c r="I999">
        <v>2522.23711009</v>
      </c>
      <c r="J999">
        <v>3698.7429507400002</v>
      </c>
      <c r="K999">
        <v>1823.64091904</v>
      </c>
      <c r="L999">
        <v>911.82045951999999</v>
      </c>
    </row>
    <row r="1000" spans="1:12">
      <c r="A1000">
        <v>5416</v>
      </c>
      <c r="B1000">
        <v>1988</v>
      </c>
      <c r="C1000">
        <v>3</v>
      </c>
      <c r="D1000">
        <v>16.14683466</v>
      </c>
      <c r="E1000">
        <v>0</v>
      </c>
      <c r="F1000">
        <v>16247.7883917</v>
      </c>
      <c r="G1000">
        <v>7.3087297847999996E-4</v>
      </c>
      <c r="H1000">
        <v>734.35724069599996</v>
      </c>
      <c r="I1000">
        <v>3647.8467631899998</v>
      </c>
      <c r="J1000">
        <v>3.4731307844399999</v>
      </c>
      <c r="K1000">
        <v>109.72603782500001</v>
      </c>
      <c r="L1000">
        <v>54.863018912400001</v>
      </c>
    </row>
    <row r="1001" spans="1:12">
      <c r="A1001">
        <v>5416</v>
      </c>
      <c r="B1001">
        <v>1988</v>
      </c>
      <c r="C1001">
        <v>4</v>
      </c>
      <c r="D1001">
        <v>6248.8250134199998</v>
      </c>
      <c r="E1001">
        <v>2.6905499878700001E-2</v>
      </c>
      <c r="F1001">
        <v>11219.9243116</v>
      </c>
      <c r="G1001">
        <v>1.18973002147</v>
      </c>
      <c r="H1001">
        <v>507.36254251899999</v>
      </c>
      <c r="I1001">
        <v>3675.25828422</v>
      </c>
      <c r="J1001">
        <v>4721.9970350699996</v>
      </c>
      <c r="K1001">
        <v>1501.1569010400001</v>
      </c>
      <c r="L1001">
        <v>750.57845051799995</v>
      </c>
    </row>
    <row r="1002" spans="1:12">
      <c r="A1002">
        <v>5416</v>
      </c>
      <c r="B1002">
        <v>1988</v>
      </c>
      <c r="C1002">
        <v>5</v>
      </c>
      <c r="D1002">
        <v>516.69870911999999</v>
      </c>
      <c r="E1002">
        <v>0</v>
      </c>
      <c r="F1002">
        <v>8196.6209658400003</v>
      </c>
      <c r="G1002">
        <v>3.6359714502100002E-2</v>
      </c>
      <c r="H1002">
        <v>367.56837695899998</v>
      </c>
      <c r="I1002">
        <v>5063.15641151</v>
      </c>
      <c r="J1002">
        <v>149.451536148</v>
      </c>
      <c r="K1002">
        <v>21.0823006709</v>
      </c>
      <c r="L1002">
        <v>10.541150335399999</v>
      </c>
    </row>
    <row r="1003" spans="1:12">
      <c r="A1003">
        <v>5416</v>
      </c>
      <c r="B1003">
        <v>1988</v>
      </c>
      <c r="C1003">
        <v>6</v>
      </c>
      <c r="D1003">
        <v>0</v>
      </c>
      <c r="E1003">
        <v>0</v>
      </c>
      <c r="F1003">
        <v>2165.75269041</v>
      </c>
      <c r="G1003" s="1">
        <v>7.1892014568800002E-6</v>
      </c>
      <c r="H1003">
        <v>96.2261331391</v>
      </c>
      <c r="I1003">
        <v>3823.8611460799998</v>
      </c>
      <c r="J1003">
        <v>7.2569364934099996</v>
      </c>
      <c r="K1003">
        <v>2.3359934770300002</v>
      </c>
      <c r="L1003">
        <v>1.1679967385100001</v>
      </c>
    </row>
    <row r="1004" spans="1:12">
      <c r="A1004">
        <v>5416</v>
      </c>
      <c r="B1004">
        <v>1988</v>
      </c>
      <c r="C1004">
        <v>7</v>
      </c>
      <c r="D1004">
        <v>0</v>
      </c>
      <c r="E1004">
        <v>0</v>
      </c>
      <c r="F1004">
        <v>597.50973279899995</v>
      </c>
      <c r="G1004" s="1">
        <v>2.6577417464900001E-6</v>
      </c>
      <c r="H1004">
        <v>26.559309369400001</v>
      </c>
      <c r="I1004">
        <v>1684.1815896000001</v>
      </c>
      <c r="J1004">
        <v>8.3313064217200008</v>
      </c>
      <c r="K1004">
        <v>1.6525174979799999</v>
      </c>
      <c r="L1004">
        <v>0.82625874899200002</v>
      </c>
    </row>
    <row r="1005" spans="1:12">
      <c r="A1005">
        <v>5416</v>
      </c>
      <c r="B1005">
        <v>1988</v>
      </c>
      <c r="C1005">
        <v>8</v>
      </c>
      <c r="D1005">
        <v>64.587338639999999</v>
      </c>
      <c r="E1005">
        <v>0</v>
      </c>
      <c r="F1005">
        <v>159.68899561000001</v>
      </c>
      <c r="G1005" s="1">
        <v>1.68657245578E-6</v>
      </c>
      <c r="H1005">
        <v>7.3555989247199998</v>
      </c>
      <c r="I1005">
        <v>676.10854217200006</v>
      </c>
      <c r="J1005">
        <v>7.7198087607900003</v>
      </c>
      <c r="K1005">
        <v>1.2542839082199999</v>
      </c>
      <c r="L1005">
        <v>0.62714195410899998</v>
      </c>
    </row>
    <row r="1006" spans="1:12">
      <c r="A1006">
        <v>5416</v>
      </c>
      <c r="B1006">
        <v>1988</v>
      </c>
      <c r="C1006">
        <v>9</v>
      </c>
      <c r="D1006">
        <v>742.75439435999999</v>
      </c>
      <c r="E1006">
        <v>0</v>
      </c>
      <c r="F1006">
        <v>46.1557070705</v>
      </c>
      <c r="G1006" s="1">
        <v>6.1895255755499999E-2</v>
      </c>
      <c r="H1006">
        <v>2.4759422250299998</v>
      </c>
      <c r="I1006">
        <v>617.56715894800004</v>
      </c>
      <c r="J1006">
        <v>427.62092208000001</v>
      </c>
      <c r="K1006">
        <v>1.74735523938</v>
      </c>
      <c r="L1006">
        <v>0.87367761969000002</v>
      </c>
    </row>
    <row r="1007" spans="1:12">
      <c r="A1007">
        <v>5416</v>
      </c>
      <c r="B1007">
        <v>1988</v>
      </c>
      <c r="C1007">
        <v>10</v>
      </c>
      <c r="D1007">
        <v>0</v>
      </c>
      <c r="E1007">
        <v>0</v>
      </c>
      <c r="F1007">
        <v>16.498166540500002</v>
      </c>
      <c r="G1007" s="1">
        <v>3.4306311189400001E-6</v>
      </c>
      <c r="H1007">
        <v>1.1149285203999999</v>
      </c>
      <c r="I1007">
        <v>280.874140872</v>
      </c>
      <c r="J1007">
        <v>5.54961093966</v>
      </c>
      <c r="K1007">
        <v>0.93139259168400002</v>
      </c>
      <c r="L1007">
        <v>0.46569629584200001</v>
      </c>
    </row>
    <row r="1008" spans="1:12">
      <c r="A1008">
        <v>5416</v>
      </c>
      <c r="B1008">
        <v>1988</v>
      </c>
      <c r="C1008">
        <v>11</v>
      </c>
      <c r="D1008">
        <v>3455.4226172399999</v>
      </c>
      <c r="E1008">
        <v>0</v>
      </c>
      <c r="F1008">
        <v>94.729406895799997</v>
      </c>
      <c r="G1008">
        <v>0.28611166923100001</v>
      </c>
      <c r="H1008">
        <v>4.7638651872600004</v>
      </c>
      <c r="I1008">
        <v>1448.36778209</v>
      </c>
      <c r="J1008">
        <v>2472.3028606100002</v>
      </c>
      <c r="K1008">
        <v>17.699030773800001</v>
      </c>
      <c r="L1008">
        <v>8.8495153869000003</v>
      </c>
    </row>
    <row r="1009" spans="1:12">
      <c r="A1009">
        <v>5416</v>
      </c>
      <c r="B1009">
        <v>1988</v>
      </c>
      <c r="C1009">
        <v>12</v>
      </c>
      <c r="D1009">
        <v>11415.8121046</v>
      </c>
      <c r="E1009">
        <v>0.199677118253</v>
      </c>
      <c r="F1009">
        <v>3867.45778505</v>
      </c>
      <c r="G1009">
        <v>3.4393291640100001</v>
      </c>
      <c r="H1009">
        <v>177.96355207600001</v>
      </c>
      <c r="I1009">
        <v>2520.3557071999999</v>
      </c>
      <c r="J1009">
        <v>8638.5195216200009</v>
      </c>
      <c r="K1009">
        <v>876.86294482400001</v>
      </c>
      <c r="L1009">
        <v>438.43147241200001</v>
      </c>
    </row>
    <row r="1010" spans="1:12">
      <c r="A1010">
        <v>5416</v>
      </c>
      <c r="B1010">
        <v>1989</v>
      </c>
      <c r="C1010">
        <v>1</v>
      </c>
      <c r="D1010">
        <v>1969.9138285199999</v>
      </c>
      <c r="E1010">
        <v>0.42708452559900001</v>
      </c>
      <c r="F1010">
        <v>7976.0841739199996</v>
      </c>
      <c r="G1010">
        <v>1.5369843745</v>
      </c>
      <c r="H1010">
        <v>361.85672772800001</v>
      </c>
      <c r="I1010">
        <v>2515.0220466800001</v>
      </c>
      <c r="J1010">
        <v>1298.9075460700001</v>
      </c>
      <c r="K1010">
        <v>455.47856921599998</v>
      </c>
      <c r="L1010">
        <v>227.73928460799999</v>
      </c>
    </row>
    <row r="1011" spans="1:12">
      <c r="A1011">
        <v>5416</v>
      </c>
      <c r="B1011">
        <v>1989</v>
      </c>
      <c r="C1011">
        <v>2</v>
      </c>
      <c r="D1011">
        <v>8364.0603538800005</v>
      </c>
      <c r="E1011">
        <v>2.7339772766200001</v>
      </c>
      <c r="F1011">
        <v>23230.648768700001</v>
      </c>
      <c r="G1011">
        <v>36.541207610199997</v>
      </c>
      <c r="H1011">
        <v>1057.2039192300001</v>
      </c>
      <c r="I1011">
        <v>1509.62229288</v>
      </c>
      <c r="J1011">
        <v>6176.77190049</v>
      </c>
      <c r="K1011">
        <v>2923.0243757500002</v>
      </c>
      <c r="L1011">
        <v>1461.5121878699999</v>
      </c>
    </row>
    <row r="1012" spans="1:12">
      <c r="A1012">
        <v>5416</v>
      </c>
      <c r="B1012">
        <v>1989</v>
      </c>
      <c r="C1012">
        <v>3</v>
      </c>
      <c r="D1012">
        <v>2696.5213882200001</v>
      </c>
      <c r="E1012">
        <v>0.202917082602</v>
      </c>
      <c r="F1012">
        <v>13080.101141200001</v>
      </c>
      <c r="G1012">
        <v>1.0360190497999999</v>
      </c>
      <c r="H1012">
        <v>587.04698589899999</v>
      </c>
      <c r="I1012">
        <v>3112.2038434999999</v>
      </c>
      <c r="J1012">
        <v>1536.5244171100001</v>
      </c>
      <c r="K1012">
        <v>826.82031654499997</v>
      </c>
      <c r="L1012">
        <v>413.41015827299998</v>
      </c>
    </row>
    <row r="1013" spans="1:12">
      <c r="A1013">
        <v>5416</v>
      </c>
      <c r="B1013">
        <v>1989</v>
      </c>
      <c r="C1013">
        <v>4</v>
      </c>
      <c r="D1013">
        <v>290.64302387999999</v>
      </c>
      <c r="E1013">
        <v>0</v>
      </c>
      <c r="F1013">
        <v>5979.4792276500002</v>
      </c>
      <c r="G1013">
        <v>1.8245897166199999E-2</v>
      </c>
      <c r="H1013">
        <v>267.12712883</v>
      </c>
      <c r="I1013">
        <v>4324.5217109599998</v>
      </c>
      <c r="J1013">
        <v>4.8273847955300004</v>
      </c>
      <c r="K1013">
        <v>2.8611904681999998</v>
      </c>
      <c r="L1013">
        <v>1.4305952340999999</v>
      </c>
    </row>
    <row r="1014" spans="1:12">
      <c r="A1014">
        <v>5416</v>
      </c>
      <c r="B1014">
        <v>1989</v>
      </c>
      <c r="C1014">
        <v>5</v>
      </c>
      <c r="D1014">
        <v>258.34935455999999</v>
      </c>
      <c r="E1014">
        <v>0</v>
      </c>
      <c r="F1014">
        <v>1623.73294259</v>
      </c>
      <c r="G1014" s="1">
        <v>1.35845018116E-2</v>
      </c>
      <c r="H1014">
        <v>71.790535010699998</v>
      </c>
      <c r="I1014">
        <v>3836.23567555</v>
      </c>
      <c r="J1014" s="1">
        <v>4.9868089332299999</v>
      </c>
      <c r="K1014" s="1">
        <v>1.9805502877300001</v>
      </c>
      <c r="L1014" s="1">
        <v>0.99027514386299997</v>
      </c>
    </row>
    <row r="1015" spans="1:12">
      <c r="A1015">
        <v>5416</v>
      </c>
      <c r="B1015">
        <v>1989</v>
      </c>
      <c r="C1015">
        <v>6</v>
      </c>
      <c r="D1015">
        <v>0</v>
      </c>
      <c r="E1015">
        <v>0</v>
      </c>
      <c r="F1015">
        <v>419.61911776300002</v>
      </c>
      <c r="G1015" s="1">
        <v>2.6185785859900002E-6</v>
      </c>
      <c r="H1015">
        <v>18.751233414400001</v>
      </c>
      <c r="I1015">
        <v>2465.7389902800001</v>
      </c>
      <c r="J1015">
        <v>7.0135809374000004</v>
      </c>
      <c r="K1015">
        <v>1.6627517437399999</v>
      </c>
      <c r="L1015">
        <v>0.83137587186799999</v>
      </c>
    </row>
    <row r="1016" spans="1:12">
      <c r="A1016">
        <v>5416</v>
      </c>
      <c r="B1016">
        <v>1989</v>
      </c>
      <c r="C1016">
        <v>7</v>
      </c>
      <c r="D1016">
        <v>0</v>
      </c>
      <c r="E1016">
        <v>0</v>
      </c>
      <c r="F1016">
        <v>121.02580328000001</v>
      </c>
      <c r="G1016" s="1">
        <v>3.3683839267700001E-6</v>
      </c>
      <c r="H1016">
        <v>5.8518319416500004</v>
      </c>
      <c r="I1016">
        <v>1088.32628228</v>
      </c>
      <c r="J1016">
        <v>9.2594947761800004</v>
      </c>
      <c r="K1016">
        <v>1.70536654814</v>
      </c>
      <c r="L1016">
        <v>0.85268327407099997</v>
      </c>
    </row>
    <row r="1017" spans="1:12">
      <c r="A1017">
        <v>5416</v>
      </c>
      <c r="B1017">
        <v>1989</v>
      </c>
      <c r="C1017">
        <v>8</v>
      </c>
      <c r="D1017">
        <v>0</v>
      </c>
      <c r="E1017">
        <v>0</v>
      </c>
      <c r="F1017">
        <v>35.093548736000002</v>
      </c>
      <c r="G1017" s="1">
        <v>2.89276701936E-6</v>
      </c>
      <c r="H1017">
        <v>2.11554556827</v>
      </c>
      <c r="I1017">
        <v>391.17116844499998</v>
      </c>
      <c r="J1017">
        <v>8.7539697962599998</v>
      </c>
      <c r="K1017">
        <v>1.4995044820900001</v>
      </c>
      <c r="L1017">
        <v>0.74975224104500005</v>
      </c>
    </row>
    <row r="1018" spans="1:12">
      <c r="A1018">
        <v>5416</v>
      </c>
      <c r="B1018">
        <v>1989</v>
      </c>
      <c r="C1018">
        <v>9</v>
      </c>
      <c r="D1018">
        <v>1065.6910875599999</v>
      </c>
      <c r="E1018">
        <v>0</v>
      </c>
      <c r="F1018">
        <v>13.5774308638</v>
      </c>
      <c r="G1018" s="1">
        <v>7.3794229052800003E-2</v>
      </c>
      <c r="H1018">
        <v>1.1634421074800001</v>
      </c>
      <c r="I1018">
        <v>850.50075879999997</v>
      </c>
      <c r="J1018">
        <v>447.87139324700001</v>
      </c>
      <c r="K1018">
        <v>1.8807827669899999</v>
      </c>
      <c r="L1018">
        <v>0.940391383493</v>
      </c>
    </row>
    <row r="1019" spans="1:12">
      <c r="A1019">
        <v>5416</v>
      </c>
      <c r="B1019">
        <v>1989</v>
      </c>
      <c r="C1019">
        <v>10</v>
      </c>
      <c r="D1019">
        <v>742.75439435999999</v>
      </c>
      <c r="E1019">
        <v>0</v>
      </c>
      <c r="F1019">
        <v>9.3295263121099996</v>
      </c>
      <c r="G1019" s="1">
        <v>5.2218402992300003E-2</v>
      </c>
      <c r="H1019">
        <v>0.89813872009399998</v>
      </c>
      <c r="I1019">
        <v>701.21205310699997</v>
      </c>
      <c r="J1019">
        <v>322.46285124799999</v>
      </c>
      <c r="K1019">
        <v>1.7834355203300001</v>
      </c>
      <c r="L1019">
        <v>0.89171776016600002</v>
      </c>
    </row>
    <row r="1020" spans="1:12">
      <c r="A1020">
        <v>5416</v>
      </c>
      <c r="B1020">
        <v>1989</v>
      </c>
      <c r="C1020">
        <v>11</v>
      </c>
      <c r="D1020">
        <v>1420.9214500800001</v>
      </c>
      <c r="E1020">
        <v>0</v>
      </c>
      <c r="F1020">
        <v>16.0095755571</v>
      </c>
      <c r="G1020" s="1">
        <v>0.122802980191</v>
      </c>
      <c r="H1020">
        <v>1.13148338847</v>
      </c>
      <c r="I1020">
        <v>629.21177947199999</v>
      </c>
      <c r="J1020">
        <v>1073.92492019</v>
      </c>
      <c r="K1020">
        <v>4.4787304832499997</v>
      </c>
      <c r="L1020">
        <v>2.2393652416199998</v>
      </c>
    </row>
    <row r="1021" spans="1:12">
      <c r="A1021">
        <v>5416</v>
      </c>
      <c r="B1021">
        <v>1989</v>
      </c>
      <c r="C1021">
        <v>12</v>
      </c>
      <c r="D1021">
        <v>80.734173299999995</v>
      </c>
      <c r="E1021">
        <v>0</v>
      </c>
      <c r="F1021">
        <v>24.790744431499999</v>
      </c>
      <c r="G1021" s="1">
        <v>1.0419891043999999E-5</v>
      </c>
      <c r="H1021">
        <v>1.43031607863</v>
      </c>
      <c r="I1021">
        <v>700.31059664899999</v>
      </c>
      <c r="J1021">
        <v>3.4533701937400001</v>
      </c>
      <c r="K1021">
        <v>0.67727794702300004</v>
      </c>
      <c r="L1021">
        <v>0.33863897351200001</v>
      </c>
    </row>
    <row r="1022" spans="1:12">
      <c r="A1022">
        <v>5416</v>
      </c>
      <c r="B1022">
        <v>1990</v>
      </c>
      <c r="C1022">
        <v>1</v>
      </c>
      <c r="D1022">
        <v>6394.1465253599999</v>
      </c>
      <c r="E1022">
        <v>8.1926873494400003E-4</v>
      </c>
      <c r="F1022">
        <v>743.16175457999998</v>
      </c>
      <c r="G1022">
        <v>0.55637148601499997</v>
      </c>
      <c r="H1022">
        <v>34.812531579500003</v>
      </c>
      <c r="I1022">
        <v>1975.5480541699999</v>
      </c>
      <c r="J1022">
        <v>5012.7853178799996</v>
      </c>
      <c r="K1022">
        <v>133.665524971</v>
      </c>
      <c r="L1022">
        <v>66.832762485499998</v>
      </c>
    </row>
    <row r="1023" spans="1:12">
      <c r="A1023">
        <v>5416</v>
      </c>
      <c r="B1023">
        <v>1990</v>
      </c>
      <c r="C1023">
        <v>2</v>
      </c>
      <c r="D1023">
        <v>6862.4047305000004</v>
      </c>
      <c r="E1023">
        <v>4.2961985346900003E-2</v>
      </c>
      <c r="F1023">
        <v>4350.8297455800002</v>
      </c>
      <c r="G1023">
        <v>1.9610717252900001</v>
      </c>
      <c r="H1023">
        <v>199.541583632</v>
      </c>
      <c r="I1023">
        <v>1692.1758312899999</v>
      </c>
      <c r="J1023">
        <v>5740.5785451800002</v>
      </c>
      <c r="K1023">
        <v>825.25936251999997</v>
      </c>
      <c r="L1023">
        <v>412.62968125999998</v>
      </c>
    </row>
    <row r="1024" spans="1:12">
      <c r="A1024">
        <v>5416</v>
      </c>
      <c r="B1024">
        <v>1990</v>
      </c>
      <c r="C1024">
        <v>3</v>
      </c>
      <c r="D1024">
        <v>871.92907163999996</v>
      </c>
      <c r="E1024" s="1">
        <v>4.8050239844300002E-5</v>
      </c>
      <c r="F1024">
        <v>4555.6218437899997</v>
      </c>
      <c r="G1024">
        <v>5.9065273621299999E-2</v>
      </c>
      <c r="H1024">
        <v>205.69548661900001</v>
      </c>
      <c r="I1024">
        <v>2664.4960137399999</v>
      </c>
      <c r="J1024">
        <v>288.37893577900002</v>
      </c>
      <c r="K1024">
        <v>67.535789786099997</v>
      </c>
      <c r="L1024">
        <v>33.767894892999998</v>
      </c>
    </row>
    <row r="1025" spans="1:13">
      <c r="A1025">
        <v>5416</v>
      </c>
      <c r="B1025">
        <v>1990</v>
      </c>
      <c r="C1025">
        <v>4</v>
      </c>
      <c r="D1025">
        <v>2131.3821751199998</v>
      </c>
      <c r="E1025" s="1">
        <v>9.8485817401100002E-6</v>
      </c>
      <c r="F1025">
        <v>1829.2656913799999</v>
      </c>
      <c r="G1025" s="1">
        <v>0.153039851542</v>
      </c>
      <c r="H1025">
        <v>82.580582962600005</v>
      </c>
      <c r="I1025">
        <v>2996.9601332699999</v>
      </c>
      <c r="J1025">
        <v>788.59617433300002</v>
      </c>
      <c r="K1025">
        <v>105.716569839</v>
      </c>
      <c r="L1025">
        <v>52.858284919299997</v>
      </c>
    </row>
    <row r="1026" spans="1:13">
      <c r="A1026">
        <v>5416</v>
      </c>
      <c r="B1026">
        <v>1990</v>
      </c>
      <c r="C1026">
        <v>5</v>
      </c>
      <c r="D1026">
        <v>2874.1365694800002</v>
      </c>
      <c r="E1026">
        <v>3.3762934151400001E-4</v>
      </c>
      <c r="F1026">
        <v>942.24045488399997</v>
      </c>
      <c r="G1026">
        <v>0.25099436207100001</v>
      </c>
      <c r="H1026">
        <v>43.009700879</v>
      </c>
      <c r="I1026">
        <v>3800.89408508</v>
      </c>
      <c r="J1026">
        <v>2202.9838976699998</v>
      </c>
      <c r="K1026">
        <v>111.399226571</v>
      </c>
      <c r="L1026">
        <v>55.699613285600002</v>
      </c>
    </row>
    <row r="1027" spans="1:13">
      <c r="A1027">
        <v>5416</v>
      </c>
      <c r="B1027">
        <v>1990</v>
      </c>
      <c r="C1027">
        <v>6</v>
      </c>
      <c r="D1027">
        <v>0</v>
      </c>
      <c r="E1027">
        <v>0</v>
      </c>
      <c r="F1027">
        <v>929.88899444000003</v>
      </c>
      <c r="G1027">
        <v>1.26404605712E-4</v>
      </c>
      <c r="H1027">
        <v>42.883659905099996</v>
      </c>
      <c r="I1027">
        <v>3258.1814297800001</v>
      </c>
      <c r="J1027">
        <v>7.6517319774999999</v>
      </c>
      <c r="K1027">
        <v>2.4138031938400002</v>
      </c>
      <c r="L1027">
        <v>1.2069015969200001</v>
      </c>
    </row>
    <row r="1028" spans="1:13">
      <c r="A1028">
        <v>5416</v>
      </c>
      <c r="B1028">
        <v>1990</v>
      </c>
      <c r="C1028">
        <v>7</v>
      </c>
      <c r="D1028">
        <v>0</v>
      </c>
      <c r="E1028">
        <v>0</v>
      </c>
      <c r="F1028">
        <v>251.83061333500001</v>
      </c>
      <c r="G1028" s="1">
        <v>5.0857822829899998E-6</v>
      </c>
      <c r="H1028">
        <v>12.0244800739</v>
      </c>
      <c r="I1028">
        <v>1402.32014643</v>
      </c>
      <c r="J1028">
        <v>9.5211768219300001</v>
      </c>
      <c r="K1028">
        <v>2.1043599209499999</v>
      </c>
      <c r="L1028">
        <v>1.05217996047</v>
      </c>
    </row>
    <row r="1029" spans="1:13">
      <c r="A1029">
        <v>5416</v>
      </c>
      <c r="B1029">
        <v>1990</v>
      </c>
      <c r="C1029">
        <v>8</v>
      </c>
      <c r="D1029">
        <v>32.293669319999999</v>
      </c>
      <c r="E1029">
        <v>0</v>
      </c>
      <c r="F1029">
        <v>67.019435904700003</v>
      </c>
      <c r="G1029" s="1">
        <v>2.4311883235800001E-6</v>
      </c>
      <c r="H1029">
        <v>3.5307699109600001</v>
      </c>
      <c r="I1029">
        <v>534.30899426500002</v>
      </c>
      <c r="J1029">
        <v>8.2586176491599996</v>
      </c>
      <c r="K1029">
        <v>1.4683655490800001</v>
      </c>
      <c r="L1029">
        <v>0.73418277454100001</v>
      </c>
      <c r="M1029" s="1"/>
    </row>
    <row r="1030" spans="1:13">
      <c r="A1030">
        <v>5416</v>
      </c>
      <c r="B1030">
        <v>1990</v>
      </c>
      <c r="C1030">
        <v>9</v>
      </c>
      <c r="D1030">
        <v>0</v>
      </c>
      <c r="E1030">
        <v>0</v>
      </c>
      <c r="F1030">
        <v>19.762927859200001</v>
      </c>
      <c r="G1030" s="1">
        <v>2.8794003085800001E-6</v>
      </c>
      <c r="H1030">
        <v>1.4424818342300001</v>
      </c>
      <c r="I1030">
        <v>177.48770703899999</v>
      </c>
      <c r="J1030">
        <v>8.3336037295299992</v>
      </c>
      <c r="K1030">
        <v>1.43374593615</v>
      </c>
      <c r="L1030">
        <v>0.71687296807699996</v>
      </c>
      <c r="M1030" s="1"/>
    </row>
    <row r="1031" spans="1:13">
      <c r="A1031">
        <v>5416</v>
      </c>
      <c r="B1031">
        <v>1990</v>
      </c>
      <c r="C1031">
        <v>10</v>
      </c>
      <c r="D1031">
        <v>16.14683466</v>
      </c>
      <c r="E1031">
        <v>0</v>
      </c>
      <c r="F1031">
        <v>6.9963738978899999</v>
      </c>
      <c r="G1031" s="1">
        <v>9.1323554845199996E-7</v>
      </c>
      <c r="H1031">
        <v>0.71692351174000002</v>
      </c>
      <c r="I1031">
        <v>87.006872112099998</v>
      </c>
      <c r="J1031">
        <v>6.2471128509099998</v>
      </c>
      <c r="K1031">
        <v>1.00652002912</v>
      </c>
      <c r="L1031">
        <v>0.50326001455900005</v>
      </c>
    </row>
    <row r="1032" spans="1:13">
      <c r="A1032">
        <v>5416</v>
      </c>
      <c r="B1032">
        <v>1990</v>
      </c>
      <c r="C1032">
        <v>11</v>
      </c>
      <c r="D1032">
        <v>1501.65562338</v>
      </c>
      <c r="E1032" s="1">
        <v>6.4436662029299996E-6</v>
      </c>
      <c r="F1032">
        <v>5.1703004913699999</v>
      </c>
      <c r="G1032">
        <v>0.11378730343600001</v>
      </c>
      <c r="H1032">
        <v>0.52003367104200005</v>
      </c>
      <c r="I1032">
        <v>859.91545349099999</v>
      </c>
      <c r="J1032">
        <v>737.35261729599995</v>
      </c>
      <c r="K1032">
        <v>1.5344910174299999</v>
      </c>
      <c r="L1032">
        <v>0.76724550871499997</v>
      </c>
    </row>
    <row r="1033" spans="1:13">
      <c r="A1033">
        <v>5416</v>
      </c>
      <c r="B1033">
        <v>1990</v>
      </c>
      <c r="C1033">
        <v>12</v>
      </c>
      <c r="D1033">
        <v>0</v>
      </c>
      <c r="E1033">
        <v>0</v>
      </c>
      <c r="F1033">
        <v>6.6588021370600003</v>
      </c>
      <c r="G1033" s="1">
        <v>1.76614628372E-6</v>
      </c>
      <c r="H1033">
        <v>0.48542915862000002</v>
      </c>
      <c r="I1033">
        <v>350.44662115599999</v>
      </c>
      <c r="J1033">
        <v>2.6289411685699999</v>
      </c>
      <c r="K1033">
        <v>0.411945641227</v>
      </c>
      <c r="L1033">
        <v>0.20597282061300001</v>
      </c>
    </row>
    <row r="1034" spans="1:13">
      <c r="A1034">
        <v>5416</v>
      </c>
      <c r="B1034">
        <v>1991</v>
      </c>
      <c r="C1034">
        <v>1</v>
      </c>
      <c r="D1034">
        <v>5829.0073122599997</v>
      </c>
      <c r="E1034">
        <v>7.34088079657E-4</v>
      </c>
      <c r="F1034">
        <v>1048.73326234</v>
      </c>
      <c r="G1034">
        <v>0.53112374523399997</v>
      </c>
      <c r="H1034">
        <v>48.635765365499999</v>
      </c>
      <c r="I1034">
        <v>1865.5296539200001</v>
      </c>
      <c r="J1034">
        <v>5183.1171226300003</v>
      </c>
      <c r="K1034">
        <v>135.97987234300001</v>
      </c>
      <c r="L1034">
        <v>67.9899361712</v>
      </c>
    </row>
    <row r="1035" spans="1:13">
      <c r="A1035">
        <v>5416</v>
      </c>
      <c r="B1035">
        <v>1991</v>
      </c>
      <c r="C1035">
        <v>2</v>
      </c>
      <c r="D1035">
        <v>14257.655004800001</v>
      </c>
      <c r="E1035">
        <v>3.3309585367599999</v>
      </c>
      <c r="F1035">
        <v>1733.5503759799999</v>
      </c>
      <c r="G1035">
        <v>154.38776914499999</v>
      </c>
      <c r="H1035">
        <v>77.458751527800004</v>
      </c>
      <c r="I1035">
        <v>1658.3874478</v>
      </c>
      <c r="J1035">
        <v>11595.9468566</v>
      </c>
      <c r="K1035">
        <v>2747.17314541</v>
      </c>
      <c r="L1035">
        <v>1373.5865727</v>
      </c>
    </row>
    <row r="1036" spans="1:13">
      <c r="A1036">
        <v>5416</v>
      </c>
      <c r="B1036">
        <v>1991</v>
      </c>
      <c r="C1036">
        <v>3</v>
      </c>
      <c r="D1036">
        <v>12755.999381400001</v>
      </c>
      <c r="E1036">
        <v>7.0366592345300001</v>
      </c>
      <c r="F1036">
        <v>48910.074823100003</v>
      </c>
      <c r="G1036">
        <v>479.14622634599999</v>
      </c>
      <c r="H1036">
        <v>2222.7857275400002</v>
      </c>
      <c r="I1036">
        <v>3009.0039310500001</v>
      </c>
      <c r="J1036">
        <v>7423.2219402199999</v>
      </c>
      <c r="K1036">
        <v>6001.9622817400004</v>
      </c>
      <c r="L1036">
        <v>3000.9811408700002</v>
      </c>
    </row>
    <row r="1037" spans="1:13">
      <c r="A1037">
        <v>5416</v>
      </c>
      <c r="B1037">
        <v>1991</v>
      </c>
      <c r="C1037">
        <v>4</v>
      </c>
      <c r="D1037">
        <v>0</v>
      </c>
      <c r="E1037">
        <v>0</v>
      </c>
      <c r="F1037">
        <v>34532.497924299998</v>
      </c>
      <c r="G1037">
        <v>5.7758893083499998E-4</v>
      </c>
      <c r="H1037">
        <v>1546.1381434800001</v>
      </c>
      <c r="I1037">
        <v>4211.8855207699999</v>
      </c>
      <c r="J1037">
        <v>4.1116109356199999</v>
      </c>
      <c r="K1037">
        <v>4.1711161797300003</v>
      </c>
      <c r="L1037">
        <v>2.0855580898600001</v>
      </c>
    </row>
    <row r="1038" spans="1:13">
      <c r="A1038">
        <v>5416</v>
      </c>
      <c r="B1038">
        <v>1991</v>
      </c>
      <c r="C1038">
        <v>5</v>
      </c>
      <c r="D1038">
        <v>64.587338639999999</v>
      </c>
      <c r="E1038">
        <v>0</v>
      </c>
      <c r="F1038">
        <v>9299.7376085699998</v>
      </c>
      <c r="G1038" s="1">
        <v>1.0095658098399999E-5</v>
      </c>
      <c r="H1038">
        <v>409.72770000999998</v>
      </c>
      <c r="I1038">
        <v>5079.5955587799999</v>
      </c>
      <c r="J1038">
        <v>5.7178614009700004</v>
      </c>
      <c r="K1038">
        <v>2.98993164564</v>
      </c>
      <c r="L1038">
        <v>1.49496582282</v>
      </c>
    </row>
    <row r="1039" spans="1:13">
      <c r="A1039">
        <v>5416</v>
      </c>
      <c r="B1039">
        <v>1991</v>
      </c>
      <c r="C1039">
        <v>6</v>
      </c>
      <c r="D1039">
        <v>16.14683466</v>
      </c>
      <c r="E1039">
        <v>0</v>
      </c>
      <c r="F1039">
        <v>2376.6088777800001</v>
      </c>
      <c r="G1039" s="1">
        <v>2.4319712336399998E-6</v>
      </c>
      <c r="H1039">
        <v>103.606005784</v>
      </c>
      <c r="I1039">
        <v>3982.6378934600002</v>
      </c>
      <c r="J1039">
        <v>6.5910204996099999</v>
      </c>
      <c r="K1039">
        <v>1.88666386999</v>
      </c>
      <c r="L1039">
        <v>0.94333193499300005</v>
      </c>
    </row>
    <row r="1040" spans="1:13">
      <c r="A1040">
        <v>5416</v>
      </c>
      <c r="B1040">
        <v>1991</v>
      </c>
      <c r="C1040">
        <v>7</v>
      </c>
      <c r="D1040">
        <v>0</v>
      </c>
      <c r="E1040">
        <v>0</v>
      </c>
      <c r="F1040">
        <v>668.40121845399995</v>
      </c>
      <c r="G1040" s="1">
        <v>2.4882886837E-6</v>
      </c>
      <c r="H1040">
        <v>29.191738763899998</v>
      </c>
      <c r="I1040">
        <v>1927.87645544</v>
      </c>
      <c r="J1040">
        <v>8.3876516301899997</v>
      </c>
      <c r="K1040">
        <v>1.5909799848499999</v>
      </c>
      <c r="L1040">
        <v>0.795489992423</v>
      </c>
      <c r="M1040" s="1"/>
    </row>
    <row r="1041" spans="1:13">
      <c r="A1041">
        <v>5416</v>
      </c>
      <c r="B1041">
        <v>1991</v>
      </c>
      <c r="C1041">
        <v>8</v>
      </c>
      <c r="D1041">
        <v>0</v>
      </c>
      <c r="E1041">
        <v>0</v>
      </c>
      <c r="F1041">
        <v>181.485892087</v>
      </c>
      <c r="G1041" s="1">
        <v>2.2188467056799999E-6</v>
      </c>
      <c r="H1041">
        <v>8.2245656340999993</v>
      </c>
      <c r="I1041">
        <v>701.41168614699995</v>
      </c>
      <c r="J1041">
        <v>8.6032999672900008</v>
      </c>
      <c r="K1041">
        <v>1.37050273097</v>
      </c>
      <c r="L1041">
        <v>0.68525136548700005</v>
      </c>
      <c r="M1041" s="1"/>
    </row>
    <row r="1042" spans="1:13">
      <c r="A1042">
        <v>5416</v>
      </c>
      <c r="B1042">
        <v>1991</v>
      </c>
      <c r="C1042">
        <v>9</v>
      </c>
      <c r="D1042">
        <v>16.14683466</v>
      </c>
      <c r="E1042">
        <v>0</v>
      </c>
      <c r="F1042">
        <v>50.610857668800001</v>
      </c>
      <c r="G1042" s="1">
        <v>1.9368808780900001E-6</v>
      </c>
      <c r="H1042">
        <v>2.6475117984600001</v>
      </c>
      <c r="I1042">
        <v>261.87170020000002</v>
      </c>
      <c r="J1042">
        <v>8.0804415472599995</v>
      </c>
      <c r="K1042">
        <v>1.28509955837</v>
      </c>
      <c r="L1042">
        <v>0.642549779185</v>
      </c>
    </row>
    <row r="1043" spans="1:13">
      <c r="A1043">
        <v>5416</v>
      </c>
      <c r="B1043">
        <v>1991</v>
      </c>
      <c r="C1043">
        <v>10</v>
      </c>
      <c r="D1043">
        <v>2228.2631830800001</v>
      </c>
      <c r="E1043">
        <v>0</v>
      </c>
      <c r="F1043">
        <v>36.048608486600003</v>
      </c>
      <c r="G1043" s="1">
        <v>0.19148047580999999</v>
      </c>
      <c r="H1043">
        <v>2.1705077802599999</v>
      </c>
      <c r="I1043">
        <v>680.08118550999995</v>
      </c>
      <c r="J1043">
        <v>1806.8137884600001</v>
      </c>
      <c r="K1043">
        <v>8.9791663801499997</v>
      </c>
      <c r="L1043">
        <v>4.4895831900800003</v>
      </c>
    </row>
    <row r="1044" spans="1:13">
      <c r="A1044">
        <v>5416</v>
      </c>
      <c r="B1044">
        <v>1991</v>
      </c>
      <c r="C1044">
        <v>11</v>
      </c>
      <c r="D1044">
        <v>48.440503980000003</v>
      </c>
      <c r="E1044">
        <v>0</v>
      </c>
      <c r="F1044">
        <v>52.905845078200002</v>
      </c>
      <c r="G1044" s="1">
        <v>8.2628860452799997E-6</v>
      </c>
      <c r="H1044">
        <v>2.7948926526200002</v>
      </c>
      <c r="I1044">
        <v>894.925619299</v>
      </c>
      <c r="J1044">
        <v>4.2147878260700002</v>
      </c>
      <c r="K1044">
        <v>0.90071146201399999</v>
      </c>
      <c r="L1044">
        <v>0.45035573100699999</v>
      </c>
    </row>
    <row r="1045" spans="1:13">
      <c r="A1045">
        <v>5416</v>
      </c>
      <c r="B1045">
        <v>1991</v>
      </c>
      <c r="C1045">
        <v>12</v>
      </c>
      <c r="D1045">
        <v>4892.4909019799998</v>
      </c>
      <c r="E1045">
        <v>1.6773780666999999E-3</v>
      </c>
      <c r="F1045">
        <v>108.018306889</v>
      </c>
      <c r="G1045">
        <v>0.41711134035800002</v>
      </c>
      <c r="H1045">
        <v>5.30563530444</v>
      </c>
      <c r="I1045">
        <v>1454.5051581800001</v>
      </c>
      <c r="J1045">
        <v>3843.23231571</v>
      </c>
      <c r="K1045">
        <v>68.899375551199995</v>
      </c>
      <c r="L1045">
        <v>34.449687775599998</v>
      </c>
    </row>
    <row r="1046" spans="1:13">
      <c r="A1046">
        <v>5416</v>
      </c>
      <c r="B1046">
        <v>1992</v>
      </c>
      <c r="C1046">
        <v>1</v>
      </c>
      <c r="D1046">
        <v>5473.7769497400004</v>
      </c>
      <c r="E1046">
        <v>6.2951238598199996E-2</v>
      </c>
      <c r="F1046">
        <v>3972.6938876600002</v>
      </c>
      <c r="G1046">
        <v>1.62574275325</v>
      </c>
      <c r="H1046">
        <v>181.59874762199999</v>
      </c>
      <c r="I1046">
        <v>2569.2444230699998</v>
      </c>
      <c r="J1046">
        <v>4415.9104781599999</v>
      </c>
      <c r="K1046">
        <v>452.14067768500001</v>
      </c>
      <c r="L1046">
        <v>226.07033884200001</v>
      </c>
    </row>
    <row r="1047" spans="1:13">
      <c r="A1047">
        <v>5416</v>
      </c>
      <c r="B1047">
        <v>1992</v>
      </c>
      <c r="C1047">
        <v>2</v>
      </c>
      <c r="D1047">
        <v>16356.743510599999</v>
      </c>
      <c r="E1047">
        <v>8.1190695286899999</v>
      </c>
      <c r="F1047">
        <v>35282.770585899998</v>
      </c>
      <c r="G1047">
        <v>368.21169908000002</v>
      </c>
      <c r="H1047">
        <v>1600.15711904</v>
      </c>
      <c r="I1047">
        <v>2130.8408486399999</v>
      </c>
      <c r="J1047">
        <v>11597.107790599999</v>
      </c>
      <c r="K1047">
        <v>5545.2981241199996</v>
      </c>
      <c r="L1047">
        <v>2772.6490620599998</v>
      </c>
    </row>
    <row r="1048" spans="1:13">
      <c r="A1048">
        <v>5416</v>
      </c>
      <c r="B1048">
        <v>1992</v>
      </c>
      <c r="C1048">
        <v>3</v>
      </c>
      <c r="D1048">
        <v>14306.095508799999</v>
      </c>
      <c r="E1048">
        <v>7.5859153261300003</v>
      </c>
      <c r="F1048">
        <v>51173.922754899999</v>
      </c>
      <c r="G1048">
        <v>1615.7027380899999</v>
      </c>
      <c r="H1048">
        <v>2298.7811660100001</v>
      </c>
      <c r="I1048">
        <v>2169.3152460699998</v>
      </c>
      <c r="J1048">
        <v>6782.95930856</v>
      </c>
      <c r="K1048">
        <v>6174.0690621200001</v>
      </c>
      <c r="L1048">
        <v>3087.0345310600001</v>
      </c>
    </row>
    <row r="1049" spans="1:13">
      <c r="A1049">
        <v>5416</v>
      </c>
      <c r="B1049">
        <v>1992</v>
      </c>
      <c r="C1049">
        <v>4</v>
      </c>
      <c r="D1049">
        <v>32.293669319999999</v>
      </c>
      <c r="E1049">
        <v>0</v>
      </c>
      <c r="F1049">
        <v>33908.628031200002</v>
      </c>
      <c r="G1049">
        <v>5.7595792061700005E-4</v>
      </c>
      <c r="H1049">
        <v>1507.7662646700001</v>
      </c>
      <c r="I1049">
        <v>4062.22959588</v>
      </c>
      <c r="J1049">
        <v>3.84928391477</v>
      </c>
      <c r="K1049">
        <v>31.3501635322</v>
      </c>
      <c r="L1049">
        <v>15.6750817661</v>
      </c>
    </row>
    <row r="1050" spans="1:13">
      <c r="A1050">
        <v>5416</v>
      </c>
      <c r="B1050">
        <v>1992</v>
      </c>
      <c r="C1050">
        <v>5</v>
      </c>
      <c r="D1050">
        <v>274.49618922000002</v>
      </c>
      <c r="E1050">
        <v>0</v>
      </c>
      <c r="F1050">
        <v>9215.5792957400008</v>
      </c>
      <c r="G1050">
        <v>3.0293316607299999E-3</v>
      </c>
      <c r="H1050">
        <v>403.58047314800001</v>
      </c>
      <c r="I1050">
        <v>4474.1531493399998</v>
      </c>
      <c r="J1050">
        <v>4.4768846452800002</v>
      </c>
      <c r="K1050">
        <v>2.6700569168300001</v>
      </c>
      <c r="L1050">
        <v>1.3350284584200001</v>
      </c>
    </row>
    <row r="1051" spans="1:13">
      <c r="A1051">
        <v>5416</v>
      </c>
      <c r="B1051">
        <v>1992</v>
      </c>
      <c r="C1051">
        <v>6</v>
      </c>
      <c r="D1051">
        <v>0</v>
      </c>
      <c r="E1051">
        <v>0</v>
      </c>
      <c r="F1051">
        <v>2373.6005946099999</v>
      </c>
      <c r="G1051" s="1">
        <v>3.8486529697999998E-6</v>
      </c>
      <c r="H1051">
        <v>103.132784563</v>
      </c>
      <c r="I1051">
        <v>4744.6662343400003</v>
      </c>
      <c r="J1051">
        <v>7.0366328465899999</v>
      </c>
      <c r="K1051">
        <v>2.4549862951399999</v>
      </c>
      <c r="L1051">
        <v>1.2274931475699999</v>
      </c>
    </row>
    <row r="1052" spans="1:13">
      <c r="A1052">
        <v>5416</v>
      </c>
      <c r="B1052">
        <v>1992</v>
      </c>
      <c r="C1052">
        <v>7</v>
      </c>
      <c r="D1052">
        <v>791.19489834000001</v>
      </c>
      <c r="E1052">
        <v>0</v>
      </c>
      <c r="F1052">
        <v>682.608647099</v>
      </c>
      <c r="G1052">
        <v>4.3947286584400003E-2</v>
      </c>
      <c r="H1052">
        <v>29.765056659100001</v>
      </c>
      <c r="I1052">
        <v>3139.1566044000001</v>
      </c>
      <c r="J1052">
        <v>66.3065483763</v>
      </c>
      <c r="K1052">
        <v>3.3117446785700002</v>
      </c>
      <c r="L1052">
        <v>1.6558723392800001</v>
      </c>
    </row>
    <row r="1053" spans="1:13">
      <c r="A1053">
        <v>5416</v>
      </c>
      <c r="B1053">
        <v>1992</v>
      </c>
      <c r="C1053">
        <v>8</v>
      </c>
      <c r="D1053">
        <v>371.37719718</v>
      </c>
      <c r="E1053">
        <v>0</v>
      </c>
      <c r="F1053">
        <v>191.13997012499999</v>
      </c>
      <c r="G1053" s="1">
        <v>2.53237992615E-2</v>
      </c>
      <c r="H1053">
        <v>8.7882180434400006</v>
      </c>
      <c r="I1053">
        <v>1539.3051008</v>
      </c>
      <c r="J1053">
        <v>38.6728759553</v>
      </c>
      <c r="K1053">
        <v>2.0013350497300002</v>
      </c>
      <c r="L1053">
        <v>1.0006675248700001</v>
      </c>
    </row>
    <row r="1054" spans="1:13">
      <c r="A1054">
        <v>5416</v>
      </c>
      <c r="B1054">
        <v>1992</v>
      </c>
      <c r="C1054">
        <v>9</v>
      </c>
      <c r="D1054">
        <v>0</v>
      </c>
      <c r="E1054">
        <v>0</v>
      </c>
      <c r="F1054">
        <v>53.617501736999998</v>
      </c>
      <c r="G1054" s="1">
        <v>1.99003174753E-6</v>
      </c>
      <c r="H1054">
        <v>2.8128548467200001</v>
      </c>
      <c r="I1054">
        <v>431.13218498800001</v>
      </c>
      <c r="J1054">
        <v>7.7521375166800004</v>
      </c>
      <c r="K1054">
        <v>1.3684093533199999</v>
      </c>
      <c r="L1054">
        <v>0.68420467665999996</v>
      </c>
      <c r="M1054" s="1"/>
    </row>
    <row r="1055" spans="1:13">
      <c r="A1055">
        <v>5416</v>
      </c>
      <c r="B1055">
        <v>1992</v>
      </c>
      <c r="C1055">
        <v>10</v>
      </c>
      <c r="D1055">
        <v>5602.9516270200002</v>
      </c>
      <c r="E1055">
        <v>8.9155149164500003E-3</v>
      </c>
      <c r="F1055">
        <v>99.346755459099995</v>
      </c>
      <c r="G1055">
        <v>0.80306493609499996</v>
      </c>
      <c r="H1055">
        <v>5.00531101248</v>
      </c>
      <c r="I1055">
        <v>714.21558946200003</v>
      </c>
      <c r="J1055">
        <v>4839.5849252899998</v>
      </c>
      <c r="K1055">
        <v>96.532978528900003</v>
      </c>
      <c r="L1055">
        <v>48.266489264500002</v>
      </c>
      <c r="M1055" s="1"/>
    </row>
    <row r="1056" spans="1:13">
      <c r="A1056">
        <v>5416</v>
      </c>
      <c r="B1056">
        <v>1992</v>
      </c>
      <c r="C1056">
        <v>11</v>
      </c>
      <c r="D1056">
        <v>0</v>
      </c>
      <c r="E1056">
        <v>0</v>
      </c>
      <c r="F1056">
        <v>720.79354085299997</v>
      </c>
      <c r="G1056">
        <v>3.7105172973800002E-4</v>
      </c>
      <c r="H1056">
        <v>33.574231728800001</v>
      </c>
      <c r="I1056">
        <v>2061.1163839300002</v>
      </c>
      <c r="J1056">
        <v>3.8144879119900001</v>
      </c>
      <c r="K1056">
        <v>1.3868363346899999</v>
      </c>
      <c r="L1056">
        <v>0.69341816734299999</v>
      </c>
    </row>
    <row r="1057" spans="1:13">
      <c r="A1057">
        <v>5416</v>
      </c>
      <c r="B1057">
        <v>1992</v>
      </c>
      <c r="C1057">
        <v>12</v>
      </c>
      <c r="D1057">
        <v>14225.3613355</v>
      </c>
      <c r="E1057">
        <v>0.93261677905999996</v>
      </c>
      <c r="F1057">
        <v>7295.6810121899998</v>
      </c>
      <c r="G1057">
        <v>11.4140727415</v>
      </c>
      <c r="H1057">
        <v>332.80561279800003</v>
      </c>
      <c r="I1057">
        <v>2153.7448711799998</v>
      </c>
      <c r="J1057">
        <v>11325.8858998</v>
      </c>
      <c r="K1057">
        <v>2328.7998957</v>
      </c>
      <c r="L1057">
        <v>1164.39994785</v>
      </c>
    </row>
    <row r="1058" spans="1:13">
      <c r="A1058">
        <v>5416</v>
      </c>
      <c r="B1058">
        <v>1993</v>
      </c>
      <c r="C1058">
        <v>1</v>
      </c>
      <c r="D1058">
        <v>34231.289479200001</v>
      </c>
      <c r="E1058">
        <v>23.001186326399999</v>
      </c>
      <c r="F1058">
        <v>114037.252828</v>
      </c>
      <c r="G1058">
        <v>5650.8253428300004</v>
      </c>
      <c r="H1058">
        <v>5129.7569983399999</v>
      </c>
      <c r="I1058">
        <v>2287.3809434</v>
      </c>
      <c r="J1058">
        <v>16798.9149039</v>
      </c>
      <c r="K1058">
        <v>15153.617763800001</v>
      </c>
      <c r="L1058">
        <v>7576.8088819100003</v>
      </c>
    </row>
    <row r="1059" spans="1:13">
      <c r="A1059">
        <v>5416</v>
      </c>
      <c r="B1059">
        <v>1993</v>
      </c>
      <c r="C1059">
        <v>2</v>
      </c>
      <c r="D1059">
        <v>21991.988806900001</v>
      </c>
      <c r="E1059">
        <v>23.1377412941</v>
      </c>
      <c r="F1059">
        <v>104707.00496599999</v>
      </c>
      <c r="G1059">
        <v>2381.7082709400001</v>
      </c>
      <c r="H1059">
        <v>4668.77300896</v>
      </c>
      <c r="I1059">
        <v>2305.2590547099999</v>
      </c>
      <c r="J1059">
        <v>10469.380997599999</v>
      </c>
      <c r="K1059">
        <v>10812.487099800001</v>
      </c>
      <c r="L1059">
        <v>5406.2435499000003</v>
      </c>
    </row>
    <row r="1060" spans="1:13">
      <c r="A1060">
        <v>5416</v>
      </c>
      <c r="B1060">
        <v>1993</v>
      </c>
      <c r="C1060">
        <v>3</v>
      </c>
      <c r="D1060">
        <v>4714.8757207199997</v>
      </c>
      <c r="E1060">
        <v>3.5336150416000001</v>
      </c>
      <c r="F1060">
        <v>74413.649806799993</v>
      </c>
      <c r="G1060">
        <v>131.40948839000001</v>
      </c>
      <c r="H1060">
        <v>3297.2178023299998</v>
      </c>
      <c r="I1060">
        <v>2776.1630514899998</v>
      </c>
      <c r="J1060">
        <v>2202.8384911399999</v>
      </c>
      <c r="K1060">
        <v>2288.5270411000001</v>
      </c>
      <c r="L1060">
        <v>1144.2635205500001</v>
      </c>
    </row>
    <row r="1061" spans="1:13">
      <c r="A1061">
        <v>5416</v>
      </c>
      <c r="B1061">
        <v>1993</v>
      </c>
      <c r="C1061">
        <v>4</v>
      </c>
      <c r="D1061">
        <v>209.90885058000001</v>
      </c>
      <c r="E1061">
        <v>0</v>
      </c>
      <c r="F1061">
        <v>31247.527898799999</v>
      </c>
      <c r="G1061">
        <v>1.3593391248999999E-2</v>
      </c>
      <c r="H1061">
        <v>1379.8779850000001</v>
      </c>
      <c r="I1061">
        <v>4173.0871419499999</v>
      </c>
      <c r="J1061">
        <v>3.9532208771800001</v>
      </c>
      <c r="K1061">
        <v>16.717529075000002</v>
      </c>
      <c r="L1061">
        <v>8.3587645375000008</v>
      </c>
    </row>
    <row r="1062" spans="1:13">
      <c r="A1062">
        <v>5416</v>
      </c>
      <c r="B1062">
        <v>1993</v>
      </c>
      <c r="C1062">
        <v>5</v>
      </c>
      <c r="D1062">
        <v>0</v>
      </c>
      <c r="E1062">
        <v>0</v>
      </c>
      <c r="F1062">
        <v>8565.5706410999992</v>
      </c>
      <c r="G1062" s="1">
        <v>1.95529271688E-5</v>
      </c>
      <c r="H1062">
        <v>373.24928988400001</v>
      </c>
      <c r="I1062">
        <v>5282.1073905399999</v>
      </c>
      <c r="J1062">
        <v>5.6928923192100003</v>
      </c>
      <c r="K1062">
        <v>3.7928477917099999</v>
      </c>
      <c r="L1062">
        <v>1.8964238958499999</v>
      </c>
    </row>
    <row r="1063" spans="1:13">
      <c r="A1063">
        <v>5416</v>
      </c>
      <c r="B1063">
        <v>1993</v>
      </c>
      <c r="C1063">
        <v>6</v>
      </c>
      <c r="D1063">
        <v>2728.81505754</v>
      </c>
      <c r="E1063">
        <v>1.21798561669E-2</v>
      </c>
      <c r="F1063">
        <v>6999.9000262999998</v>
      </c>
      <c r="G1063">
        <v>0.54243301746100003</v>
      </c>
      <c r="H1063">
        <v>309.37284092300001</v>
      </c>
      <c r="I1063">
        <v>5977.9310097099997</v>
      </c>
      <c r="J1063">
        <v>1507.2568827099999</v>
      </c>
      <c r="K1063">
        <v>622.33258207899996</v>
      </c>
      <c r="L1063">
        <v>311.16629103899999</v>
      </c>
    </row>
    <row r="1064" spans="1:13">
      <c r="A1064">
        <v>5416</v>
      </c>
      <c r="B1064">
        <v>1993</v>
      </c>
      <c r="C1064">
        <v>7</v>
      </c>
      <c r="D1064">
        <v>0</v>
      </c>
      <c r="E1064">
        <v>0</v>
      </c>
      <c r="F1064">
        <v>2273.04233613</v>
      </c>
      <c r="G1064" s="1">
        <v>5.0161658449699998E-6</v>
      </c>
      <c r="H1064">
        <v>99.495420942799996</v>
      </c>
      <c r="I1064">
        <v>3954.8351987699998</v>
      </c>
      <c r="J1064">
        <v>7.14625533276</v>
      </c>
      <c r="K1064">
        <v>2.0279218920200002</v>
      </c>
      <c r="L1064">
        <v>1.0139609460100001</v>
      </c>
    </row>
    <row r="1065" spans="1:13">
      <c r="A1065">
        <v>5416</v>
      </c>
      <c r="B1065">
        <v>1993</v>
      </c>
      <c r="C1065">
        <v>8</v>
      </c>
      <c r="D1065">
        <v>0</v>
      </c>
      <c r="E1065">
        <v>0</v>
      </c>
      <c r="F1065">
        <v>601.07196528899999</v>
      </c>
      <c r="G1065" s="1">
        <v>2.3517235852200001E-6</v>
      </c>
      <c r="H1065">
        <v>26.335964667100001</v>
      </c>
      <c r="I1065">
        <v>1746.0991865999999</v>
      </c>
      <c r="J1065">
        <v>8.2820870107599998</v>
      </c>
      <c r="K1065">
        <v>1.5509585207400001</v>
      </c>
      <c r="L1065">
        <v>0.77547926036799997</v>
      </c>
      <c r="M1065" s="1"/>
    </row>
    <row r="1066" spans="1:13">
      <c r="A1066">
        <v>5416</v>
      </c>
      <c r="B1066">
        <v>1993</v>
      </c>
      <c r="C1066">
        <v>9</v>
      </c>
      <c r="D1066">
        <v>0</v>
      </c>
      <c r="E1066">
        <v>0</v>
      </c>
      <c r="F1066">
        <v>160.430437205</v>
      </c>
      <c r="G1066" s="1">
        <v>1.80577439379E-6</v>
      </c>
      <c r="H1066">
        <v>7.3178482756800003</v>
      </c>
      <c r="I1066">
        <v>619.07379699199998</v>
      </c>
      <c r="J1066">
        <v>7.5224745266599999</v>
      </c>
      <c r="K1066">
        <v>1.28062882059</v>
      </c>
      <c r="L1066">
        <v>0.64031441029500002</v>
      </c>
      <c r="M1066" s="1"/>
    </row>
    <row r="1067" spans="1:13">
      <c r="A1067">
        <v>5416</v>
      </c>
      <c r="B1067">
        <v>1993</v>
      </c>
      <c r="C1067">
        <v>10</v>
      </c>
      <c r="D1067">
        <v>1227.15943416</v>
      </c>
      <c r="E1067">
        <v>0</v>
      </c>
      <c r="F1067">
        <v>57.266743906999999</v>
      </c>
      <c r="G1067" s="1">
        <v>0.10142611776300001</v>
      </c>
      <c r="H1067">
        <v>2.84824129243</v>
      </c>
      <c r="I1067">
        <v>851.418185311</v>
      </c>
      <c r="J1067">
        <v>844.20538938499999</v>
      </c>
      <c r="K1067">
        <v>2.7054801390200001</v>
      </c>
      <c r="L1067">
        <v>1.35274006951</v>
      </c>
      <c r="M1067" s="1"/>
    </row>
    <row r="1068" spans="1:13">
      <c r="A1068">
        <v>5416</v>
      </c>
      <c r="B1068">
        <v>1993</v>
      </c>
      <c r="C1068">
        <v>11</v>
      </c>
      <c r="D1068">
        <v>2260.5568524</v>
      </c>
      <c r="E1068">
        <v>0</v>
      </c>
      <c r="F1068">
        <v>38.275782602100001</v>
      </c>
      <c r="G1068" s="1">
        <v>0.171419417854</v>
      </c>
      <c r="H1068">
        <v>2.03693385503</v>
      </c>
      <c r="I1068">
        <v>1371.7587718499999</v>
      </c>
      <c r="J1068">
        <v>1313.7723725200001</v>
      </c>
      <c r="K1068">
        <v>7.3757655848499999</v>
      </c>
      <c r="L1068">
        <v>3.6878827924199999</v>
      </c>
    </row>
    <row r="1069" spans="1:13">
      <c r="A1069">
        <v>5416</v>
      </c>
      <c r="B1069">
        <v>1993</v>
      </c>
      <c r="C1069">
        <v>12</v>
      </c>
      <c r="D1069">
        <v>2373.5846950199998</v>
      </c>
      <c r="E1069" s="1">
        <v>5.83181088891E-5</v>
      </c>
      <c r="F1069">
        <v>183.70767066100001</v>
      </c>
      <c r="G1069">
        <v>0.192640695207</v>
      </c>
      <c r="H1069">
        <v>8.79249941524</v>
      </c>
      <c r="I1069">
        <v>1683.4979979899999</v>
      </c>
      <c r="J1069">
        <v>1642.2170411500001</v>
      </c>
      <c r="K1069">
        <v>22.4533395399</v>
      </c>
      <c r="L1069">
        <v>11.226669770000001</v>
      </c>
      <c r="M1069" s="1"/>
    </row>
    <row r="1070" spans="1:13">
      <c r="A1070">
        <v>5416</v>
      </c>
      <c r="B1070">
        <v>1994</v>
      </c>
      <c r="C1070">
        <v>1</v>
      </c>
      <c r="D1070">
        <v>1824.59231658</v>
      </c>
      <c r="E1070">
        <v>0</v>
      </c>
      <c r="F1070">
        <v>144.76249615</v>
      </c>
      <c r="G1070" s="1">
        <v>0.14992559734499999</v>
      </c>
      <c r="H1070">
        <v>6.9548965407500001</v>
      </c>
      <c r="I1070">
        <v>1461.33065547</v>
      </c>
      <c r="J1070">
        <v>1351.8327776000001</v>
      </c>
      <c r="K1070">
        <v>18.810703451199998</v>
      </c>
      <c r="L1070">
        <v>9.4053517255999992</v>
      </c>
    </row>
    <row r="1071" spans="1:13">
      <c r="A1071">
        <v>5416</v>
      </c>
      <c r="B1071">
        <v>1994</v>
      </c>
      <c r="C1071">
        <v>2</v>
      </c>
      <c r="D1071">
        <v>7185.3414236999997</v>
      </c>
      <c r="E1071">
        <v>1.55178100241E-2</v>
      </c>
      <c r="F1071">
        <v>2382.9200294699999</v>
      </c>
      <c r="G1071">
        <v>1.1271403290599999</v>
      </c>
      <c r="H1071">
        <v>109.75707299299999</v>
      </c>
      <c r="I1071">
        <v>2177.3780849</v>
      </c>
      <c r="J1071">
        <v>5484.0966242499999</v>
      </c>
      <c r="K1071">
        <v>396.24482207599999</v>
      </c>
      <c r="L1071">
        <v>198.122411038</v>
      </c>
    </row>
    <row r="1072" spans="1:13">
      <c r="A1072">
        <v>5416</v>
      </c>
      <c r="B1072">
        <v>1994</v>
      </c>
      <c r="C1072">
        <v>3</v>
      </c>
      <c r="D1072">
        <v>5796.7136429399998</v>
      </c>
      <c r="E1072">
        <v>4.8786403180799999E-2</v>
      </c>
      <c r="F1072">
        <v>4851.00503888</v>
      </c>
      <c r="G1072">
        <v>1.31406790303</v>
      </c>
      <c r="H1072">
        <v>221.27251685499999</v>
      </c>
      <c r="I1072">
        <v>3049.5170371099998</v>
      </c>
      <c r="J1072">
        <v>3864.3413967800002</v>
      </c>
      <c r="K1072">
        <v>726.51420207900003</v>
      </c>
      <c r="L1072">
        <v>363.25710104000001</v>
      </c>
    </row>
    <row r="1073" spans="1:13">
      <c r="A1073">
        <v>5416</v>
      </c>
      <c r="B1073">
        <v>1994</v>
      </c>
      <c r="C1073">
        <v>4</v>
      </c>
      <c r="D1073">
        <v>2987.1644120999999</v>
      </c>
      <c r="E1073">
        <v>1.9668595598100001E-3</v>
      </c>
      <c r="F1073">
        <v>4642.1922720800003</v>
      </c>
      <c r="G1073">
        <v>0.44593386280800001</v>
      </c>
      <c r="H1073">
        <v>209.62065371700001</v>
      </c>
      <c r="I1073">
        <v>3315.2487830800001</v>
      </c>
      <c r="J1073">
        <v>1846.9199990499999</v>
      </c>
      <c r="K1073">
        <v>318.58916635200001</v>
      </c>
      <c r="L1073">
        <v>159.294583176</v>
      </c>
    </row>
    <row r="1074" spans="1:13">
      <c r="A1074">
        <v>5416</v>
      </c>
      <c r="B1074">
        <v>1994</v>
      </c>
      <c r="C1074">
        <v>5</v>
      </c>
      <c r="D1074">
        <v>500.55187446000002</v>
      </c>
      <c r="E1074" s="1">
        <v>6.5898695474299996E-6</v>
      </c>
      <c r="F1074">
        <v>3142.5592053300002</v>
      </c>
      <c r="G1074" s="1">
        <v>1.5985127154400001E-2</v>
      </c>
      <c r="H1074">
        <v>141.45813661</v>
      </c>
      <c r="I1074">
        <v>3186.3951935499999</v>
      </c>
      <c r="J1074">
        <v>3.1463035061500002</v>
      </c>
      <c r="K1074">
        <v>1.7707881821</v>
      </c>
      <c r="L1074">
        <v>0.88539409105099998</v>
      </c>
    </row>
    <row r="1075" spans="1:13">
      <c r="A1075">
        <v>5416</v>
      </c>
      <c r="B1075">
        <v>1994</v>
      </c>
      <c r="C1075">
        <v>6</v>
      </c>
      <c r="D1075">
        <v>0</v>
      </c>
      <c r="E1075">
        <v>0</v>
      </c>
      <c r="F1075">
        <v>788.87634889499998</v>
      </c>
      <c r="G1075" s="1">
        <v>1.5914000658499999E-5</v>
      </c>
      <c r="H1075">
        <v>35.705031912099997</v>
      </c>
      <c r="I1075">
        <v>3565.1479232800002</v>
      </c>
      <c r="J1075">
        <v>7.5081447472000002</v>
      </c>
      <c r="K1075">
        <v>2.7158470504599999</v>
      </c>
      <c r="L1075">
        <v>1.3579235252299999</v>
      </c>
    </row>
    <row r="1076" spans="1:13">
      <c r="A1076">
        <v>5416</v>
      </c>
      <c r="B1076">
        <v>1994</v>
      </c>
      <c r="C1076">
        <v>7</v>
      </c>
      <c r="D1076">
        <v>0</v>
      </c>
      <c r="E1076">
        <v>0</v>
      </c>
      <c r="F1076">
        <v>219.75933123300001</v>
      </c>
      <c r="G1076" s="1">
        <v>2.9583029521199998E-6</v>
      </c>
      <c r="H1076">
        <v>10.293288156599999</v>
      </c>
      <c r="I1076">
        <v>1570.3980544000001</v>
      </c>
      <c r="J1076">
        <v>7.8803751888000004</v>
      </c>
      <c r="K1076">
        <v>1.75181426326</v>
      </c>
      <c r="L1076">
        <v>0.87590713163099998</v>
      </c>
    </row>
    <row r="1077" spans="1:13">
      <c r="A1077">
        <v>5416</v>
      </c>
      <c r="B1077">
        <v>1994</v>
      </c>
      <c r="C1077">
        <v>8</v>
      </c>
      <c r="D1077">
        <v>0</v>
      </c>
      <c r="E1077">
        <v>0</v>
      </c>
      <c r="F1077">
        <v>60.7443200214</v>
      </c>
      <c r="G1077" s="1">
        <v>3.5793455433400002E-6</v>
      </c>
      <c r="H1077">
        <v>3.2834306461199998</v>
      </c>
      <c r="I1077">
        <v>573.60955142700004</v>
      </c>
      <c r="J1077">
        <v>9.6992276830800002</v>
      </c>
      <c r="K1077">
        <v>1.7196979132300001</v>
      </c>
      <c r="L1077">
        <v>0.85984895661500005</v>
      </c>
    </row>
    <row r="1078" spans="1:13">
      <c r="A1078">
        <v>5416</v>
      </c>
      <c r="B1078">
        <v>1994</v>
      </c>
      <c r="C1078">
        <v>9</v>
      </c>
      <c r="D1078">
        <v>0</v>
      </c>
      <c r="E1078">
        <v>0</v>
      </c>
      <c r="F1078">
        <v>18.436921166699999</v>
      </c>
      <c r="G1078" s="1">
        <v>2.58999998476E-6</v>
      </c>
      <c r="H1078">
        <v>1.39293279411</v>
      </c>
      <c r="I1078">
        <v>199.611001367</v>
      </c>
      <c r="J1078">
        <v>8.0394677670700005</v>
      </c>
      <c r="K1078">
        <v>1.4372871409700001</v>
      </c>
      <c r="L1078">
        <v>0.71864357048600003</v>
      </c>
    </row>
    <row r="1079" spans="1:13">
      <c r="A1079">
        <v>5416</v>
      </c>
      <c r="B1079">
        <v>1994</v>
      </c>
      <c r="C1079">
        <v>10</v>
      </c>
      <c r="D1079">
        <v>1969.9138285199999</v>
      </c>
      <c r="E1079">
        <v>0</v>
      </c>
      <c r="F1079">
        <v>32.460151008700002</v>
      </c>
      <c r="G1079">
        <v>0.15574908726299999</v>
      </c>
      <c r="H1079">
        <v>2.0295903392699999</v>
      </c>
      <c r="I1079">
        <v>1401.2180903999999</v>
      </c>
      <c r="J1079">
        <v>1296.5721040999999</v>
      </c>
      <c r="K1079">
        <v>4.6411901756500002</v>
      </c>
      <c r="L1079">
        <v>2.3205950878300001</v>
      </c>
    </row>
    <row r="1080" spans="1:13">
      <c r="A1080">
        <v>5416</v>
      </c>
      <c r="B1080">
        <v>1994</v>
      </c>
      <c r="C1080">
        <v>11</v>
      </c>
      <c r="D1080">
        <v>2147.5290097799998</v>
      </c>
      <c r="E1080">
        <v>0</v>
      </c>
      <c r="F1080">
        <v>29.556170731000002</v>
      </c>
      <c r="G1080">
        <v>0.15008046382599999</v>
      </c>
      <c r="H1080">
        <v>1.7984500912600001</v>
      </c>
      <c r="I1080">
        <v>1645.8139200600001</v>
      </c>
      <c r="J1080">
        <v>1034.1820241400001</v>
      </c>
      <c r="K1080">
        <v>5.3047719536000004</v>
      </c>
      <c r="L1080">
        <v>2.6523859768000002</v>
      </c>
    </row>
    <row r="1081" spans="1:13">
      <c r="A1081">
        <v>5416</v>
      </c>
      <c r="B1081">
        <v>1994</v>
      </c>
      <c r="C1081">
        <v>12</v>
      </c>
      <c r="D1081">
        <v>1711.56447396</v>
      </c>
      <c r="E1081" s="1">
        <v>1.82416447459E-5</v>
      </c>
      <c r="F1081">
        <v>40.974110668800002</v>
      </c>
      <c r="G1081">
        <v>0.13229676543499999</v>
      </c>
      <c r="H1081">
        <v>2.25806114933</v>
      </c>
      <c r="I1081">
        <v>1431.7647552400001</v>
      </c>
      <c r="J1081">
        <v>933.13233019799998</v>
      </c>
      <c r="K1081">
        <v>5.2434852242799996</v>
      </c>
      <c r="L1081">
        <v>2.6217426121399998</v>
      </c>
      <c r="M1081" s="1"/>
    </row>
    <row r="1082" spans="1:13">
      <c r="A1082">
        <v>5416</v>
      </c>
      <c r="B1082">
        <v>1995</v>
      </c>
      <c r="C1082">
        <v>1</v>
      </c>
      <c r="D1082">
        <v>27934.023961800001</v>
      </c>
      <c r="E1082">
        <v>7.8774664761200004</v>
      </c>
      <c r="F1082">
        <v>44954.271464999998</v>
      </c>
      <c r="G1082">
        <v>2345.8172412700001</v>
      </c>
      <c r="H1082">
        <v>2036.7799288799999</v>
      </c>
      <c r="I1082">
        <v>2097.0310786300001</v>
      </c>
      <c r="J1082">
        <v>19009.986014800001</v>
      </c>
      <c r="K1082">
        <v>7859.2918287900002</v>
      </c>
      <c r="L1082">
        <v>3929.6459144</v>
      </c>
    </row>
    <row r="1083" spans="1:13">
      <c r="A1083">
        <v>5416</v>
      </c>
      <c r="B1083">
        <v>1995</v>
      </c>
      <c r="C1083">
        <v>2</v>
      </c>
      <c r="D1083">
        <v>6539.4680373000001</v>
      </c>
      <c r="E1083">
        <v>2.8352851606599998</v>
      </c>
      <c r="F1083">
        <v>49201.059229600003</v>
      </c>
      <c r="G1083">
        <v>462.08616374899998</v>
      </c>
      <c r="H1083">
        <v>2214.5595648100002</v>
      </c>
      <c r="I1083">
        <v>1649.22384891</v>
      </c>
      <c r="J1083">
        <v>2883.5855641500002</v>
      </c>
      <c r="K1083">
        <v>3396.4731861499999</v>
      </c>
      <c r="L1083">
        <v>1698.23659307</v>
      </c>
    </row>
    <row r="1084" spans="1:13">
      <c r="A1084">
        <v>5416</v>
      </c>
      <c r="B1084">
        <v>1995</v>
      </c>
      <c r="C1084">
        <v>3</v>
      </c>
      <c r="D1084">
        <v>18471.978851</v>
      </c>
      <c r="E1084">
        <v>17.120240672000001</v>
      </c>
      <c r="F1084">
        <v>89010.364288600002</v>
      </c>
      <c r="G1084">
        <v>1745.49964359</v>
      </c>
      <c r="H1084">
        <v>3989.18405742</v>
      </c>
      <c r="I1084">
        <v>2565.16921529</v>
      </c>
      <c r="J1084">
        <v>10006.9549045</v>
      </c>
      <c r="K1084">
        <v>9553.3823064099997</v>
      </c>
      <c r="L1084">
        <v>4776.6911532000004</v>
      </c>
    </row>
    <row r="1085" spans="1:13">
      <c r="A1085">
        <v>5416</v>
      </c>
      <c r="B1085">
        <v>1995</v>
      </c>
      <c r="C1085">
        <v>4</v>
      </c>
      <c r="D1085">
        <v>1211.0125995000001</v>
      </c>
      <c r="E1085">
        <v>3.7366904175700001E-4</v>
      </c>
      <c r="F1085">
        <v>38403.908981799999</v>
      </c>
      <c r="G1085">
        <v>0.32479328394700002</v>
      </c>
      <c r="H1085">
        <v>1703.78578191</v>
      </c>
      <c r="I1085">
        <v>3877.7775349799999</v>
      </c>
      <c r="J1085">
        <v>552.091977079</v>
      </c>
      <c r="K1085">
        <v>445.73036710600002</v>
      </c>
      <c r="L1085">
        <v>222.86518355300001</v>
      </c>
    </row>
    <row r="1086" spans="1:13">
      <c r="A1086">
        <v>5416</v>
      </c>
      <c r="B1086">
        <v>1995</v>
      </c>
      <c r="C1086">
        <v>5</v>
      </c>
      <c r="D1086">
        <v>355.23036252000003</v>
      </c>
      <c r="E1086">
        <v>0</v>
      </c>
      <c r="F1086">
        <v>11614.8390141</v>
      </c>
      <c r="G1086">
        <v>1.8147910040899998E-2</v>
      </c>
      <c r="H1086">
        <v>508.97266615299998</v>
      </c>
      <c r="I1086">
        <v>3933.5413427799999</v>
      </c>
      <c r="J1086">
        <v>3.9531298930599998</v>
      </c>
      <c r="K1086">
        <v>2.7702159850300001</v>
      </c>
      <c r="L1086">
        <v>1.3851079925200001</v>
      </c>
    </row>
    <row r="1087" spans="1:13">
      <c r="A1087">
        <v>5416</v>
      </c>
      <c r="B1087">
        <v>1995</v>
      </c>
      <c r="C1087">
        <v>6</v>
      </c>
      <c r="D1087">
        <v>2325.1441910399999</v>
      </c>
      <c r="E1087">
        <v>5.7987200147400001E-4</v>
      </c>
      <c r="F1087">
        <v>5610.08544815</v>
      </c>
      <c r="G1087">
        <v>0.295698358366</v>
      </c>
      <c r="H1087">
        <v>248.440163058</v>
      </c>
      <c r="I1087">
        <v>5671.2294664999999</v>
      </c>
      <c r="J1087">
        <v>1447.3490205000001</v>
      </c>
      <c r="K1087">
        <v>475.91781405099999</v>
      </c>
      <c r="L1087">
        <v>237.958907025</v>
      </c>
    </row>
    <row r="1088" spans="1:13">
      <c r="A1088">
        <v>5416</v>
      </c>
      <c r="B1088">
        <v>1995</v>
      </c>
      <c r="C1088">
        <v>7</v>
      </c>
      <c r="D1088">
        <v>64.587338639999999</v>
      </c>
      <c r="E1088">
        <v>0</v>
      </c>
      <c r="F1088">
        <v>2825.97995644</v>
      </c>
      <c r="G1088" s="1">
        <v>1.4352980418799999E-5</v>
      </c>
      <c r="H1088">
        <v>125.145843536</v>
      </c>
      <c r="I1088">
        <v>4684.9515876699998</v>
      </c>
      <c r="J1088">
        <v>8.3938316353100006</v>
      </c>
      <c r="K1088">
        <v>2.6605662092100002</v>
      </c>
      <c r="L1088">
        <v>1.3302831046100001</v>
      </c>
    </row>
    <row r="1089" spans="1:13">
      <c r="A1089">
        <v>5416</v>
      </c>
      <c r="B1089">
        <v>1995</v>
      </c>
      <c r="C1089">
        <v>8</v>
      </c>
      <c r="D1089">
        <v>0</v>
      </c>
      <c r="E1089">
        <v>0</v>
      </c>
      <c r="F1089">
        <v>737.21346767399996</v>
      </c>
      <c r="G1089" s="1">
        <v>4.5123413374700003E-6</v>
      </c>
      <c r="H1089">
        <v>32.708465297499998</v>
      </c>
      <c r="I1089">
        <v>2078.6336613100002</v>
      </c>
      <c r="J1089">
        <v>9.5133755121700005</v>
      </c>
      <c r="K1089">
        <v>2.0638871542300001</v>
      </c>
      <c r="L1089">
        <v>1.0319435771100001</v>
      </c>
      <c r="M1089" s="1"/>
    </row>
    <row r="1090" spans="1:13">
      <c r="A1090">
        <v>5416</v>
      </c>
      <c r="B1090">
        <v>1995</v>
      </c>
      <c r="C1090">
        <v>9</v>
      </c>
      <c r="D1090">
        <v>0</v>
      </c>
      <c r="E1090">
        <v>0</v>
      </c>
      <c r="F1090">
        <v>194.220666174</v>
      </c>
      <c r="G1090" s="1">
        <v>2.26603049855E-6</v>
      </c>
      <c r="H1090">
        <v>8.8994947786100003</v>
      </c>
      <c r="I1090">
        <v>736.36103256000001</v>
      </c>
      <c r="J1090">
        <v>7.7740700456400003</v>
      </c>
      <c r="K1090">
        <v>1.44066711947</v>
      </c>
      <c r="L1090">
        <v>0.720333559736</v>
      </c>
      <c r="M1090" s="1"/>
    </row>
    <row r="1091" spans="1:13">
      <c r="A1091">
        <v>5416</v>
      </c>
      <c r="B1091">
        <v>1995</v>
      </c>
      <c r="C1091">
        <v>10</v>
      </c>
      <c r="D1091">
        <v>0</v>
      </c>
      <c r="E1091">
        <v>0</v>
      </c>
      <c r="F1091">
        <v>56.483935883599997</v>
      </c>
      <c r="G1091" s="1">
        <v>7.3492279437000002E-7</v>
      </c>
      <c r="H1091">
        <v>2.76848448397</v>
      </c>
      <c r="I1091">
        <v>302.18908673700003</v>
      </c>
      <c r="J1091">
        <v>5.3802737953899999</v>
      </c>
      <c r="K1091">
        <v>0.85932554009999995</v>
      </c>
      <c r="L1091">
        <v>0.42966277004999998</v>
      </c>
    </row>
    <row r="1092" spans="1:13">
      <c r="A1092">
        <v>5416</v>
      </c>
      <c r="B1092">
        <v>1995</v>
      </c>
      <c r="C1092">
        <v>11</v>
      </c>
      <c r="D1092">
        <v>64.587338639999999</v>
      </c>
      <c r="E1092">
        <v>0</v>
      </c>
      <c r="F1092">
        <v>15.506319213499999</v>
      </c>
      <c r="G1092" s="1">
        <v>5.6700094434999999E-8</v>
      </c>
      <c r="H1092">
        <v>0.82306319503400005</v>
      </c>
      <c r="I1092">
        <v>181.17437910199999</v>
      </c>
      <c r="J1092">
        <v>3.08023417228</v>
      </c>
      <c r="K1092">
        <v>0.41004243290499998</v>
      </c>
      <c r="L1092">
        <v>0.205021216452</v>
      </c>
    </row>
    <row r="1093" spans="1:13">
      <c r="A1093">
        <v>5416</v>
      </c>
      <c r="B1093">
        <v>1995</v>
      </c>
      <c r="C1093">
        <v>12</v>
      </c>
      <c r="D1093">
        <v>2082.9416711399999</v>
      </c>
      <c r="E1093">
        <v>0</v>
      </c>
      <c r="F1093">
        <v>21.323161450200001</v>
      </c>
      <c r="G1093" s="1">
        <v>0.15767315764299999</v>
      </c>
      <c r="H1093">
        <v>1.1787545795900001</v>
      </c>
      <c r="I1093">
        <v>1161.6138450799999</v>
      </c>
      <c r="J1093">
        <v>1204.7542421600001</v>
      </c>
      <c r="K1093">
        <v>3.4902867099699999</v>
      </c>
      <c r="L1093">
        <v>1.74514335499</v>
      </c>
    </row>
    <row r="1094" spans="1:13">
      <c r="A1094">
        <v>5416</v>
      </c>
      <c r="B1094">
        <v>1996</v>
      </c>
      <c r="C1094">
        <v>1</v>
      </c>
      <c r="D1094">
        <v>6975.4325731199997</v>
      </c>
      <c r="E1094">
        <v>1.61371740034E-2</v>
      </c>
      <c r="F1094">
        <v>115.64525014500001</v>
      </c>
      <c r="G1094">
        <v>1.4140512921099999</v>
      </c>
      <c r="H1094">
        <v>5.4512069970099999</v>
      </c>
      <c r="I1094">
        <v>1319.30192287</v>
      </c>
      <c r="J1094">
        <v>5540.4271107200002</v>
      </c>
      <c r="K1094">
        <v>170.75386743300001</v>
      </c>
      <c r="L1094">
        <v>85.376933716300002</v>
      </c>
    </row>
    <row r="1095" spans="1:13">
      <c r="A1095">
        <v>5416</v>
      </c>
      <c r="B1095">
        <v>1996</v>
      </c>
      <c r="C1095">
        <v>2</v>
      </c>
      <c r="D1095">
        <v>17713.077622000001</v>
      </c>
      <c r="E1095">
        <v>9.0152122151899992</v>
      </c>
      <c r="F1095">
        <v>22022.770337000002</v>
      </c>
      <c r="G1095">
        <v>849.00335992400005</v>
      </c>
      <c r="H1095">
        <v>998.68233358299995</v>
      </c>
      <c r="I1095">
        <v>1626.0219899599999</v>
      </c>
      <c r="J1095">
        <v>11788.4681339</v>
      </c>
      <c r="K1095">
        <v>5498.9907598099999</v>
      </c>
      <c r="L1095">
        <v>2749.4953799099999</v>
      </c>
    </row>
    <row r="1096" spans="1:13">
      <c r="A1096">
        <v>5416</v>
      </c>
      <c r="B1096">
        <v>1996</v>
      </c>
      <c r="C1096">
        <v>3</v>
      </c>
      <c r="D1096">
        <v>6862.4047305000004</v>
      </c>
      <c r="E1096">
        <v>2.4226174519799999</v>
      </c>
      <c r="F1096">
        <v>48894.247839800002</v>
      </c>
      <c r="G1096">
        <v>767.89893317600001</v>
      </c>
      <c r="H1096">
        <v>2196.14343104</v>
      </c>
      <c r="I1096">
        <v>3017.64610339</v>
      </c>
      <c r="J1096">
        <v>2678.3278771700002</v>
      </c>
      <c r="K1096">
        <v>2731.1240182800002</v>
      </c>
      <c r="L1096">
        <v>1365.5620091400001</v>
      </c>
    </row>
    <row r="1097" spans="1:13">
      <c r="A1097">
        <v>5416</v>
      </c>
      <c r="B1097">
        <v>1996</v>
      </c>
      <c r="C1097">
        <v>4</v>
      </c>
      <c r="D1097">
        <v>952.66324494000003</v>
      </c>
      <c r="E1097" s="1">
        <v>6.4094544911399997E-6</v>
      </c>
      <c r="F1097">
        <v>18127.120152200001</v>
      </c>
      <c r="G1097">
        <v>0.10044125167200001</v>
      </c>
      <c r="H1097">
        <v>805.79129647299999</v>
      </c>
      <c r="I1097">
        <v>4523.8394318500004</v>
      </c>
      <c r="J1097">
        <v>379.97877493099998</v>
      </c>
      <c r="K1097">
        <v>245.85040465599999</v>
      </c>
      <c r="L1097">
        <v>122.925202328</v>
      </c>
    </row>
    <row r="1098" spans="1:13">
      <c r="A1098">
        <v>5416</v>
      </c>
      <c r="B1098">
        <v>1996</v>
      </c>
      <c r="C1098">
        <v>5</v>
      </c>
      <c r="D1098">
        <v>0</v>
      </c>
      <c r="E1098">
        <v>0</v>
      </c>
      <c r="F1098">
        <v>5394.5907252300003</v>
      </c>
      <c r="G1098" s="1">
        <v>1.09608800932E-5</v>
      </c>
      <c r="H1098">
        <v>237.26343633600001</v>
      </c>
      <c r="I1098">
        <v>5021.4638416999996</v>
      </c>
      <c r="J1098">
        <v>6.0511241227500001</v>
      </c>
      <c r="K1098">
        <v>2.9293495423599998</v>
      </c>
      <c r="L1098">
        <v>1.4646747711799999</v>
      </c>
      <c r="M1098" s="1"/>
    </row>
    <row r="1099" spans="1:13">
      <c r="A1099">
        <v>5416</v>
      </c>
      <c r="B1099">
        <v>1996</v>
      </c>
      <c r="C1099">
        <v>6</v>
      </c>
      <c r="D1099">
        <v>0</v>
      </c>
      <c r="E1099">
        <v>0</v>
      </c>
      <c r="F1099">
        <v>1386.8461022399999</v>
      </c>
      <c r="G1099" s="1">
        <v>3.1698938644800001E-6</v>
      </c>
      <c r="H1099">
        <v>60.582349835800002</v>
      </c>
      <c r="I1099">
        <v>3751.0415361999999</v>
      </c>
      <c r="J1099">
        <v>7.6191107313500002</v>
      </c>
      <c r="K1099">
        <v>1.9962579416999999</v>
      </c>
      <c r="L1099">
        <v>0.99812897085200003</v>
      </c>
      <c r="M1099" s="1"/>
    </row>
    <row r="1100" spans="1:13">
      <c r="A1100">
        <v>5416</v>
      </c>
      <c r="B1100">
        <v>1996</v>
      </c>
      <c r="C1100">
        <v>7</v>
      </c>
      <c r="D1100">
        <v>32.293669319999999</v>
      </c>
      <c r="E1100">
        <v>0</v>
      </c>
      <c r="F1100">
        <v>392.69643352499997</v>
      </c>
      <c r="G1100" s="1">
        <v>2.70005704779E-6</v>
      </c>
      <c r="H1100">
        <v>17.374241859200001</v>
      </c>
      <c r="I1100">
        <v>1653.3279251900001</v>
      </c>
      <c r="J1100">
        <v>8.6337586662200003</v>
      </c>
      <c r="K1100">
        <v>1.5913750580699999</v>
      </c>
      <c r="L1100">
        <v>0.79568752903600004</v>
      </c>
      <c r="M1100" s="1"/>
    </row>
    <row r="1101" spans="1:13">
      <c r="A1101">
        <v>5416</v>
      </c>
      <c r="B1101">
        <v>1996</v>
      </c>
      <c r="C1101">
        <v>8</v>
      </c>
      <c r="D1101">
        <v>0</v>
      </c>
      <c r="E1101">
        <v>0</v>
      </c>
      <c r="F1101">
        <v>108.35198751199999</v>
      </c>
      <c r="G1101" s="1">
        <v>3.1593627313699999E-6</v>
      </c>
      <c r="H1101">
        <v>5.2119932324900002</v>
      </c>
      <c r="I1101">
        <v>598.22445634999997</v>
      </c>
      <c r="J1101">
        <v>9.7284868960799997</v>
      </c>
      <c r="K1101">
        <v>1.6258147308999999</v>
      </c>
      <c r="L1101">
        <v>0.81290736544999997</v>
      </c>
      <c r="M1101" s="1"/>
    </row>
    <row r="1102" spans="1:13">
      <c r="A1102">
        <v>5416</v>
      </c>
      <c r="B1102">
        <v>1996</v>
      </c>
      <c r="C1102">
        <v>9</v>
      </c>
      <c r="D1102">
        <v>0</v>
      </c>
      <c r="E1102">
        <v>0</v>
      </c>
      <c r="F1102">
        <v>31.325472785900001</v>
      </c>
      <c r="G1102" s="1">
        <v>2.3096472851999999E-6</v>
      </c>
      <c r="H1102">
        <v>1.89515263415</v>
      </c>
      <c r="I1102">
        <v>206.31232061899999</v>
      </c>
      <c r="J1102">
        <v>7.5527780995400002</v>
      </c>
      <c r="K1102">
        <v>1.33442469461</v>
      </c>
      <c r="L1102">
        <v>0.66721234730500001</v>
      </c>
    </row>
    <row r="1103" spans="1:13">
      <c r="A1103">
        <v>5416</v>
      </c>
      <c r="B1103">
        <v>1996</v>
      </c>
      <c r="C1103">
        <v>10</v>
      </c>
      <c r="D1103">
        <v>2195.9695137600002</v>
      </c>
      <c r="E1103">
        <v>0</v>
      </c>
      <c r="F1103">
        <v>15.040326933999999</v>
      </c>
      <c r="G1103">
        <v>0.18532096792800001</v>
      </c>
      <c r="H1103">
        <v>1.06850222706</v>
      </c>
      <c r="I1103">
        <v>615.62947117800002</v>
      </c>
      <c r="J1103">
        <v>1638.7964186300001</v>
      </c>
      <c r="K1103">
        <v>6.5267462792200002</v>
      </c>
      <c r="L1103">
        <v>3.2633731396100001</v>
      </c>
      <c r="M1103" s="1"/>
    </row>
    <row r="1104" spans="1:13">
      <c r="A1104">
        <v>5416</v>
      </c>
      <c r="B1104">
        <v>1996</v>
      </c>
      <c r="C1104">
        <v>11</v>
      </c>
      <c r="D1104">
        <v>6684.7895492400003</v>
      </c>
      <c r="E1104">
        <v>2.6692824492599999E-2</v>
      </c>
      <c r="F1104">
        <v>916.59708826500002</v>
      </c>
      <c r="G1104">
        <v>2.3150060200799998</v>
      </c>
      <c r="H1104">
        <v>42.583420093599997</v>
      </c>
      <c r="I1104">
        <v>2067.8187248700001</v>
      </c>
      <c r="J1104">
        <v>5636.5978425399999</v>
      </c>
      <c r="K1104">
        <v>223.374012607</v>
      </c>
      <c r="L1104">
        <v>111.68700630399999</v>
      </c>
    </row>
    <row r="1105" spans="1:12">
      <c r="A1105">
        <v>5416</v>
      </c>
      <c r="B1105">
        <v>1996</v>
      </c>
      <c r="C1105">
        <v>12</v>
      </c>
      <c r="D1105">
        <v>11270.4905927</v>
      </c>
      <c r="E1105">
        <v>1.0641978779000001</v>
      </c>
      <c r="F1105">
        <v>10985.4649027</v>
      </c>
      <c r="G1105">
        <v>10.7242182146</v>
      </c>
      <c r="H1105">
        <v>500.29313745600001</v>
      </c>
      <c r="I1105">
        <v>3038.9911458400002</v>
      </c>
      <c r="J1105">
        <v>7826.4393639399996</v>
      </c>
      <c r="K1105">
        <v>1996.8585829399999</v>
      </c>
      <c r="L1105">
        <v>998.42929146899996</v>
      </c>
    </row>
    <row r="1106" spans="1:12">
      <c r="A1106">
        <v>5416</v>
      </c>
      <c r="B1106">
        <v>1997</v>
      </c>
      <c r="C1106">
        <v>1</v>
      </c>
      <c r="D1106">
        <v>15549.4017776</v>
      </c>
      <c r="E1106">
        <v>10.071988496099999</v>
      </c>
      <c r="F1106">
        <v>46543.1502349</v>
      </c>
      <c r="G1106">
        <v>272.38148514800002</v>
      </c>
      <c r="H1106">
        <v>2115.7467834899999</v>
      </c>
      <c r="I1106">
        <v>2451.3735840499999</v>
      </c>
      <c r="J1106">
        <v>10647.821874200001</v>
      </c>
      <c r="K1106">
        <v>7963.6304508399999</v>
      </c>
      <c r="L1106">
        <v>3981.8152254199999</v>
      </c>
    </row>
    <row r="1107" spans="1:12">
      <c r="A1107">
        <v>5416</v>
      </c>
      <c r="B1107">
        <v>1997</v>
      </c>
      <c r="C1107">
        <v>2</v>
      </c>
      <c r="D1107">
        <v>468.25820513999997</v>
      </c>
      <c r="E1107">
        <v>0</v>
      </c>
      <c r="F1107">
        <v>38776.326389599999</v>
      </c>
      <c r="G1107" s="1">
        <v>2.1713522494299999E-2</v>
      </c>
      <c r="H1107">
        <v>1743.99749696</v>
      </c>
      <c r="I1107">
        <v>1921.4491808</v>
      </c>
      <c r="J1107">
        <v>1.84957917128</v>
      </c>
      <c r="K1107">
        <v>6.3662001304300002</v>
      </c>
      <c r="L1107">
        <v>3.1831000652200001</v>
      </c>
    </row>
    <row r="1108" spans="1:12">
      <c r="A1108">
        <v>5416</v>
      </c>
      <c r="B1108">
        <v>1997</v>
      </c>
      <c r="C1108">
        <v>3</v>
      </c>
      <c r="D1108">
        <v>32.293669319999999</v>
      </c>
      <c r="E1108">
        <v>0</v>
      </c>
      <c r="F1108">
        <v>11727.3677417</v>
      </c>
      <c r="G1108" s="1">
        <v>5.4043346599799999E-5</v>
      </c>
      <c r="H1108">
        <v>518.77709668499995</v>
      </c>
      <c r="I1108">
        <v>3513.2086279700002</v>
      </c>
      <c r="J1108">
        <v>3.5252859211600001</v>
      </c>
      <c r="K1108">
        <v>2.4971831175900001</v>
      </c>
      <c r="L1108">
        <v>1.2485915588000001</v>
      </c>
    </row>
    <row r="1109" spans="1:12">
      <c r="A1109">
        <v>5416</v>
      </c>
      <c r="B1109">
        <v>1997</v>
      </c>
      <c r="C1109">
        <v>4</v>
      </c>
      <c r="D1109">
        <v>96.881007960000005</v>
      </c>
      <c r="E1109">
        <v>0</v>
      </c>
      <c r="F1109">
        <v>2978.1259623400001</v>
      </c>
      <c r="G1109" s="1">
        <v>4.4893933795099998E-6</v>
      </c>
      <c r="H1109">
        <v>130.30980466400001</v>
      </c>
      <c r="I1109">
        <v>4093.9915073699999</v>
      </c>
      <c r="J1109">
        <v>4.4035637578299998</v>
      </c>
      <c r="K1109">
        <v>2.35339267727</v>
      </c>
      <c r="L1109">
        <v>1.17669633863</v>
      </c>
    </row>
    <row r="1110" spans="1:12">
      <c r="A1110">
        <v>5416</v>
      </c>
      <c r="B1110">
        <v>1997</v>
      </c>
      <c r="C1110">
        <v>5</v>
      </c>
      <c r="D1110">
        <v>0</v>
      </c>
      <c r="E1110">
        <v>0</v>
      </c>
      <c r="F1110">
        <v>833.68359353000005</v>
      </c>
      <c r="G1110" s="1">
        <v>2.5310730491299998E-6</v>
      </c>
      <c r="H1110">
        <v>36.610196376499999</v>
      </c>
      <c r="I1110">
        <v>4227.4220364299999</v>
      </c>
      <c r="J1110">
        <v>6.4623205157600001</v>
      </c>
      <c r="K1110">
        <v>2.03435695245</v>
      </c>
      <c r="L1110">
        <v>1.01717847622</v>
      </c>
    </row>
    <row r="1111" spans="1:12">
      <c r="A1111">
        <v>5416</v>
      </c>
      <c r="B1111">
        <v>1997</v>
      </c>
      <c r="C1111">
        <v>6</v>
      </c>
      <c r="D1111">
        <v>694.31389037999998</v>
      </c>
      <c r="E1111">
        <v>0</v>
      </c>
      <c r="F1111">
        <v>242.294385619</v>
      </c>
      <c r="G1111" s="1">
        <v>4.0188081642699998E-2</v>
      </c>
      <c r="H1111">
        <v>10.8824192935</v>
      </c>
      <c r="I1111">
        <v>2524.8133108799998</v>
      </c>
      <c r="J1111">
        <v>194.08146953599999</v>
      </c>
      <c r="K1111">
        <v>4.6593992270599998</v>
      </c>
      <c r="L1111">
        <v>2.3296996135299999</v>
      </c>
    </row>
    <row r="1112" spans="1:12">
      <c r="A1112">
        <v>5416</v>
      </c>
      <c r="B1112">
        <v>1997</v>
      </c>
      <c r="C1112">
        <v>7</v>
      </c>
      <c r="D1112">
        <v>16.14683466</v>
      </c>
      <c r="E1112">
        <v>0</v>
      </c>
      <c r="F1112">
        <v>77.638893797899996</v>
      </c>
      <c r="G1112" s="1">
        <v>2.3746166830799999E-6</v>
      </c>
      <c r="H1112">
        <v>3.87729333481</v>
      </c>
      <c r="I1112">
        <v>1041.1594099599999</v>
      </c>
      <c r="J1112">
        <v>8.4401669758400004</v>
      </c>
      <c r="K1112">
        <v>1.39882597128</v>
      </c>
      <c r="L1112">
        <v>0.69941298564200005</v>
      </c>
    </row>
    <row r="1113" spans="1:12">
      <c r="A1113">
        <v>5416</v>
      </c>
      <c r="B1113">
        <v>1997</v>
      </c>
      <c r="C1113">
        <v>8</v>
      </c>
      <c r="D1113">
        <v>0</v>
      </c>
      <c r="E1113">
        <v>0</v>
      </c>
      <c r="F1113">
        <v>23.355547891299999</v>
      </c>
      <c r="G1113" s="1">
        <v>2.8323138333199998E-6</v>
      </c>
      <c r="H1113">
        <v>1.5669858802200001</v>
      </c>
      <c r="I1113">
        <v>371.55428758900001</v>
      </c>
      <c r="J1113">
        <v>9.6789434038100008</v>
      </c>
      <c r="K1113">
        <v>1.49612776187</v>
      </c>
      <c r="L1113">
        <v>0.74806388093300002</v>
      </c>
    </row>
    <row r="1114" spans="1:12">
      <c r="A1114">
        <v>5416</v>
      </c>
      <c r="B1114">
        <v>1997</v>
      </c>
      <c r="C1114">
        <v>9</v>
      </c>
      <c r="D1114">
        <v>1760.0049779399999</v>
      </c>
      <c r="E1114" s="1">
        <v>4.4340811470200001E-6</v>
      </c>
      <c r="F1114">
        <v>12.357483844800001</v>
      </c>
      <c r="G1114" s="1">
        <v>0.13328970339900001</v>
      </c>
      <c r="H1114">
        <v>1.2163340641</v>
      </c>
      <c r="I1114">
        <v>1150.4200183800001</v>
      </c>
      <c r="J1114">
        <v>852.04554263499995</v>
      </c>
      <c r="K1114">
        <v>2.7793245887700002</v>
      </c>
      <c r="L1114">
        <v>1.3896622943800001</v>
      </c>
    </row>
    <row r="1115" spans="1:12">
      <c r="A1115">
        <v>5416</v>
      </c>
      <c r="B1115">
        <v>1997</v>
      </c>
      <c r="C1115">
        <v>10</v>
      </c>
      <c r="D1115">
        <v>339.08352786</v>
      </c>
      <c r="E1115">
        <v>0</v>
      </c>
      <c r="F1115">
        <v>10.9346054134</v>
      </c>
      <c r="G1115" s="1">
        <v>2.2643382424099998E-2</v>
      </c>
      <c r="H1115">
        <v>0.952751252848</v>
      </c>
      <c r="I1115">
        <v>796.36014567799998</v>
      </c>
      <c r="J1115">
        <v>6.0004706587100003</v>
      </c>
      <c r="K1115">
        <v>1.0837139763100001</v>
      </c>
      <c r="L1115">
        <v>0.54185698815299999</v>
      </c>
    </row>
    <row r="1116" spans="1:12">
      <c r="A1116">
        <v>5416</v>
      </c>
      <c r="B1116">
        <v>1997</v>
      </c>
      <c r="C1116">
        <v>11</v>
      </c>
      <c r="D1116">
        <v>6733.2300532199997</v>
      </c>
      <c r="E1116">
        <v>2.2169355881199999E-3</v>
      </c>
      <c r="F1116">
        <v>315.86004048299998</v>
      </c>
      <c r="G1116">
        <v>0.59193354128700004</v>
      </c>
      <c r="H1116">
        <v>15.1573676735</v>
      </c>
      <c r="I1116">
        <v>1632.3120359500001</v>
      </c>
      <c r="J1116">
        <v>5397.7589525699996</v>
      </c>
      <c r="K1116">
        <v>122.885117588</v>
      </c>
      <c r="L1116">
        <v>61.442558794</v>
      </c>
    </row>
    <row r="1117" spans="1:12">
      <c r="A1117">
        <v>5416</v>
      </c>
      <c r="B1117">
        <v>1997</v>
      </c>
      <c r="C1117">
        <v>12</v>
      </c>
      <c r="D1117">
        <v>5538.3642883800003</v>
      </c>
      <c r="E1117">
        <v>2.2712779486E-2</v>
      </c>
      <c r="F1117">
        <v>5044.4540373299997</v>
      </c>
      <c r="G1117">
        <v>1.5767534349000001</v>
      </c>
      <c r="H1117">
        <v>230.70694214</v>
      </c>
      <c r="I1117">
        <v>3029.59388322</v>
      </c>
      <c r="J1117">
        <v>4216.8318986300001</v>
      </c>
      <c r="K1117">
        <v>562.78293235199999</v>
      </c>
      <c r="L1117">
        <v>281.39146617599999</v>
      </c>
    </row>
    <row r="1118" spans="1:12">
      <c r="A1118">
        <v>5416</v>
      </c>
      <c r="B1118">
        <v>1998</v>
      </c>
      <c r="C1118">
        <v>1</v>
      </c>
      <c r="D1118">
        <v>7233.7819276800001</v>
      </c>
      <c r="E1118">
        <v>0.79638782343600001</v>
      </c>
      <c r="F1118">
        <v>9568.6344324500005</v>
      </c>
      <c r="G1118">
        <v>17.068983167799999</v>
      </c>
      <c r="H1118">
        <v>436.24058593199999</v>
      </c>
      <c r="I1118">
        <v>1597.33063545</v>
      </c>
      <c r="J1118">
        <v>3482.9656844400001</v>
      </c>
      <c r="K1118">
        <v>1305.8545506999999</v>
      </c>
      <c r="L1118">
        <v>652.92727535200004</v>
      </c>
    </row>
    <row r="1119" spans="1:12">
      <c r="A1119">
        <v>5416</v>
      </c>
      <c r="B1119">
        <v>1998</v>
      </c>
      <c r="C1119">
        <v>2</v>
      </c>
      <c r="D1119">
        <v>25253.649408199999</v>
      </c>
      <c r="E1119">
        <v>13.430133397400001</v>
      </c>
      <c r="F1119">
        <v>61835.475852299998</v>
      </c>
      <c r="G1119">
        <v>3178.7477375799999</v>
      </c>
      <c r="H1119">
        <v>2791.4711545800001</v>
      </c>
      <c r="I1119">
        <v>1549.0964189599999</v>
      </c>
      <c r="J1119">
        <v>12481.2626055</v>
      </c>
      <c r="K1119">
        <v>11480.996169100001</v>
      </c>
      <c r="L1119">
        <v>5740.4980845299997</v>
      </c>
    </row>
    <row r="1120" spans="1:12">
      <c r="A1120">
        <v>5416</v>
      </c>
      <c r="B1120">
        <v>1998</v>
      </c>
      <c r="C1120">
        <v>3</v>
      </c>
      <c r="D1120">
        <v>8477.0881965000008</v>
      </c>
      <c r="E1120">
        <v>4.2505718908299999</v>
      </c>
      <c r="F1120">
        <v>66245.547335199997</v>
      </c>
      <c r="G1120">
        <v>441.60248852400002</v>
      </c>
      <c r="H1120">
        <v>2958.6218782699998</v>
      </c>
      <c r="I1120">
        <v>2651.1220404599999</v>
      </c>
      <c r="J1120">
        <v>3501.1074862</v>
      </c>
      <c r="K1120">
        <v>3462.1375093400002</v>
      </c>
      <c r="L1120">
        <v>1731.0687546700001</v>
      </c>
    </row>
    <row r="1121" spans="1:13">
      <c r="A1121">
        <v>5416</v>
      </c>
      <c r="B1121">
        <v>1998</v>
      </c>
      <c r="C1121">
        <v>4</v>
      </c>
      <c r="D1121">
        <v>2034.50116716</v>
      </c>
      <c r="E1121">
        <v>1.29709432495</v>
      </c>
      <c r="F1121">
        <v>42196.625213599997</v>
      </c>
      <c r="G1121">
        <v>9.7695919346999993</v>
      </c>
      <c r="H1121">
        <v>1883.12717101</v>
      </c>
      <c r="I1121">
        <v>3663.6569737</v>
      </c>
      <c r="J1121">
        <v>947.20420867200005</v>
      </c>
      <c r="K1121">
        <v>1165.7287529</v>
      </c>
      <c r="L1121">
        <v>582.864376451</v>
      </c>
    </row>
    <row r="1122" spans="1:13">
      <c r="A1122">
        <v>5416</v>
      </c>
      <c r="B1122">
        <v>1998</v>
      </c>
      <c r="C1122">
        <v>5</v>
      </c>
      <c r="D1122">
        <v>8573.9692044599997</v>
      </c>
      <c r="E1122">
        <v>3.9604409619299998</v>
      </c>
      <c r="F1122">
        <v>35309.9422223</v>
      </c>
      <c r="G1122">
        <v>827.55948115499996</v>
      </c>
      <c r="H1122">
        <v>1575.5672881099999</v>
      </c>
      <c r="I1122">
        <v>4046.84825163</v>
      </c>
      <c r="J1122">
        <v>3299.3046385399998</v>
      </c>
      <c r="K1122">
        <v>3266.3208607400002</v>
      </c>
      <c r="L1122">
        <v>1633.1604303700001</v>
      </c>
    </row>
    <row r="1123" spans="1:13">
      <c r="A1123">
        <v>5416</v>
      </c>
      <c r="B1123">
        <v>1998</v>
      </c>
      <c r="C1123">
        <v>6</v>
      </c>
      <c r="D1123">
        <v>516.69870911999999</v>
      </c>
      <c r="E1123">
        <v>0</v>
      </c>
      <c r="F1123">
        <v>13195.7331679</v>
      </c>
      <c r="G1123">
        <v>2.07967321661E-2</v>
      </c>
      <c r="H1123">
        <v>581.39204925299998</v>
      </c>
      <c r="I1123">
        <v>4855.2030999099998</v>
      </c>
      <c r="J1123">
        <v>4.9893794500800004</v>
      </c>
      <c r="K1123">
        <v>3.4659714571500002</v>
      </c>
      <c r="L1123">
        <v>1.7329857285700001</v>
      </c>
    </row>
    <row r="1124" spans="1:13">
      <c r="A1124">
        <v>5416</v>
      </c>
      <c r="B1124">
        <v>1998</v>
      </c>
      <c r="C1124">
        <v>7</v>
      </c>
      <c r="D1124">
        <v>0</v>
      </c>
      <c r="E1124">
        <v>0</v>
      </c>
      <c r="F1124">
        <v>3633.9347507100001</v>
      </c>
      <c r="G1124" s="1">
        <v>9.8507913208399997E-6</v>
      </c>
      <c r="H1124">
        <v>158.86278393699999</v>
      </c>
      <c r="I1124">
        <v>6037.1400980999997</v>
      </c>
      <c r="J1124">
        <v>8.5458369807299999</v>
      </c>
      <c r="K1124">
        <v>3.7127696192699999</v>
      </c>
      <c r="L1124">
        <v>1.85638480964</v>
      </c>
    </row>
    <row r="1125" spans="1:13">
      <c r="A1125">
        <v>5416</v>
      </c>
      <c r="B1125">
        <v>1998</v>
      </c>
      <c r="C1125">
        <v>8</v>
      </c>
      <c r="D1125">
        <v>968.81007959999999</v>
      </c>
      <c r="E1125" s="1">
        <v>3.34168529824E-6</v>
      </c>
      <c r="F1125">
        <v>967.11062761200003</v>
      </c>
      <c r="G1125">
        <v>6.5888959616600004E-2</v>
      </c>
      <c r="H1125">
        <v>42.464075447100001</v>
      </c>
      <c r="I1125">
        <v>3646.86911968</v>
      </c>
      <c r="J1125">
        <v>471.90395819999998</v>
      </c>
      <c r="K1125">
        <v>9.7030033163299994</v>
      </c>
      <c r="L1125">
        <v>4.8515016581600001</v>
      </c>
      <c r="M1125" s="1"/>
    </row>
    <row r="1126" spans="1:13">
      <c r="A1126">
        <v>5416</v>
      </c>
      <c r="B1126">
        <v>1998</v>
      </c>
      <c r="C1126">
        <v>9</v>
      </c>
      <c r="D1126">
        <v>129.17467728</v>
      </c>
      <c r="E1126">
        <v>0</v>
      </c>
      <c r="F1126">
        <v>310.19559674599998</v>
      </c>
      <c r="G1126" s="1">
        <v>4.5350771033800001E-3</v>
      </c>
      <c r="H1126">
        <v>13.917087890399999</v>
      </c>
      <c r="I1126">
        <v>1576.44455831</v>
      </c>
      <c r="J1126">
        <v>6.0878627057400001</v>
      </c>
      <c r="K1126">
        <v>1.3197351660000001</v>
      </c>
      <c r="L1126">
        <v>0.65986758299799997</v>
      </c>
      <c r="M1126" s="1"/>
    </row>
    <row r="1127" spans="1:13">
      <c r="A1127">
        <v>5416</v>
      </c>
      <c r="B1127">
        <v>1998</v>
      </c>
      <c r="C1127">
        <v>10</v>
      </c>
      <c r="D1127">
        <v>16.14683466</v>
      </c>
      <c r="E1127">
        <v>0</v>
      </c>
      <c r="F1127">
        <v>89.067317463600006</v>
      </c>
      <c r="G1127" s="1">
        <v>6.4442498872200002E-7</v>
      </c>
      <c r="H1127">
        <v>4.1286630966000004</v>
      </c>
      <c r="I1127">
        <v>648.03672499000004</v>
      </c>
      <c r="J1127">
        <v>4.9783669863700002</v>
      </c>
      <c r="K1127">
        <v>0.82946854911099999</v>
      </c>
      <c r="L1127">
        <v>0.41473427455599998</v>
      </c>
    </row>
    <row r="1128" spans="1:13">
      <c r="A1128">
        <v>5416</v>
      </c>
      <c r="B1128">
        <v>1998</v>
      </c>
      <c r="C1128">
        <v>11</v>
      </c>
      <c r="D1128">
        <v>1856.8859858999999</v>
      </c>
      <c r="E1128" s="1">
        <v>0</v>
      </c>
      <c r="F1128">
        <v>40.467518268299997</v>
      </c>
      <c r="G1128">
        <v>0.13401414241500001</v>
      </c>
      <c r="H1128">
        <v>1.98995615715</v>
      </c>
      <c r="I1128">
        <v>1171.4976746100001</v>
      </c>
      <c r="J1128">
        <v>951.93698682599995</v>
      </c>
      <c r="K1128">
        <v>3.8544479262300002</v>
      </c>
      <c r="L1128">
        <v>1.9272239631200001</v>
      </c>
    </row>
    <row r="1129" spans="1:13">
      <c r="A1129">
        <v>5416</v>
      </c>
      <c r="B1129">
        <v>1998</v>
      </c>
      <c r="C1129">
        <v>12</v>
      </c>
      <c r="D1129">
        <v>984.95691425999996</v>
      </c>
      <c r="E1129">
        <v>0</v>
      </c>
      <c r="F1129">
        <v>32.289308870600003</v>
      </c>
      <c r="G1129" s="1">
        <v>6.6426339276400001E-2</v>
      </c>
      <c r="H1129">
        <v>1.6674151940099999</v>
      </c>
      <c r="I1129">
        <v>1280.67505366</v>
      </c>
      <c r="J1129">
        <v>257.23302814900001</v>
      </c>
      <c r="K1129">
        <v>1.8161237128900001</v>
      </c>
      <c r="L1129">
        <v>0.90806185644500004</v>
      </c>
    </row>
    <row r="1130" spans="1:13">
      <c r="A1130">
        <v>5416</v>
      </c>
      <c r="B1130">
        <v>1999</v>
      </c>
      <c r="C1130">
        <v>1</v>
      </c>
      <c r="D1130">
        <v>3552.3036252000002</v>
      </c>
      <c r="E1130">
        <v>2.8251143759700002E-4</v>
      </c>
      <c r="F1130">
        <v>77.292853071300001</v>
      </c>
      <c r="G1130">
        <v>0.28661078057900002</v>
      </c>
      <c r="H1130">
        <v>3.8252306524700002</v>
      </c>
      <c r="I1130">
        <v>1072.7331583099999</v>
      </c>
      <c r="J1130">
        <v>2500.16456655</v>
      </c>
      <c r="K1130">
        <v>26.090826906299998</v>
      </c>
      <c r="L1130">
        <v>13.0454134532</v>
      </c>
    </row>
    <row r="1131" spans="1:13">
      <c r="A1131">
        <v>5416</v>
      </c>
      <c r="B1131">
        <v>1999</v>
      </c>
      <c r="C1131">
        <v>2</v>
      </c>
      <c r="D1131">
        <v>3035.6049160799998</v>
      </c>
      <c r="E1131">
        <v>1.8000140657099999E-3</v>
      </c>
      <c r="F1131">
        <v>948.50634359699995</v>
      </c>
      <c r="G1131">
        <v>0.27070226829499999</v>
      </c>
      <c r="H1131">
        <v>43.888272986099999</v>
      </c>
      <c r="I1131">
        <v>1527.0893063999999</v>
      </c>
      <c r="J1131">
        <v>2574.21304951</v>
      </c>
      <c r="K1131">
        <v>116.916863535</v>
      </c>
      <c r="L1131">
        <v>58.4584317674</v>
      </c>
    </row>
    <row r="1132" spans="1:13">
      <c r="A1132">
        <v>5416</v>
      </c>
      <c r="B1132">
        <v>1999</v>
      </c>
      <c r="C1132">
        <v>3</v>
      </c>
      <c r="D1132">
        <v>1727.71130862</v>
      </c>
      <c r="E1132">
        <v>1.3738744172600001E-4</v>
      </c>
      <c r="F1132">
        <v>557.36548207999999</v>
      </c>
      <c r="G1132">
        <v>0.11520075773299999</v>
      </c>
      <c r="H1132">
        <v>25.504002032999999</v>
      </c>
      <c r="I1132">
        <v>2105.2857916399998</v>
      </c>
      <c r="J1132">
        <v>563.73782883299998</v>
      </c>
      <c r="K1132">
        <v>26.442382631299999</v>
      </c>
      <c r="L1132">
        <v>13.2211913156</v>
      </c>
    </row>
    <row r="1133" spans="1:13">
      <c r="A1133">
        <v>5416</v>
      </c>
      <c r="B1133">
        <v>1999</v>
      </c>
      <c r="C1133">
        <v>4</v>
      </c>
      <c r="D1133">
        <v>5247.7212645</v>
      </c>
      <c r="E1133">
        <v>5.3134473110099997E-3</v>
      </c>
      <c r="F1133">
        <v>1662.40774599</v>
      </c>
      <c r="G1133">
        <v>0.54438865747099996</v>
      </c>
      <c r="H1133">
        <v>76.552371511199993</v>
      </c>
      <c r="I1133">
        <v>2902.5000755699998</v>
      </c>
      <c r="J1133">
        <v>3304.2359709500001</v>
      </c>
      <c r="K1133">
        <v>251.24047234400001</v>
      </c>
      <c r="L1133">
        <v>125.62023617200001</v>
      </c>
    </row>
    <row r="1134" spans="1:13">
      <c r="A1134">
        <v>5416</v>
      </c>
      <c r="B1134">
        <v>1999</v>
      </c>
      <c r="C1134">
        <v>5</v>
      </c>
      <c r="D1134">
        <v>871.92907163999996</v>
      </c>
      <c r="E1134" s="1">
        <v>6.6144700615400001E-6</v>
      </c>
      <c r="F1134">
        <v>1023.28288121</v>
      </c>
      <c r="G1134">
        <v>5.8049287053199998E-2</v>
      </c>
      <c r="H1134">
        <v>46.687496964799998</v>
      </c>
      <c r="I1134">
        <v>3100.3580577299999</v>
      </c>
      <c r="J1134">
        <v>375.20684895400001</v>
      </c>
      <c r="K1134">
        <v>14.0133973342</v>
      </c>
      <c r="L1134">
        <v>7.0066986670900002</v>
      </c>
    </row>
    <row r="1135" spans="1:13">
      <c r="A1135">
        <v>5416</v>
      </c>
      <c r="B1135">
        <v>1999</v>
      </c>
      <c r="C1135">
        <v>6</v>
      </c>
      <c r="D1135">
        <v>468.25820513999997</v>
      </c>
      <c r="E1135" s="1">
        <v>6.3099564337499998E-6</v>
      </c>
      <c r="F1135">
        <v>393.74269240400002</v>
      </c>
      <c r="G1135" s="1">
        <v>2.5243706085000001E-2</v>
      </c>
      <c r="H1135">
        <v>18.390055772699998</v>
      </c>
      <c r="I1135">
        <v>2945.0928370000001</v>
      </c>
      <c r="J1135">
        <v>130.22766093999999</v>
      </c>
      <c r="K1135">
        <v>6.5830350154800001</v>
      </c>
      <c r="L1135">
        <v>3.2915175077400001</v>
      </c>
    </row>
    <row r="1136" spans="1:13">
      <c r="A1136">
        <v>5416</v>
      </c>
      <c r="B1136">
        <v>1999</v>
      </c>
      <c r="C1136">
        <v>7</v>
      </c>
      <c r="D1136">
        <v>64.587338639999999</v>
      </c>
      <c r="E1136">
        <v>0</v>
      </c>
      <c r="F1136">
        <v>109.76615334</v>
      </c>
      <c r="G1136" s="1">
        <v>4.4137821373100004E-6</v>
      </c>
      <c r="H1136">
        <v>5.6158601505599997</v>
      </c>
      <c r="I1136">
        <v>1148.5526274199999</v>
      </c>
      <c r="J1136">
        <v>9.2697810327599992</v>
      </c>
      <c r="K1136">
        <v>1.9588256533499999</v>
      </c>
      <c r="L1136">
        <v>0.97941282667600005</v>
      </c>
    </row>
    <row r="1137" spans="1:13">
      <c r="A1137">
        <v>5416</v>
      </c>
      <c r="B1137">
        <v>1999</v>
      </c>
      <c r="C1137">
        <v>8</v>
      </c>
      <c r="D1137">
        <v>0</v>
      </c>
      <c r="E1137">
        <v>0</v>
      </c>
      <c r="F1137">
        <v>31.446938215300001</v>
      </c>
      <c r="G1137" s="1">
        <v>3.66956663599E-6</v>
      </c>
      <c r="H1137">
        <v>2.0812274076700001</v>
      </c>
      <c r="I1137">
        <v>397.268479039</v>
      </c>
      <c r="J1137">
        <v>9.7282512864400008</v>
      </c>
      <c r="K1137">
        <v>1.80545537551</v>
      </c>
      <c r="L1137">
        <v>0.90272768775599999</v>
      </c>
    </row>
    <row r="1138" spans="1:13">
      <c r="A1138">
        <v>5416</v>
      </c>
      <c r="B1138">
        <v>1999</v>
      </c>
      <c r="C1138">
        <v>9</v>
      </c>
      <c r="D1138">
        <v>0</v>
      </c>
      <c r="E1138">
        <v>0</v>
      </c>
      <c r="F1138">
        <v>10.232703955</v>
      </c>
      <c r="G1138" s="1">
        <v>1.7560454667399999E-6</v>
      </c>
      <c r="H1138">
        <v>0.98987058988400001</v>
      </c>
      <c r="I1138">
        <v>139.07429458999999</v>
      </c>
      <c r="J1138">
        <v>7.0265090275500004</v>
      </c>
      <c r="K1138">
        <v>1.23476578769</v>
      </c>
      <c r="L1138">
        <v>0.61738289384699996</v>
      </c>
    </row>
    <row r="1139" spans="1:13">
      <c r="A1139">
        <v>5416</v>
      </c>
      <c r="B1139">
        <v>1999</v>
      </c>
      <c r="C1139">
        <v>10</v>
      </c>
      <c r="D1139">
        <v>0</v>
      </c>
      <c r="E1139">
        <v>0</v>
      </c>
      <c r="F1139">
        <v>4.5889749271299998</v>
      </c>
      <c r="G1139" s="1">
        <v>1.1809572407499999E-6</v>
      </c>
      <c r="H1139">
        <v>0.652306606392</v>
      </c>
      <c r="I1139">
        <v>56.8758408188</v>
      </c>
      <c r="J1139">
        <v>6.97592448346</v>
      </c>
      <c r="K1139">
        <v>1.11004343885</v>
      </c>
      <c r="L1139">
        <v>0.55502171942300005</v>
      </c>
    </row>
    <row r="1140" spans="1:13">
      <c r="A1140">
        <v>5416</v>
      </c>
      <c r="B1140">
        <v>1999</v>
      </c>
      <c r="C1140">
        <v>11</v>
      </c>
      <c r="D1140">
        <v>371.37719718</v>
      </c>
      <c r="E1140">
        <v>0</v>
      </c>
      <c r="F1140">
        <v>1.6501512120399999</v>
      </c>
      <c r="G1140" s="1">
        <v>1.56473063723E-2</v>
      </c>
      <c r="H1140">
        <v>0.26827290517800001</v>
      </c>
      <c r="I1140">
        <v>379.45070771100001</v>
      </c>
      <c r="J1140">
        <v>3.09092348243</v>
      </c>
      <c r="K1140">
        <v>0.43311262688000002</v>
      </c>
      <c r="L1140">
        <v>0.21655631344000001</v>
      </c>
    </row>
    <row r="1141" spans="1:13">
      <c r="A1141">
        <v>5416</v>
      </c>
      <c r="B1141">
        <v>1999</v>
      </c>
      <c r="C1141">
        <v>12</v>
      </c>
      <c r="D1141">
        <v>435.96453581999998</v>
      </c>
      <c r="E1141">
        <v>0</v>
      </c>
      <c r="F1141">
        <v>1.0888848250400001</v>
      </c>
      <c r="G1141">
        <v>3.3195664270000001E-2</v>
      </c>
      <c r="H1141">
        <v>0.21183253401999999</v>
      </c>
      <c r="I1141">
        <v>125.811089721</v>
      </c>
      <c r="J1141">
        <v>116.802162556</v>
      </c>
      <c r="K1141">
        <v>0.440995257084</v>
      </c>
      <c r="L1141">
        <v>0.220497628542</v>
      </c>
    </row>
    <row r="1142" spans="1:13">
      <c r="A1142">
        <v>5416</v>
      </c>
      <c r="B1142">
        <v>2000</v>
      </c>
      <c r="C1142">
        <v>1</v>
      </c>
      <c r="D1142">
        <v>1953.76699386</v>
      </c>
      <c r="E1142">
        <v>0</v>
      </c>
      <c r="F1142">
        <v>7.6423271530900001</v>
      </c>
      <c r="G1142" s="1">
        <v>0.15668259814800001</v>
      </c>
      <c r="H1142">
        <v>0.54741420450199996</v>
      </c>
      <c r="I1142">
        <v>1131.0452791499999</v>
      </c>
      <c r="J1142">
        <v>1194.6416585500001</v>
      </c>
      <c r="K1142">
        <v>3.4412078188100002</v>
      </c>
      <c r="L1142">
        <v>1.7206039094100001</v>
      </c>
    </row>
    <row r="1143" spans="1:13">
      <c r="A1143">
        <v>5416</v>
      </c>
      <c r="B1143">
        <v>2000</v>
      </c>
      <c r="C1143">
        <v>2</v>
      </c>
      <c r="D1143">
        <v>15484.814438900001</v>
      </c>
      <c r="E1143">
        <v>3.1698657323899999</v>
      </c>
      <c r="F1143">
        <v>7692.2490001799997</v>
      </c>
      <c r="G1143">
        <v>131.67194181900001</v>
      </c>
      <c r="H1143">
        <v>352.93152539200003</v>
      </c>
      <c r="I1143">
        <v>1171.9384004799999</v>
      </c>
      <c r="J1143">
        <v>11748.2784278</v>
      </c>
      <c r="K1143">
        <v>2367.5900365000002</v>
      </c>
      <c r="L1143">
        <v>1183.7950182500001</v>
      </c>
    </row>
    <row r="1144" spans="1:13">
      <c r="A1144">
        <v>5416</v>
      </c>
      <c r="B1144">
        <v>2000</v>
      </c>
      <c r="C1144">
        <v>3</v>
      </c>
      <c r="D1144">
        <v>4262.7643502399997</v>
      </c>
      <c r="E1144">
        <v>1.8069224243699999</v>
      </c>
      <c r="F1144">
        <v>28168.3936426</v>
      </c>
      <c r="G1144">
        <v>11.1147323632</v>
      </c>
      <c r="H1144">
        <v>1279.1865757</v>
      </c>
      <c r="I1144">
        <v>3253.4588437100001</v>
      </c>
      <c r="J1144">
        <v>2911.1697603799998</v>
      </c>
      <c r="K1144">
        <v>1877.8393440499999</v>
      </c>
      <c r="L1144">
        <v>938.91967202700005</v>
      </c>
    </row>
    <row r="1145" spans="1:13">
      <c r="A1145">
        <v>5416</v>
      </c>
      <c r="B1145">
        <v>2000</v>
      </c>
      <c r="C1145">
        <v>4</v>
      </c>
      <c r="D1145">
        <v>5037.8124139199999</v>
      </c>
      <c r="E1145">
        <v>3.8376279841500001E-2</v>
      </c>
      <c r="F1145">
        <v>16485.046605</v>
      </c>
      <c r="G1145">
        <v>1.4559117750599999</v>
      </c>
      <c r="H1145">
        <v>743.49780125699999</v>
      </c>
      <c r="I1145">
        <v>4047.63141533</v>
      </c>
      <c r="J1145">
        <v>3688.8400481899998</v>
      </c>
      <c r="K1145">
        <v>1629.8454192900001</v>
      </c>
      <c r="L1145">
        <v>814.92270964500005</v>
      </c>
    </row>
    <row r="1146" spans="1:13">
      <c r="A1146">
        <v>5416</v>
      </c>
      <c r="B1146">
        <v>2000</v>
      </c>
      <c r="C1146">
        <v>5</v>
      </c>
      <c r="D1146">
        <v>387.52403184000002</v>
      </c>
      <c r="E1146">
        <v>0</v>
      </c>
      <c r="F1146">
        <v>9455.1469634200002</v>
      </c>
      <c r="G1146">
        <v>1.3584019304299999E-2</v>
      </c>
      <c r="H1146">
        <v>422.42311065799998</v>
      </c>
      <c r="I1146">
        <v>4931.0208628700002</v>
      </c>
      <c r="J1146">
        <v>5.3705769097799996</v>
      </c>
      <c r="K1146">
        <v>2.9067719045099998</v>
      </c>
      <c r="L1146">
        <v>1.4533859522499999</v>
      </c>
    </row>
    <row r="1147" spans="1:13">
      <c r="A1147">
        <v>5416</v>
      </c>
      <c r="B1147">
        <v>2000</v>
      </c>
      <c r="C1147">
        <v>6</v>
      </c>
      <c r="D1147">
        <v>0</v>
      </c>
      <c r="E1147">
        <v>0</v>
      </c>
      <c r="F1147">
        <v>2375.9859701700002</v>
      </c>
      <c r="G1147" s="1">
        <v>6.6405716622999999E-6</v>
      </c>
      <c r="H1147">
        <v>105.047897221</v>
      </c>
      <c r="I1147">
        <v>4029.5502770399999</v>
      </c>
      <c r="J1147">
        <v>8.3414363979400008</v>
      </c>
      <c r="K1147">
        <v>2.57203558416</v>
      </c>
      <c r="L1147">
        <v>1.28601779208</v>
      </c>
    </row>
    <row r="1148" spans="1:13">
      <c r="A1148">
        <v>5416</v>
      </c>
      <c r="B1148">
        <v>2000</v>
      </c>
      <c r="C1148">
        <v>7</v>
      </c>
      <c r="D1148">
        <v>0</v>
      </c>
      <c r="E1148">
        <v>0</v>
      </c>
      <c r="F1148">
        <v>659.385360408</v>
      </c>
      <c r="G1148" s="1">
        <v>4.2658141415099996E-6</v>
      </c>
      <c r="H1148">
        <v>29.265383586700001</v>
      </c>
      <c r="I1148">
        <v>1740.48397101</v>
      </c>
      <c r="J1148">
        <v>9.7249072846000004</v>
      </c>
      <c r="K1148">
        <v>1.98769145736</v>
      </c>
      <c r="L1148">
        <v>0.99384572868099996</v>
      </c>
    </row>
    <row r="1149" spans="1:13">
      <c r="A1149">
        <v>5416</v>
      </c>
      <c r="B1149">
        <v>2000</v>
      </c>
      <c r="C1149">
        <v>8</v>
      </c>
      <c r="D1149">
        <v>0</v>
      </c>
      <c r="E1149">
        <v>0</v>
      </c>
      <c r="F1149">
        <v>178.10800352499999</v>
      </c>
      <c r="G1149" s="1">
        <v>4.7036733255599998E-6</v>
      </c>
      <c r="H1149">
        <v>8.3918483894199998</v>
      </c>
      <c r="I1149">
        <v>632.21149375499999</v>
      </c>
      <c r="J1149">
        <v>10.0098944348</v>
      </c>
      <c r="K1149">
        <v>1.91791008523</v>
      </c>
      <c r="L1149">
        <v>0.95895504261700004</v>
      </c>
    </row>
    <row r="1150" spans="1:13">
      <c r="A1150">
        <v>5416</v>
      </c>
      <c r="B1150">
        <v>2000</v>
      </c>
      <c r="C1150">
        <v>9</v>
      </c>
      <c r="D1150">
        <v>597.43288242000006</v>
      </c>
      <c r="E1150">
        <v>0</v>
      </c>
      <c r="F1150">
        <v>50.085891195199999</v>
      </c>
      <c r="G1150">
        <v>4.3478369487300002E-2</v>
      </c>
      <c r="H1150">
        <v>2.7431997669200001</v>
      </c>
      <c r="I1150">
        <v>628.13104330199997</v>
      </c>
      <c r="J1150">
        <v>231.116888045</v>
      </c>
      <c r="K1150">
        <v>1.6800102482199999</v>
      </c>
      <c r="L1150">
        <v>0.84000512411100003</v>
      </c>
      <c r="M1150" s="1"/>
    </row>
    <row r="1151" spans="1:13">
      <c r="A1151">
        <v>5416</v>
      </c>
      <c r="B1151">
        <v>2000</v>
      </c>
      <c r="C1151">
        <v>10</v>
      </c>
      <c r="D1151">
        <v>2583.4935455999998</v>
      </c>
      <c r="E1151">
        <v>0</v>
      </c>
      <c r="F1151">
        <v>27.191131231100002</v>
      </c>
      <c r="G1151" s="1">
        <v>0.21131516230399999</v>
      </c>
      <c r="H1151">
        <v>1.56090171531</v>
      </c>
      <c r="I1151">
        <v>966.34145640600002</v>
      </c>
      <c r="J1151">
        <v>1751.5441673400001</v>
      </c>
      <c r="K1151">
        <v>8.0630665772200008</v>
      </c>
      <c r="L1151">
        <v>4.0315332886100004</v>
      </c>
    </row>
    <row r="1152" spans="1:13">
      <c r="A1152">
        <v>5416</v>
      </c>
      <c r="B1152">
        <v>2000</v>
      </c>
      <c r="C1152">
        <v>11</v>
      </c>
      <c r="D1152">
        <v>113.02784262</v>
      </c>
      <c r="E1152">
        <v>0</v>
      </c>
      <c r="F1152">
        <v>55.096645390699997</v>
      </c>
      <c r="G1152" s="1">
        <v>2.4351082677399999E-5</v>
      </c>
      <c r="H1152">
        <v>2.79466864167</v>
      </c>
      <c r="I1152">
        <v>1019.61751239</v>
      </c>
      <c r="J1152">
        <v>2.6742085202000001</v>
      </c>
      <c r="K1152">
        <v>0.59610810957299998</v>
      </c>
      <c r="L1152">
        <v>0.298054054786</v>
      </c>
    </row>
    <row r="1153" spans="1:13">
      <c r="A1153">
        <v>5416</v>
      </c>
      <c r="B1153">
        <v>2000</v>
      </c>
      <c r="C1153">
        <v>12</v>
      </c>
      <c r="D1153">
        <v>32.293669319999999</v>
      </c>
      <c r="E1153">
        <v>0</v>
      </c>
      <c r="F1153">
        <v>15.2926556619</v>
      </c>
      <c r="G1153" s="1">
        <v>1.5354577398700001E-6</v>
      </c>
      <c r="H1153">
        <v>0.87561214484299998</v>
      </c>
      <c r="I1153">
        <v>542.00320185199996</v>
      </c>
      <c r="J1153">
        <v>2.7949417433699999</v>
      </c>
      <c r="K1153">
        <v>0.513091677021</v>
      </c>
      <c r="L1153">
        <v>0.25654583851000001</v>
      </c>
    </row>
    <row r="1154" spans="1:13">
      <c r="A1154">
        <v>5416</v>
      </c>
      <c r="B1154">
        <v>2001</v>
      </c>
      <c r="C1154">
        <v>1</v>
      </c>
      <c r="D1154">
        <v>7637.4527941799997</v>
      </c>
      <c r="E1154">
        <v>2.6653759189700001E-3</v>
      </c>
      <c r="F1154">
        <v>1450.2656155499999</v>
      </c>
      <c r="G1154">
        <v>0.71046564116599997</v>
      </c>
      <c r="H1154">
        <v>67.237097801100006</v>
      </c>
      <c r="I1154">
        <v>1209.8536514299999</v>
      </c>
      <c r="J1154">
        <v>6442.1238477500001</v>
      </c>
      <c r="K1154">
        <v>258.05052813499998</v>
      </c>
      <c r="L1154">
        <v>129.02526406800001</v>
      </c>
    </row>
    <row r="1155" spans="1:13">
      <c r="A1155">
        <v>5416</v>
      </c>
      <c r="B1155">
        <v>2001</v>
      </c>
      <c r="C1155">
        <v>2</v>
      </c>
      <c r="D1155">
        <v>13401.8727678</v>
      </c>
      <c r="E1155">
        <v>3.5133417584900002</v>
      </c>
      <c r="F1155">
        <v>14234.9979793</v>
      </c>
      <c r="G1155">
        <v>32.904921768800001</v>
      </c>
      <c r="H1155">
        <v>649.96057585200003</v>
      </c>
      <c r="I1155">
        <v>1682.5916519499999</v>
      </c>
      <c r="J1155">
        <v>10196.6472736</v>
      </c>
      <c r="K1155">
        <v>3903.4063118700001</v>
      </c>
      <c r="L1155">
        <v>1951.70315594</v>
      </c>
    </row>
    <row r="1156" spans="1:13">
      <c r="A1156">
        <v>5416</v>
      </c>
      <c r="B1156">
        <v>2001</v>
      </c>
      <c r="C1156">
        <v>3</v>
      </c>
      <c r="D1156">
        <v>2438.1720336600001</v>
      </c>
      <c r="E1156">
        <v>0.82921406108999995</v>
      </c>
      <c r="F1156">
        <v>31901.3535109</v>
      </c>
      <c r="G1156">
        <v>5.9766918159599998</v>
      </c>
      <c r="H1156">
        <v>1449.37952709</v>
      </c>
      <c r="I1156">
        <v>2110.02260699</v>
      </c>
      <c r="J1156">
        <v>1680.00060607</v>
      </c>
      <c r="K1156">
        <v>1251.7846465800001</v>
      </c>
      <c r="L1156">
        <v>625.89232329000004</v>
      </c>
    </row>
    <row r="1157" spans="1:13">
      <c r="A1157">
        <v>5416</v>
      </c>
      <c r="B1157">
        <v>2001</v>
      </c>
      <c r="C1157">
        <v>4</v>
      </c>
      <c r="D1157">
        <v>3891.3871530599999</v>
      </c>
      <c r="E1157">
        <v>0.230454674996</v>
      </c>
      <c r="F1157">
        <v>16794.966726300001</v>
      </c>
      <c r="G1157">
        <v>1.9472483302800001</v>
      </c>
      <c r="H1157">
        <v>754.11886239199998</v>
      </c>
      <c r="I1157">
        <v>3377.7651520300001</v>
      </c>
      <c r="J1157">
        <v>2050.57729776</v>
      </c>
      <c r="K1157">
        <v>1272.4924763500001</v>
      </c>
      <c r="L1157">
        <v>636.24623817400004</v>
      </c>
    </row>
    <row r="1158" spans="1:13">
      <c r="A1158">
        <v>5416</v>
      </c>
      <c r="B1158">
        <v>2001</v>
      </c>
      <c r="C1158">
        <v>5</v>
      </c>
      <c r="D1158">
        <v>16.14683466</v>
      </c>
      <c r="E1158">
        <v>0</v>
      </c>
      <c r="F1158">
        <v>7119.9241608399998</v>
      </c>
      <c r="G1158" s="1">
        <v>9.7848953485599993E-5</v>
      </c>
      <c r="H1158">
        <v>316.36465761699998</v>
      </c>
      <c r="I1158">
        <v>5020.7600579299997</v>
      </c>
      <c r="J1158">
        <v>5.4910792050600001</v>
      </c>
      <c r="K1158">
        <v>3.3909194309799999</v>
      </c>
      <c r="L1158">
        <v>1.69545971549</v>
      </c>
    </row>
    <row r="1159" spans="1:13">
      <c r="A1159">
        <v>5416</v>
      </c>
      <c r="B1159">
        <v>2001</v>
      </c>
      <c r="C1159">
        <v>6</v>
      </c>
      <c r="D1159">
        <v>48.440503980000003</v>
      </c>
      <c r="E1159">
        <v>0</v>
      </c>
      <c r="F1159">
        <v>1806.27960074</v>
      </c>
      <c r="G1159" s="1">
        <v>6.73717447078E-6</v>
      </c>
      <c r="H1159">
        <v>79.704974021699996</v>
      </c>
      <c r="I1159">
        <v>4328.5615012799999</v>
      </c>
      <c r="J1159">
        <v>8.0975627874999994</v>
      </c>
      <c r="K1159">
        <v>2.84005930981</v>
      </c>
      <c r="L1159">
        <v>1.4200296549</v>
      </c>
      <c r="M1159" s="1"/>
    </row>
    <row r="1160" spans="1:13">
      <c r="A1160">
        <v>5416</v>
      </c>
      <c r="B1160">
        <v>2001</v>
      </c>
      <c r="C1160">
        <v>7</v>
      </c>
      <c r="D1160">
        <v>129.17467728</v>
      </c>
      <c r="E1160">
        <v>0</v>
      </c>
      <c r="F1160">
        <v>505.66400176299999</v>
      </c>
      <c r="G1160" s="1">
        <v>4.53031223441E-3</v>
      </c>
      <c r="H1160">
        <v>22.537104722300001</v>
      </c>
      <c r="I1160">
        <v>2228.4246020599999</v>
      </c>
      <c r="J1160">
        <v>8.4245404880100008</v>
      </c>
      <c r="K1160">
        <v>1.88565959082</v>
      </c>
      <c r="L1160">
        <v>0.94282979541099998</v>
      </c>
      <c r="M1160" s="1"/>
    </row>
    <row r="1161" spans="1:13">
      <c r="A1161">
        <v>5416</v>
      </c>
      <c r="B1161">
        <v>2001</v>
      </c>
      <c r="C1161">
        <v>8</v>
      </c>
      <c r="D1161">
        <v>0</v>
      </c>
      <c r="E1161">
        <v>0</v>
      </c>
      <c r="F1161">
        <v>137.47555281800001</v>
      </c>
      <c r="G1161" s="1">
        <v>3.15239075755E-6</v>
      </c>
      <c r="H1161">
        <v>6.5139730550200001</v>
      </c>
      <c r="I1161">
        <v>823.74834475399996</v>
      </c>
      <c r="J1161">
        <v>9.3355245111999992</v>
      </c>
      <c r="K1161">
        <v>1.66775028925</v>
      </c>
      <c r="L1161">
        <v>0.83387514462599999</v>
      </c>
      <c r="M1161" s="1"/>
    </row>
    <row r="1162" spans="1:13">
      <c r="A1162">
        <v>5416</v>
      </c>
      <c r="B1162">
        <v>2001</v>
      </c>
      <c r="C1162">
        <v>9</v>
      </c>
      <c r="D1162">
        <v>0</v>
      </c>
      <c r="E1162">
        <v>0</v>
      </c>
      <c r="F1162">
        <v>38.539386734899999</v>
      </c>
      <c r="G1162" s="1">
        <v>1.7611383959999999E-6</v>
      </c>
      <c r="H1162">
        <v>2.1533947234299999</v>
      </c>
      <c r="I1162">
        <v>283.48684113799999</v>
      </c>
      <c r="J1162">
        <v>7.7145861724199998</v>
      </c>
      <c r="K1162">
        <v>1.28654392386</v>
      </c>
      <c r="L1162">
        <v>0.643271961931</v>
      </c>
    </row>
    <row r="1163" spans="1:13">
      <c r="A1163">
        <v>5416</v>
      </c>
      <c r="B1163">
        <v>2001</v>
      </c>
      <c r="C1163">
        <v>10</v>
      </c>
      <c r="D1163">
        <v>32.293669319999999</v>
      </c>
      <c r="E1163">
        <v>0</v>
      </c>
      <c r="F1163">
        <v>12.508415342499999</v>
      </c>
      <c r="G1163" s="1">
        <v>7.8745179819100004E-7</v>
      </c>
      <c r="H1163">
        <v>0.91999922115400001</v>
      </c>
      <c r="I1163">
        <v>143.81439712299999</v>
      </c>
      <c r="J1163">
        <v>5.3973957820400003</v>
      </c>
      <c r="K1163">
        <v>0.85093255802400003</v>
      </c>
      <c r="L1163">
        <v>0.42546627901200001</v>
      </c>
    </row>
    <row r="1164" spans="1:13">
      <c r="A1164">
        <v>5416</v>
      </c>
      <c r="B1164">
        <v>2001</v>
      </c>
      <c r="C1164">
        <v>11</v>
      </c>
      <c r="D1164">
        <v>3972.1213263599998</v>
      </c>
      <c r="E1164">
        <v>7.5272836842199997E-4</v>
      </c>
      <c r="F1164">
        <v>71.202561303500005</v>
      </c>
      <c r="G1164">
        <v>0.34141719178800001</v>
      </c>
      <c r="H1164">
        <v>3.57311086661</v>
      </c>
      <c r="I1164">
        <v>1028.7214127300001</v>
      </c>
      <c r="J1164">
        <v>3108.3844243899998</v>
      </c>
      <c r="K1164">
        <v>23.111437433399999</v>
      </c>
      <c r="L1164">
        <v>11.5557187167</v>
      </c>
    </row>
    <row r="1165" spans="1:13">
      <c r="A1165">
        <v>5416</v>
      </c>
      <c r="B1165">
        <v>2001</v>
      </c>
      <c r="C1165">
        <v>12</v>
      </c>
      <c r="D1165">
        <v>3842.94664908</v>
      </c>
      <c r="E1165">
        <v>3.0240988147400001E-3</v>
      </c>
      <c r="F1165">
        <v>486.65063140900003</v>
      </c>
      <c r="G1165">
        <v>0.34033705883999998</v>
      </c>
      <c r="H1165">
        <v>22.722267352599999</v>
      </c>
      <c r="I1165">
        <v>1920.57042166</v>
      </c>
      <c r="J1165">
        <v>2169.7025035000001</v>
      </c>
      <c r="K1165">
        <v>70.715433101200006</v>
      </c>
      <c r="L1165">
        <v>35.357716550600003</v>
      </c>
    </row>
    <row r="1166" spans="1:13">
      <c r="A1166">
        <v>5416</v>
      </c>
      <c r="B1166">
        <v>2002</v>
      </c>
      <c r="C1166">
        <v>1</v>
      </c>
      <c r="D1166">
        <v>3116.3390893800001</v>
      </c>
      <c r="E1166">
        <v>3.4557547956599998E-3</v>
      </c>
      <c r="F1166">
        <v>659.10949646999995</v>
      </c>
      <c r="G1166" s="1">
        <v>0.394118198127</v>
      </c>
      <c r="H1166">
        <v>30.444213232799999</v>
      </c>
      <c r="I1166">
        <v>1721.0699530100001</v>
      </c>
      <c r="J1166">
        <v>2535.3641915100002</v>
      </c>
      <c r="K1166">
        <v>139.482734529</v>
      </c>
      <c r="L1166">
        <v>69.741367264600001</v>
      </c>
    </row>
    <row r="1167" spans="1:13">
      <c r="A1167">
        <v>5416</v>
      </c>
      <c r="B1167">
        <v>2002</v>
      </c>
      <c r="C1167">
        <v>2</v>
      </c>
      <c r="D1167">
        <v>968.81007959999999</v>
      </c>
      <c r="E1167" s="1">
        <v>2.1017862651199999E-4</v>
      </c>
      <c r="F1167">
        <v>1147.41090923</v>
      </c>
      <c r="G1167">
        <v>9.73291434225E-2</v>
      </c>
      <c r="H1167">
        <v>52.543053803699998</v>
      </c>
      <c r="I1167">
        <v>1651.4076394599999</v>
      </c>
      <c r="J1167">
        <v>586.98700282599998</v>
      </c>
      <c r="K1167">
        <v>44.1751474872</v>
      </c>
      <c r="L1167">
        <v>22.0875737436</v>
      </c>
    </row>
    <row r="1168" spans="1:13">
      <c r="A1168">
        <v>5416</v>
      </c>
      <c r="B1168">
        <v>2002</v>
      </c>
      <c r="C1168">
        <v>3</v>
      </c>
      <c r="D1168">
        <v>2761.1087268599999</v>
      </c>
      <c r="E1168">
        <v>3.0238861130100001E-4</v>
      </c>
      <c r="F1168">
        <v>1082.73475837</v>
      </c>
      <c r="G1168" s="1">
        <v>0.23091684955</v>
      </c>
      <c r="H1168">
        <v>49.617670445100003</v>
      </c>
      <c r="I1168">
        <v>2512.6611633799998</v>
      </c>
      <c r="J1168">
        <v>1456.66769572</v>
      </c>
      <c r="K1168">
        <v>103.304331981</v>
      </c>
      <c r="L1168">
        <v>51.6521659908</v>
      </c>
    </row>
    <row r="1169" spans="1:13">
      <c r="A1169">
        <v>5416</v>
      </c>
      <c r="B1169">
        <v>2002</v>
      </c>
      <c r="C1169">
        <v>4</v>
      </c>
      <c r="D1169">
        <v>662.02022106000004</v>
      </c>
      <c r="E1169">
        <v>0</v>
      </c>
      <c r="F1169">
        <v>531.40213899100002</v>
      </c>
      <c r="G1169" s="1">
        <v>3.6416924873699998E-2</v>
      </c>
      <c r="H1169">
        <v>24.272817637999999</v>
      </c>
      <c r="I1169">
        <v>2722.17733198</v>
      </c>
      <c r="J1169">
        <v>99.694215088999997</v>
      </c>
      <c r="K1169">
        <v>4.5101078369999996</v>
      </c>
      <c r="L1169">
        <v>2.2550539184999998</v>
      </c>
    </row>
    <row r="1170" spans="1:13">
      <c r="A1170">
        <v>5416</v>
      </c>
      <c r="B1170">
        <v>2002</v>
      </c>
      <c r="C1170">
        <v>5</v>
      </c>
      <c r="D1170">
        <v>678.16705572000001</v>
      </c>
      <c r="E1170">
        <v>0</v>
      </c>
      <c r="F1170">
        <v>185.211295847</v>
      </c>
      <c r="G1170" s="1">
        <v>5.5005910556900003E-2</v>
      </c>
      <c r="H1170">
        <v>8.8933019877100001</v>
      </c>
      <c r="I1170">
        <v>2449.4031584899999</v>
      </c>
      <c r="J1170">
        <v>348.581568205</v>
      </c>
      <c r="K1170">
        <v>6.1543982050699997</v>
      </c>
      <c r="L1170">
        <v>3.0771991025299998</v>
      </c>
    </row>
    <row r="1171" spans="1:13">
      <c r="A1171">
        <v>5416</v>
      </c>
      <c r="B1171">
        <v>2002</v>
      </c>
      <c r="C1171">
        <v>6</v>
      </c>
      <c r="D1171">
        <v>0</v>
      </c>
      <c r="E1171">
        <v>0</v>
      </c>
      <c r="F1171">
        <v>65.830876254100005</v>
      </c>
      <c r="G1171" s="1">
        <v>6.7713422409299996E-6</v>
      </c>
      <c r="H1171">
        <v>3.5516585278499999</v>
      </c>
      <c r="I1171">
        <v>1100.0010352300001</v>
      </c>
      <c r="J1171">
        <v>7.7067909173000002</v>
      </c>
      <c r="K1171">
        <v>1.6286141435999999</v>
      </c>
      <c r="L1171">
        <v>0.81430707180100004</v>
      </c>
    </row>
    <row r="1172" spans="1:13">
      <c r="A1172">
        <v>5416</v>
      </c>
      <c r="B1172">
        <v>2002</v>
      </c>
      <c r="C1172">
        <v>7</v>
      </c>
      <c r="D1172">
        <v>0</v>
      </c>
      <c r="E1172">
        <v>0</v>
      </c>
      <c r="F1172">
        <v>20.476197364499999</v>
      </c>
      <c r="G1172" s="1">
        <v>2.46724079439E-6</v>
      </c>
      <c r="H1172">
        <v>1.4935962548299999</v>
      </c>
      <c r="I1172">
        <v>400.40041778099999</v>
      </c>
      <c r="J1172">
        <v>8.9422340548200001</v>
      </c>
      <c r="K1172">
        <v>1.4938207266500001</v>
      </c>
      <c r="L1172">
        <v>0.74691036332399996</v>
      </c>
      <c r="M1172" s="1"/>
    </row>
    <row r="1173" spans="1:13">
      <c r="A1173">
        <v>5416</v>
      </c>
      <c r="B1173">
        <v>2002</v>
      </c>
      <c r="C1173">
        <v>8</v>
      </c>
      <c r="D1173">
        <v>0</v>
      </c>
      <c r="E1173">
        <v>0</v>
      </c>
      <c r="F1173">
        <v>7.6507907283899996</v>
      </c>
      <c r="G1173" s="1">
        <v>2.25279378147E-6</v>
      </c>
      <c r="H1173">
        <v>0.89035240872499999</v>
      </c>
      <c r="I1173">
        <v>142.70969743399999</v>
      </c>
      <c r="J1173">
        <v>8.71944194706</v>
      </c>
      <c r="K1173">
        <v>1.35674142965</v>
      </c>
      <c r="L1173">
        <v>0.67837071482400002</v>
      </c>
      <c r="M1173" s="1"/>
    </row>
    <row r="1174" spans="1:13">
      <c r="A1174">
        <v>5416</v>
      </c>
      <c r="B1174">
        <v>2002</v>
      </c>
      <c r="C1174">
        <v>9</v>
      </c>
      <c r="D1174">
        <v>0</v>
      </c>
      <c r="E1174">
        <v>0</v>
      </c>
      <c r="F1174">
        <v>4.13357952415</v>
      </c>
      <c r="G1174" s="1">
        <v>2.0624901457799999E-6</v>
      </c>
      <c r="H1174">
        <v>0.70412856019299996</v>
      </c>
      <c r="I1174">
        <v>51.084973755299998</v>
      </c>
      <c r="J1174">
        <v>8.0161285737100005</v>
      </c>
      <c r="K1174">
        <v>1.2739717639799999</v>
      </c>
      <c r="L1174">
        <v>0.63698588199200001</v>
      </c>
      <c r="M1174" s="1"/>
    </row>
    <row r="1175" spans="1:13">
      <c r="A1175">
        <v>5416</v>
      </c>
      <c r="B1175">
        <v>2002</v>
      </c>
      <c r="C1175">
        <v>10</v>
      </c>
      <c r="D1175">
        <v>64.587338639999999</v>
      </c>
      <c r="E1175">
        <v>0</v>
      </c>
      <c r="F1175">
        <v>1.98123677612</v>
      </c>
      <c r="G1175" s="1">
        <v>3.8848108803999999E-7</v>
      </c>
      <c r="H1175">
        <v>0.378761358943</v>
      </c>
      <c r="I1175">
        <v>68.879599346899994</v>
      </c>
      <c r="J1175">
        <v>4.1566714859599996</v>
      </c>
      <c r="K1175">
        <v>0.62730866405399999</v>
      </c>
      <c r="L1175">
        <v>0.31365433202699999</v>
      </c>
      <c r="M1175" s="1"/>
    </row>
    <row r="1176" spans="1:13">
      <c r="A1176">
        <v>5416</v>
      </c>
      <c r="B1176">
        <v>2002</v>
      </c>
      <c r="C1176">
        <v>11</v>
      </c>
      <c r="D1176">
        <v>10995.994403500001</v>
      </c>
      <c r="E1176">
        <v>5.3348601672799999E-2</v>
      </c>
      <c r="F1176">
        <v>4121.3713654200001</v>
      </c>
      <c r="G1176">
        <v>2.8696548282199998</v>
      </c>
      <c r="H1176">
        <v>188.59123825399999</v>
      </c>
      <c r="I1176">
        <v>2153.7594286899998</v>
      </c>
      <c r="J1176">
        <v>9483.2972926799994</v>
      </c>
      <c r="K1176">
        <v>672.58661375899999</v>
      </c>
      <c r="L1176">
        <v>336.29330687999999</v>
      </c>
    </row>
    <row r="1177" spans="1:13">
      <c r="A1177">
        <v>5416</v>
      </c>
      <c r="B1177">
        <v>2002</v>
      </c>
      <c r="C1177">
        <v>12</v>
      </c>
      <c r="D1177">
        <v>4569.5542087800004</v>
      </c>
      <c r="E1177">
        <v>0.119619188312</v>
      </c>
      <c r="F1177">
        <v>6204.0301964</v>
      </c>
      <c r="G1177">
        <v>1.4842762648400001</v>
      </c>
      <c r="H1177">
        <v>281.51398341599997</v>
      </c>
      <c r="I1177">
        <v>1775.53387208</v>
      </c>
      <c r="J1177">
        <v>3211.2333494200002</v>
      </c>
      <c r="K1177">
        <v>703.34099149600002</v>
      </c>
      <c r="L1177">
        <v>351.67049574800001</v>
      </c>
    </row>
    <row r="1178" spans="1:13">
      <c r="A1178">
        <v>5416</v>
      </c>
      <c r="B1178">
        <v>2003</v>
      </c>
      <c r="C1178">
        <v>1</v>
      </c>
      <c r="D1178">
        <v>0</v>
      </c>
      <c r="E1178">
        <v>0</v>
      </c>
      <c r="F1178">
        <v>3658.0259251000002</v>
      </c>
      <c r="G1178">
        <v>2.04866475463E-4</v>
      </c>
      <c r="H1178">
        <v>163.71199716800001</v>
      </c>
      <c r="I1178">
        <v>2005.27693084</v>
      </c>
      <c r="J1178">
        <v>2.0040593158400002</v>
      </c>
      <c r="K1178">
        <v>1.6518998140600001</v>
      </c>
      <c r="L1178">
        <v>0.82594990702899995</v>
      </c>
    </row>
    <row r="1179" spans="1:13">
      <c r="A1179">
        <v>5416</v>
      </c>
      <c r="B1179">
        <v>2003</v>
      </c>
      <c r="C1179">
        <v>2</v>
      </c>
      <c r="D1179">
        <v>10511.589363700001</v>
      </c>
      <c r="E1179">
        <v>2.0098343160800001</v>
      </c>
      <c r="F1179">
        <v>14201.626458000001</v>
      </c>
      <c r="G1179">
        <v>48.8429470528</v>
      </c>
      <c r="H1179">
        <v>647.77811915500001</v>
      </c>
      <c r="I1179">
        <v>1406.8924863</v>
      </c>
      <c r="J1179">
        <v>7453.6417930099997</v>
      </c>
      <c r="K1179">
        <v>3191.27169073</v>
      </c>
      <c r="L1179">
        <v>1595.6358453600001</v>
      </c>
    </row>
    <row r="1180" spans="1:13">
      <c r="A1180">
        <v>5416</v>
      </c>
      <c r="B1180">
        <v>2003</v>
      </c>
      <c r="C1180">
        <v>3</v>
      </c>
      <c r="D1180">
        <v>9074.5210789199991</v>
      </c>
      <c r="E1180">
        <v>2.7889946128799998</v>
      </c>
      <c r="F1180">
        <v>32087.997223400002</v>
      </c>
      <c r="G1180">
        <v>2845.8448392800001</v>
      </c>
      <c r="H1180">
        <v>1448.6173701499999</v>
      </c>
      <c r="I1180">
        <v>2613.6041544099999</v>
      </c>
      <c r="J1180">
        <v>2903.35043885</v>
      </c>
      <c r="K1180">
        <v>2620.3289697</v>
      </c>
      <c r="L1180">
        <v>1310.16448485</v>
      </c>
    </row>
    <row r="1181" spans="1:13">
      <c r="A1181">
        <v>5416</v>
      </c>
      <c r="B1181">
        <v>2003</v>
      </c>
      <c r="C1181">
        <v>4</v>
      </c>
      <c r="D1181">
        <v>3810.6529797600001</v>
      </c>
      <c r="E1181">
        <v>0.77467376760399997</v>
      </c>
      <c r="F1181">
        <v>21748.741470000001</v>
      </c>
      <c r="G1181">
        <v>67.660574357000002</v>
      </c>
      <c r="H1181">
        <v>972.18467350799995</v>
      </c>
      <c r="I1181">
        <v>3123.1446902900002</v>
      </c>
      <c r="J1181">
        <v>1692.3722335099999</v>
      </c>
      <c r="K1181">
        <v>1284.2894282499999</v>
      </c>
      <c r="L1181">
        <v>642.14471412700004</v>
      </c>
    </row>
    <row r="1182" spans="1:13">
      <c r="A1182">
        <v>5416</v>
      </c>
      <c r="B1182">
        <v>2003</v>
      </c>
      <c r="C1182">
        <v>5</v>
      </c>
      <c r="D1182">
        <v>3180.92642802</v>
      </c>
      <c r="E1182">
        <v>0.71711934515700004</v>
      </c>
      <c r="F1182">
        <v>16653.1299507</v>
      </c>
      <c r="G1182">
        <v>25.225886032599998</v>
      </c>
      <c r="H1182">
        <v>745.54810935900002</v>
      </c>
      <c r="I1182">
        <v>4483.4745785599998</v>
      </c>
      <c r="J1182">
        <v>1316.4870954400001</v>
      </c>
      <c r="K1182">
        <v>964.30762270699995</v>
      </c>
      <c r="L1182">
        <v>482.15381135400003</v>
      </c>
    </row>
    <row r="1183" spans="1:13">
      <c r="A1183">
        <v>5416</v>
      </c>
      <c r="B1183">
        <v>2003</v>
      </c>
      <c r="C1183">
        <v>6</v>
      </c>
      <c r="D1183">
        <v>435.96453581999998</v>
      </c>
      <c r="E1183">
        <v>0</v>
      </c>
      <c r="F1183">
        <v>4511.8265537099996</v>
      </c>
      <c r="G1183">
        <v>1.9993539864300001E-2</v>
      </c>
      <c r="H1183">
        <v>199.43804103100001</v>
      </c>
      <c r="I1183">
        <v>4492.2055837300004</v>
      </c>
      <c r="J1183">
        <v>4.9843667142500001</v>
      </c>
      <c r="K1183">
        <v>2.6553003265399999</v>
      </c>
      <c r="L1183">
        <v>1.32765016327</v>
      </c>
      <c r="M1183" s="1"/>
    </row>
    <row r="1184" spans="1:13">
      <c r="A1184">
        <v>5416</v>
      </c>
      <c r="B1184">
        <v>2003</v>
      </c>
      <c r="C1184">
        <v>7</v>
      </c>
      <c r="D1184">
        <v>0</v>
      </c>
      <c r="E1184">
        <v>0</v>
      </c>
      <c r="F1184">
        <v>1244.61332939</v>
      </c>
      <c r="G1184" s="1">
        <v>5.5603551818999997E-6</v>
      </c>
      <c r="H1184">
        <v>54.953493230200003</v>
      </c>
      <c r="I1184">
        <v>4126.6160571299997</v>
      </c>
      <c r="J1184">
        <v>8.4063001671700004</v>
      </c>
      <c r="K1184">
        <v>2.5847519297399999</v>
      </c>
      <c r="L1184">
        <v>1.2923759648699999</v>
      </c>
      <c r="M1184" s="1"/>
    </row>
    <row r="1185" spans="1:13">
      <c r="A1185">
        <v>5416</v>
      </c>
      <c r="B1185">
        <v>2003</v>
      </c>
      <c r="C1185">
        <v>8</v>
      </c>
      <c r="D1185">
        <v>0</v>
      </c>
      <c r="E1185">
        <v>0</v>
      </c>
      <c r="F1185">
        <v>332.08550917700001</v>
      </c>
      <c r="G1185" s="1">
        <v>5.7299091783900003E-6</v>
      </c>
      <c r="H1185">
        <v>15.086262206600001</v>
      </c>
      <c r="I1185">
        <v>1746.9171421799999</v>
      </c>
      <c r="J1185">
        <v>10.350242276199999</v>
      </c>
      <c r="K1185">
        <v>2.2330686521900001</v>
      </c>
      <c r="L1185">
        <v>1.11653432609</v>
      </c>
      <c r="M1185" s="1"/>
    </row>
    <row r="1186" spans="1:13">
      <c r="A1186">
        <v>5416</v>
      </c>
      <c r="B1186">
        <v>2003</v>
      </c>
      <c r="C1186">
        <v>9</v>
      </c>
      <c r="D1186">
        <v>0</v>
      </c>
      <c r="E1186">
        <v>0</v>
      </c>
      <c r="F1186">
        <v>90.207858737799995</v>
      </c>
      <c r="G1186" s="1">
        <v>2.9254751787800002E-6</v>
      </c>
      <c r="H1186">
        <v>4.5096339264100003</v>
      </c>
      <c r="I1186">
        <v>603.07018141100002</v>
      </c>
      <c r="J1186">
        <v>8.1493978994400003</v>
      </c>
      <c r="K1186">
        <v>1.6106064611699999</v>
      </c>
      <c r="L1186">
        <v>0.80530323058300002</v>
      </c>
      <c r="M1186" s="1"/>
    </row>
    <row r="1187" spans="1:13">
      <c r="A1187">
        <v>5416</v>
      </c>
      <c r="B1187">
        <v>2003</v>
      </c>
      <c r="C1187">
        <v>10</v>
      </c>
      <c r="D1187">
        <v>597.43288242000006</v>
      </c>
      <c r="E1187">
        <v>0</v>
      </c>
      <c r="F1187">
        <v>27.1357597943</v>
      </c>
      <c r="G1187" s="1">
        <v>4.3443630163799998E-2</v>
      </c>
      <c r="H1187">
        <v>1.53474985489</v>
      </c>
      <c r="I1187">
        <v>378.97996627499998</v>
      </c>
      <c r="J1187">
        <v>228.770844418</v>
      </c>
      <c r="K1187">
        <v>1.1307817126699999</v>
      </c>
      <c r="L1187">
        <v>0.56539085633599995</v>
      </c>
    </row>
    <row r="1188" spans="1:13">
      <c r="A1188">
        <v>5416</v>
      </c>
      <c r="B1188">
        <v>2003</v>
      </c>
      <c r="C1188">
        <v>11</v>
      </c>
      <c r="D1188">
        <v>758.90122901999996</v>
      </c>
      <c r="E1188">
        <v>0</v>
      </c>
      <c r="F1188">
        <v>9.7309734619399997</v>
      </c>
      <c r="G1188" s="1">
        <v>4.2211915649099999E-2</v>
      </c>
      <c r="H1188">
        <v>0.62637571075300003</v>
      </c>
      <c r="I1188">
        <v>1064.2486076499999</v>
      </c>
      <c r="J1188">
        <v>119.648815902</v>
      </c>
      <c r="K1188">
        <v>0.50884737172600003</v>
      </c>
      <c r="L1188">
        <v>0.25442368586300002</v>
      </c>
    </row>
    <row r="1189" spans="1:13">
      <c r="A1189">
        <v>5416</v>
      </c>
      <c r="B1189">
        <v>2003</v>
      </c>
      <c r="C1189">
        <v>12</v>
      </c>
      <c r="D1189">
        <v>5199.2807605199996</v>
      </c>
      <c r="E1189">
        <v>6.0718242553200004E-3</v>
      </c>
      <c r="F1189">
        <v>210.261583548</v>
      </c>
      <c r="G1189">
        <v>0.58856095053599999</v>
      </c>
      <c r="H1189">
        <v>10.065714955800001</v>
      </c>
      <c r="I1189">
        <v>1032.62275153</v>
      </c>
      <c r="J1189">
        <v>4410.6684718200004</v>
      </c>
      <c r="K1189">
        <v>72.265666063400005</v>
      </c>
      <c r="L1189">
        <v>36.132833031700002</v>
      </c>
    </row>
    <row r="1190" spans="1:13">
      <c r="A1190">
        <v>5416</v>
      </c>
      <c r="B1190">
        <v>2004</v>
      </c>
      <c r="C1190">
        <v>1</v>
      </c>
      <c r="D1190">
        <v>1162.5720955199999</v>
      </c>
      <c r="E1190">
        <v>3.6193079871100001E-4</v>
      </c>
      <c r="F1190">
        <v>645.35678123299999</v>
      </c>
      <c r="G1190">
        <v>9.2580093050000006E-2</v>
      </c>
      <c r="H1190">
        <v>29.688887299499999</v>
      </c>
      <c r="I1190">
        <v>1403.3237174999999</v>
      </c>
      <c r="J1190">
        <v>499.005406483</v>
      </c>
      <c r="K1190">
        <v>26.371627878000002</v>
      </c>
      <c r="L1190">
        <v>13.185813939000001</v>
      </c>
    </row>
    <row r="1191" spans="1:13">
      <c r="A1191">
        <v>5416</v>
      </c>
      <c r="B1191">
        <v>2004</v>
      </c>
      <c r="C1191">
        <v>2</v>
      </c>
      <c r="D1191">
        <v>13143.523413200001</v>
      </c>
      <c r="E1191">
        <v>2.3407784538700001</v>
      </c>
      <c r="F1191">
        <v>4585.7229355600002</v>
      </c>
      <c r="G1191">
        <v>191.999871837</v>
      </c>
      <c r="H1191">
        <v>210.17533522700001</v>
      </c>
      <c r="I1191">
        <v>1512.00592265</v>
      </c>
      <c r="J1191">
        <v>9105.2450673500007</v>
      </c>
      <c r="K1191">
        <v>2146.95088455</v>
      </c>
      <c r="L1191">
        <v>1073.47544227</v>
      </c>
    </row>
    <row r="1192" spans="1:13">
      <c r="A1192">
        <v>5416</v>
      </c>
      <c r="B1192">
        <v>2004</v>
      </c>
      <c r="C1192">
        <v>3</v>
      </c>
      <c r="D1192">
        <v>565.13921310000001</v>
      </c>
      <c r="E1192">
        <v>0</v>
      </c>
      <c r="F1192">
        <v>16822.5428622</v>
      </c>
      <c r="G1192">
        <v>6.9591643943400006E-2</v>
      </c>
      <c r="H1192">
        <v>761.74877534899997</v>
      </c>
      <c r="I1192">
        <v>3120.2815989400001</v>
      </c>
      <c r="J1192">
        <v>148.063754066</v>
      </c>
      <c r="K1192">
        <v>326.74751841300002</v>
      </c>
      <c r="L1192">
        <v>163.37375920700001</v>
      </c>
    </row>
    <row r="1193" spans="1:13">
      <c r="A1193">
        <v>5416</v>
      </c>
      <c r="B1193">
        <v>2004</v>
      </c>
      <c r="C1193">
        <v>4</v>
      </c>
      <c r="D1193">
        <v>1114.13159154</v>
      </c>
      <c r="E1193" s="1">
        <v>2.1778509783199998E-5</v>
      </c>
      <c r="F1193">
        <v>5425.9622472499996</v>
      </c>
      <c r="G1193" s="1">
        <v>0.114627037185</v>
      </c>
      <c r="H1193">
        <v>242.74234715200001</v>
      </c>
      <c r="I1193">
        <v>3852.87646838</v>
      </c>
      <c r="J1193">
        <v>553.11944923099998</v>
      </c>
      <c r="K1193">
        <v>152.5948099</v>
      </c>
      <c r="L1193">
        <v>76.297404950000001</v>
      </c>
    </row>
    <row r="1194" spans="1:13">
      <c r="A1194">
        <v>5416</v>
      </c>
      <c r="B1194">
        <v>2004</v>
      </c>
      <c r="C1194">
        <v>5</v>
      </c>
      <c r="D1194">
        <v>48.440503980000003</v>
      </c>
      <c r="E1194">
        <v>0</v>
      </c>
      <c r="F1194">
        <v>1830.87605775</v>
      </c>
      <c r="G1194" s="1">
        <v>1.19873799886E-5</v>
      </c>
      <c r="H1194">
        <v>81.623247724600006</v>
      </c>
      <c r="I1194">
        <v>4190.0362142800004</v>
      </c>
      <c r="J1194">
        <v>6.3822341434999998</v>
      </c>
      <c r="K1194">
        <v>2.40839789702</v>
      </c>
      <c r="L1194">
        <v>1.20419894851</v>
      </c>
    </row>
    <row r="1195" spans="1:13">
      <c r="A1195">
        <v>5416</v>
      </c>
      <c r="B1195">
        <v>2004</v>
      </c>
      <c r="C1195">
        <v>6</v>
      </c>
      <c r="D1195">
        <v>0</v>
      </c>
      <c r="E1195">
        <v>0</v>
      </c>
      <c r="F1195">
        <v>468.57361502600003</v>
      </c>
      <c r="G1195" s="1">
        <v>2.2418876679200001E-6</v>
      </c>
      <c r="H1195">
        <v>20.912723957600001</v>
      </c>
      <c r="I1195">
        <v>2127.78572239</v>
      </c>
      <c r="J1195">
        <v>7.3941655963799997</v>
      </c>
      <c r="K1195">
        <v>1.6004851018299999</v>
      </c>
      <c r="L1195">
        <v>0.80024255091300001</v>
      </c>
    </row>
    <row r="1196" spans="1:13">
      <c r="A1196">
        <v>5416</v>
      </c>
      <c r="B1196">
        <v>2004</v>
      </c>
      <c r="C1196">
        <v>7</v>
      </c>
      <c r="D1196">
        <v>0</v>
      </c>
      <c r="E1196">
        <v>0</v>
      </c>
      <c r="F1196">
        <v>133.50517731900001</v>
      </c>
      <c r="G1196" s="1">
        <v>2.75857073888E-6</v>
      </c>
      <c r="H1196">
        <v>6.30126796457</v>
      </c>
      <c r="I1196">
        <v>821.57071365800005</v>
      </c>
      <c r="J1196">
        <v>9.0525309474799993</v>
      </c>
      <c r="K1196">
        <v>1.4706030328099999</v>
      </c>
      <c r="L1196">
        <v>0.73530151640700003</v>
      </c>
    </row>
    <row r="1197" spans="1:13">
      <c r="A1197">
        <v>5416</v>
      </c>
      <c r="B1197">
        <v>2004</v>
      </c>
      <c r="C1197">
        <v>8</v>
      </c>
      <c r="D1197">
        <v>0</v>
      </c>
      <c r="E1197">
        <v>0</v>
      </c>
      <c r="F1197">
        <v>38.332093081300002</v>
      </c>
      <c r="G1197" s="1">
        <v>3.0931182579199999E-6</v>
      </c>
      <c r="H1197">
        <v>2.2377860640999998</v>
      </c>
      <c r="I1197">
        <v>296.20339770200002</v>
      </c>
      <c r="J1197">
        <v>8.9399358049900002</v>
      </c>
      <c r="K1197">
        <v>1.4878232390199999</v>
      </c>
      <c r="L1197">
        <v>0.743911619508</v>
      </c>
      <c r="M1197" s="1"/>
    </row>
    <row r="1198" spans="1:13">
      <c r="A1198">
        <v>5416</v>
      </c>
      <c r="B1198">
        <v>2004</v>
      </c>
      <c r="C1198">
        <v>9</v>
      </c>
      <c r="D1198">
        <v>0</v>
      </c>
      <c r="E1198">
        <v>0</v>
      </c>
      <c r="F1198">
        <v>12.322972872099999</v>
      </c>
      <c r="G1198" s="1">
        <v>2.0922588680699998E-6</v>
      </c>
      <c r="H1198">
        <v>1.0572252148600001</v>
      </c>
      <c r="I1198">
        <v>104.891896007</v>
      </c>
      <c r="J1198">
        <v>8.1384828535700002</v>
      </c>
      <c r="K1198">
        <v>1.3220977779200001</v>
      </c>
      <c r="L1198">
        <v>0.66104888895900005</v>
      </c>
      <c r="M1198" s="1"/>
    </row>
    <row r="1199" spans="1:13">
      <c r="A1199">
        <v>5416</v>
      </c>
      <c r="B1199">
        <v>2004</v>
      </c>
      <c r="C1199">
        <v>10</v>
      </c>
      <c r="D1199">
        <v>14806.647383199999</v>
      </c>
      <c r="E1199">
        <v>0.61180310075300004</v>
      </c>
      <c r="F1199">
        <v>5614.7216670099997</v>
      </c>
      <c r="G1199">
        <v>7.7539168357300001</v>
      </c>
      <c r="H1199">
        <v>257.88571004400001</v>
      </c>
      <c r="I1199">
        <v>1644.0487750299999</v>
      </c>
      <c r="J1199">
        <v>12602.309953800001</v>
      </c>
      <c r="K1199">
        <v>1761.8752662300001</v>
      </c>
      <c r="L1199">
        <v>880.93763311400005</v>
      </c>
    </row>
    <row r="1200" spans="1:13">
      <c r="A1200">
        <v>5416</v>
      </c>
      <c r="B1200">
        <v>2004</v>
      </c>
      <c r="C1200">
        <v>11</v>
      </c>
      <c r="D1200">
        <v>2987.1644120999999</v>
      </c>
      <c r="E1200">
        <v>0.103212957301</v>
      </c>
      <c r="F1200">
        <v>12375.3534433</v>
      </c>
      <c r="G1200">
        <v>1.08122392321</v>
      </c>
      <c r="H1200">
        <v>560.07807308899999</v>
      </c>
      <c r="I1200">
        <v>2108.1811815000001</v>
      </c>
      <c r="J1200">
        <v>1552.8341687300001</v>
      </c>
      <c r="K1200">
        <v>627.11525165299997</v>
      </c>
      <c r="L1200">
        <v>313.55762582699998</v>
      </c>
    </row>
    <row r="1201" spans="1:13">
      <c r="A1201">
        <v>5416</v>
      </c>
      <c r="B1201">
        <v>2004</v>
      </c>
      <c r="C1201">
        <v>12</v>
      </c>
      <c r="D1201">
        <v>8590.1160391199992</v>
      </c>
      <c r="E1201">
        <v>2.2854023161199999</v>
      </c>
      <c r="F1201">
        <v>10696.436220400001</v>
      </c>
      <c r="G1201">
        <v>85.619152184499995</v>
      </c>
      <c r="H1201">
        <v>481.88092092699998</v>
      </c>
      <c r="I1201">
        <v>2356.5587028599998</v>
      </c>
      <c r="J1201">
        <v>5540.8367970099998</v>
      </c>
      <c r="K1201">
        <v>2989.3088287599999</v>
      </c>
      <c r="L1201">
        <v>1494.6544143799999</v>
      </c>
    </row>
    <row r="1202" spans="1:13">
      <c r="A1202">
        <v>5416</v>
      </c>
      <c r="B1202">
        <v>2005</v>
      </c>
      <c r="C1202">
        <v>1</v>
      </c>
      <c r="D1202">
        <v>28692.925190800001</v>
      </c>
      <c r="E1202">
        <v>21.650258544</v>
      </c>
      <c r="F1202">
        <v>112030.056547</v>
      </c>
      <c r="G1202">
        <v>4545.2091967799997</v>
      </c>
      <c r="H1202">
        <v>5027.8557103499998</v>
      </c>
      <c r="I1202">
        <v>2346.9965345800001</v>
      </c>
      <c r="J1202">
        <v>13879.3439108</v>
      </c>
      <c r="K1202">
        <v>12631.2039981</v>
      </c>
      <c r="L1202">
        <v>6315.6019990499999</v>
      </c>
    </row>
    <row r="1203" spans="1:13">
      <c r="A1203">
        <v>5416</v>
      </c>
      <c r="B1203">
        <v>2005</v>
      </c>
      <c r="C1203">
        <v>2</v>
      </c>
      <c r="D1203">
        <v>23719.7001155</v>
      </c>
      <c r="E1203">
        <v>18.799390528899998</v>
      </c>
      <c r="F1203">
        <v>90500.529827100007</v>
      </c>
      <c r="G1203">
        <v>3708.28425427</v>
      </c>
      <c r="H1203">
        <v>4034.3508183499998</v>
      </c>
      <c r="I1203">
        <v>1847.36031637</v>
      </c>
      <c r="J1203">
        <v>10539.5391808</v>
      </c>
      <c r="K1203">
        <v>11161.719527900001</v>
      </c>
      <c r="L1203">
        <v>5580.8597639600002</v>
      </c>
    </row>
    <row r="1204" spans="1:13">
      <c r="A1204">
        <v>5416</v>
      </c>
      <c r="B1204">
        <v>2005</v>
      </c>
      <c r="C1204">
        <v>3</v>
      </c>
      <c r="D1204">
        <v>3778.3593104400002</v>
      </c>
      <c r="E1204">
        <v>1.9262927090399999</v>
      </c>
      <c r="F1204">
        <v>80364.572928499998</v>
      </c>
      <c r="G1204">
        <v>45.537659501</v>
      </c>
      <c r="H1204">
        <v>3571.2305874399999</v>
      </c>
      <c r="I1204">
        <v>2357.19854966</v>
      </c>
      <c r="J1204">
        <v>1711.48790196</v>
      </c>
      <c r="K1204">
        <v>1725.2891362400001</v>
      </c>
      <c r="L1204">
        <v>862.64456812200001</v>
      </c>
    </row>
    <row r="1205" spans="1:13">
      <c r="A1205">
        <v>5416</v>
      </c>
      <c r="B1205">
        <v>2005</v>
      </c>
      <c r="C1205">
        <v>4</v>
      </c>
      <c r="D1205">
        <v>2018.3543325000001</v>
      </c>
      <c r="E1205">
        <v>1.6977078750600001E-3</v>
      </c>
      <c r="F1205">
        <v>26442.881969999999</v>
      </c>
      <c r="G1205">
        <v>0.62123152643099999</v>
      </c>
      <c r="H1205">
        <v>1164.50235905</v>
      </c>
      <c r="I1205">
        <v>3975.2044983599999</v>
      </c>
      <c r="J1205">
        <v>851.19223158900002</v>
      </c>
      <c r="K1205">
        <v>701.65011225600006</v>
      </c>
      <c r="L1205">
        <v>350.82505612800003</v>
      </c>
    </row>
    <row r="1206" spans="1:13">
      <c r="A1206">
        <v>5416</v>
      </c>
      <c r="B1206">
        <v>2005</v>
      </c>
      <c r="C1206">
        <v>5</v>
      </c>
      <c r="D1206">
        <v>2583.4935455999998</v>
      </c>
      <c r="E1206">
        <v>0.140248850033</v>
      </c>
      <c r="F1206">
        <v>22754.231951999998</v>
      </c>
      <c r="G1206">
        <v>1.8195575864</v>
      </c>
      <c r="H1206">
        <v>1014.40645221</v>
      </c>
      <c r="I1206">
        <v>4900.5693751500003</v>
      </c>
      <c r="J1206">
        <v>1711.7062615100001</v>
      </c>
      <c r="K1206">
        <v>1404.7442020200001</v>
      </c>
      <c r="L1206">
        <v>702.37210101000005</v>
      </c>
    </row>
    <row r="1207" spans="1:13">
      <c r="A1207">
        <v>5416</v>
      </c>
      <c r="B1207">
        <v>2005</v>
      </c>
      <c r="C1207">
        <v>6</v>
      </c>
      <c r="D1207">
        <v>32.293669319999999</v>
      </c>
      <c r="E1207">
        <v>0</v>
      </c>
      <c r="F1207">
        <v>6499.3147399999998</v>
      </c>
      <c r="G1207" s="1">
        <v>1.6282431087600002E-5</v>
      </c>
      <c r="H1207">
        <v>286.13332519900001</v>
      </c>
      <c r="I1207">
        <v>5696.1831473599996</v>
      </c>
      <c r="J1207">
        <v>6.5756816561300004</v>
      </c>
      <c r="K1207">
        <v>3.7867768551999998</v>
      </c>
      <c r="L1207">
        <v>1.8933884275999999</v>
      </c>
    </row>
    <row r="1208" spans="1:13">
      <c r="A1208">
        <v>5416</v>
      </c>
      <c r="B1208">
        <v>2005</v>
      </c>
      <c r="C1208">
        <v>7</v>
      </c>
      <c r="D1208">
        <v>0</v>
      </c>
      <c r="E1208">
        <v>0</v>
      </c>
      <c r="F1208">
        <v>1799.300315</v>
      </c>
      <c r="G1208" s="1">
        <v>5.8932498898299997E-6</v>
      </c>
      <c r="H1208">
        <v>78.810652472800001</v>
      </c>
      <c r="I1208">
        <v>4676.6534648200004</v>
      </c>
      <c r="J1208">
        <v>8.8400359782799995</v>
      </c>
      <c r="K1208">
        <v>2.73604361191</v>
      </c>
      <c r="L1208">
        <v>1.36802180595</v>
      </c>
    </row>
    <row r="1209" spans="1:13">
      <c r="A1209">
        <v>5416</v>
      </c>
      <c r="B1209">
        <v>2005</v>
      </c>
      <c r="C1209">
        <v>8</v>
      </c>
      <c r="D1209">
        <v>16.14683466</v>
      </c>
      <c r="E1209">
        <v>0</v>
      </c>
      <c r="F1209">
        <v>479.858814607</v>
      </c>
      <c r="G1209" s="1">
        <v>4.0552416656700001E-6</v>
      </c>
      <c r="H1209">
        <v>21.267583798899999</v>
      </c>
      <c r="I1209">
        <v>2057.42588578</v>
      </c>
      <c r="J1209">
        <v>9.3542149387800002</v>
      </c>
      <c r="K1209">
        <v>1.97349590437</v>
      </c>
      <c r="L1209">
        <v>0.98674795218599998</v>
      </c>
      <c r="M1209" s="1"/>
    </row>
    <row r="1210" spans="1:13">
      <c r="A1210">
        <v>5416</v>
      </c>
      <c r="B1210">
        <v>2005</v>
      </c>
      <c r="C1210">
        <v>9</v>
      </c>
      <c r="D1210">
        <v>920.36957561999998</v>
      </c>
      <c r="E1210">
        <v>0</v>
      </c>
      <c r="F1210">
        <v>136.01166499000001</v>
      </c>
      <c r="G1210">
        <v>6.9607899675199994E-2</v>
      </c>
      <c r="H1210">
        <v>6.4171118032600001</v>
      </c>
      <c r="I1210">
        <v>1283.6331857</v>
      </c>
      <c r="J1210">
        <v>408.69041866200001</v>
      </c>
      <c r="K1210">
        <v>3.0695843213699998</v>
      </c>
      <c r="L1210">
        <v>1.5347921606899999</v>
      </c>
      <c r="M1210" s="1"/>
    </row>
    <row r="1211" spans="1:13">
      <c r="A1211">
        <v>5416</v>
      </c>
      <c r="B1211">
        <v>2005</v>
      </c>
      <c r="C1211">
        <v>10</v>
      </c>
      <c r="D1211">
        <v>2615.7872149200002</v>
      </c>
      <c r="E1211" s="1">
        <v>8.6661156871699999E-5</v>
      </c>
      <c r="F1211">
        <v>136.66397942</v>
      </c>
      <c r="G1211" s="1">
        <v>0.216118329646</v>
      </c>
      <c r="H1211">
        <v>6.7054419979000004</v>
      </c>
      <c r="I1211">
        <v>1429.7744454199999</v>
      </c>
      <c r="J1211">
        <v>1985.6713695000001</v>
      </c>
      <c r="K1211">
        <v>17.892559630800001</v>
      </c>
      <c r="L1211">
        <v>8.9462798154099996</v>
      </c>
    </row>
    <row r="1212" spans="1:13">
      <c r="A1212">
        <v>5416</v>
      </c>
      <c r="B1212">
        <v>2005</v>
      </c>
      <c r="C1212">
        <v>11</v>
      </c>
      <c r="D1212">
        <v>0</v>
      </c>
      <c r="E1212">
        <v>0</v>
      </c>
      <c r="F1212">
        <v>81.418953172499997</v>
      </c>
      <c r="G1212" s="1">
        <v>7.3224452528499999E-6</v>
      </c>
      <c r="H1212">
        <v>3.9834978633699998</v>
      </c>
      <c r="I1212">
        <v>983.54537979400004</v>
      </c>
      <c r="J1212">
        <v>3.5106794262899998</v>
      </c>
      <c r="K1212">
        <v>0.83570949881500001</v>
      </c>
      <c r="L1212">
        <v>0.41785474940799999</v>
      </c>
    </row>
    <row r="1213" spans="1:13">
      <c r="A1213">
        <v>5416</v>
      </c>
      <c r="B1213">
        <v>2005</v>
      </c>
      <c r="C1213">
        <v>12</v>
      </c>
      <c r="D1213">
        <v>2422.0251990000002</v>
      </c>
      <c r="E1213">
        <v>0</v>
      </c>
      <c r="F1213">
        <v>28.2555328754</v>
      </c>
      <c r="G1213">
        <v>0.20190114935600001</v>
      </c>
      <c r="H1213">
        <v>1.4876593516800001</v>
      </c>
      <c r="I1213">
        <v>707.72379612300006</v>
      </c>
      <c r="J1213">
        <v>1896.3336820500001</v>
      </c>
      <c r="K1213">
        <v>15.857559224799999</v>
      </c>
      <c r="L1213">
        <v>7.9287796124199996</v>
      </c>
    </row>
    <row r="1214" spans="1:13">
      <c r="A1214">
        <v>5416</v>
      </c>
      <c r="B1214">
        <v>2006</v>
      </c>
      <c r="C1214">
        <v>1</v>
      </c>
      <c r="D1214">
        <v>2422.0251990000002</v>
      </c>
      <c r="E1214">
        <v>3.9116277503500001E-4</v>
      </c>
      <c r="F1214">
        <v>727.50113703500006</v>
      </c>
      <c r="G1214">
        <v>0.22425084769199999</v>
      </c>
      <c r="H1214">
        <v>33.825178505300002</v>
      </c>
      <c r="I1214">
        <v>1675.43377276</v>
      </c>
      <c r="J1214">
        <v>2273.7421138999998</v>
      </c>
      <c r="K1214">
        <v>74.839795759200001</v>
      </c>
      <c r="L1214">
        <v>37.419897879600001</v>
      </c>
    </row>
    <row r="1215" spans="1:13">
      <c r="A1215">
        <v>5416</v>
      </c>
      <c r="B1215">
        <v>2006</v>
      </c>
      <c r="C1215">
        <v>2</v>
      </c>
      <c r="D1215">
        <v>6329.5591867200001</v>
      </c>
      <c r="E1215">
        <v>3.1571409805100002E-2</v>
      </c>
      <c r="F1215">
        <v>539.09332308399996</v>
      </c>
      <c r="G1215">
        <v>1.46494788509</v>
      </c>
      <c r="H1215">
        <v>24.831205747199999</v>
      </c>
      <c r="I1215">
        <v>1527.2793520600001</v>
      </c>
      <c r="J1215">
        <v>5018.3446341099998</v>
      </c>
      <c r="K1215">
        <v>309.194922319</v>
      </c>
      <c r="L1215">
        <v>154.59746115900001</v>
      </c>
    </row>
    <row r="1216" spans="1:13">
      <c r="A1216">
        <v>5416</v>
      </c>
      <c r="B1216">
        <v>2006</v>
      </c>
      <c r="C1216">
        <v>3</v>
      </c>
      <c r="D1216">
        <v>10721.498214200001</v>
      </c>
      <c r="E1216">
        <v>1.14544967405</v>
      </c>
      <c r="F1216">
        <v>10157.7135249</v>
      </c>
      <c r="G1216">
        <v>477.22284773000001</v>
      </c>
      <c r="H1216">
        <v>462.01245554799999</v>
      </c>
      <c r="I1216">
        <v>1947.48180759</v>
      </c>
      <c r="J1216">
        <v>6407.6974550200002</v>
      </c>
      <c r="K1216">
        <v>2542.2953935999999</v>
      </c>
      <c r="L1216">
        <v>1271.1476967999999</v>
      </c>
    </row>
    <row r="1217" spans="1:12">
      <c r="A1217">
        <v>5416</v>
      </c>
      <c r="B1217">
        <v>2006</v>
      </c>
      <c r="C1217">
        <v>4</v>
      </c>
      <c r="D1217">
        <v>10753.791883600001</v>
      </c>
      <c r="E1217">
        <v>3.5836935375899999</v>
      </c>
      <c r="F1217">
        <v>48534.395944000004</v>
      </c>
      <c r="G1217">
        <v>1163.1851775</v>
      </c>
      <c r="H1217">
        <v>2192.1908574600002</v>
      </c>
      <c r="I1217">
        <v>2707.2112048399999</v>
      </c>
      <c r="J1217">
        <v>5212.1825531699997</v>
      </c>
      <c r="K1217">
        <v>4796.7643361099999</v>
      </c>
      <c r="L1217">
        <v>2398.38216805</v>
      </c>
    </row>
    <row r="1218" spans="1:12">
      <c r="A1218">
        <v>5416</v>
      </c>
      <c r="B1218">
        <v>2006</v>
      </c>
      <c r="C1218">
        <v>5</v>
      </c>
      <c r="D1218">
        <v>1275.5999381399999</v>
      </c>
      <c r="E1218" s="1">
        <v>6.0437757643899996E-6</v>
      </c>
      <c r="F1218">
        <v>20542.642603299999</v>
      </c>
      <c r="G1218">
        <v>0.101335891286</v>
      </c>
      <c r="H1218">
        <v>914.75519261700003</v>
      </c>
      <c r="I1218">
        <v>4851.20282873</v>
      </c>
      <c r="J1218">
        <v>490.57600097300002</v>
      </c>
      <c r="K1218">
        <v>266.513685237</v>
      </c>
      <c r="L1218">
        <v>133.256842619</v>
      </c>
    </row>
    <row r="1219" spans="1:12">
      <c r="A1219">
        <v>5416</v>
      </c>
      <c r="B1219">
        <v>2006</v>
      </c>
      <c r="C1219">
        <v>6</v>
      </c>
      <c r="D1219">
        <v>0</v>
      </c>
      <c r="E1219">
        <v>0</v>
      </c>
      <c r="F1219">
        <v>6245.9415952299996</v>
      </c>
      <c r="G1219" s="1">
        <v>2.1896184807299999E-5</v>
      </c>
      <c r="H1219">
        <v>276.00282251300001</v>
      </c>
      <c r="I1219">
        <v>5737.5314412500002</v>
      </c>
      <c r="J1219">
        <v>8.0860877457299996</v>
      </c>
      <c r="K1219">
        <v>3.7911623315599998</v>
      </c>
      <c r="L1219">
        <v>1.8955811657799999</v>
      </c>
    </row>
    <row r="1220" spans="1:12">
      <c r="A1220">
        <v>5416</v>
      </c>
      <c r="B1220">
        <v>2006</v>
      </c>
      <c r="C1220">
        <v>7</v>
      </c>
      <c r="D1220">
        <v>16.14683466</v>
      </c>
      <c r="E1220">
        <v>0</v>
      </c>
      <c r="F1220">
        <v>1721.91992168</v>
      </c>
      <c r="G1220" s="1">
        <v>7.4279144100699997E-6</v>
      </c>
      <c r="H1220">
        <v>75.651877014799993</v>
      </c>
      <c r="I1220">
        <v>3243.6272107</v>
      </c>
      <c r="J1220">
        <v>10.0592986227</v>
      </c>
      <c r="K1220">
        <v>2.66891847602</v>
      </c>
      <c r="L1220">
        <v>1.33445923801</v>
      </c>
    </row>
    <row r="1221" spans="1:12">
      <c r="A1221">
        <v>5416</v>
      </c>
      <c r="B1221">
        <v>2006</v>
      </c>
      <c r="C1221">
        <v>8</v>
      </c>
      <c r="D1221">
        <v>0</v>
      </c>
      <c r="E1221">
        <v>0</v>
      </c>
      <c r="F1221">
        <v>457.22793577099998</v>
      </c>
      <c r="G1221" s="1">
        <v>3.5192093961699998E-6</v>
      </c>
      <c r="H1221">
        <v>20.243230843799999</v>
      </c>
      <c r="I1221">
        <v>1238.9491861199999</v>
      </c>
      <c r="J1221">
        <v>9.2151555044200002</v>
      </c>
      <c r="K1221">
        <v>1.77730282225</v>
      </c>
      <c r="L1221">
        <v>0.88865141112699997</v>
      </c>
    </row>
    <row r="1222" spans="1:12">
      <c r="A1222">
        <v>5416</v>
      </c>
      <c r="B1222">
        <v>2006</v>
      </c>
      <c r="C1222">
        <v>9</v>
      </c>
      <c r="D1222">
        <v>16.14683466</v>
      </c>
      <c r="E1222">
        <v>0</v>
      </c>
      <c r="F1222">
        <v>123.588463807</v>
      </c>
      <c r="G1222" s="1">
        <v>3.6201405742E-6</v>
      </c>
      <c r="H1222">
        <v>5.9246872392399998</v>
      </c>
      <c r="I1222">
        <v>442.34492088899998</v>
      </c>
      <c r="J1222">
        <v>8.62937004588</v>
      </c>
      <c r="K1222">
        <v>1.6548177337300001</v>
      </c>
      <c r="L1222">
        <v>0.82740886686399995</v>
      </c>
    </row>
    <row r="1223" spans="1:12">
      <c r="A1223">
        <v>5416</v>
      </c>
      <c r="B1223">
        <v>2006</v>
      </c>
      <c r="C1223">
        <v>10</v>
      </c>
      <c r="D1223">
        <v>32.293669319999999</v>
      </c>
      <c r="E1223">
        <v>0</v>
      </c>
      <c r="F1223">
        <v>36.536852686300001</v>
      </c>
      <c r="G1223" s="1">
        <v>6.5263658814500003E-7</v>
      </c>
      <c r="H1223">
        <v>1.9056387376699999</v>
      </c>
      <c r="I1223">
        <v>200.64304235899999</v>
      </c>
      <c r="J1223">
        <v>5.0320133168799996</v>
      </c>
      <c r="K1223">
        <v>0.84109024536800003</v>
      </c>
      <c r="L1223">
        <v>0.42054512268400002</v>
      </c>
    </row>
    <row r="1224" spans="1:12">
      <c r="A1224">
        <v>5416</v>
      </c>
      <c r="B1224">
        <v>2006</v>
      </c>
      <c r="C1224">
        <v>11</v>
      </c>
      <c r="D1224">
        <v>532.84554377999996</v>
      </c>
      <c r="E1224">
        <v>0</v>
      </c>
      <c r="F1224">
        <v>10.653843263300001</v>
      </c>
      <c r="G1224" s="1">
        <v>3.6259173514900003E-2</v>
      </c>
      <c r="H1224">
        <v>0.67817902456000001</v>
      </c>
      <c r="I1224">
        <v>454.03329384599999</v>
      </c>
      <c r="J1224">
        <v>149.81178037500001</v>
      </c>
      <c r="K1224">
        <v>0.57077503459199996</v>
      </c>
      <c r="L1224">
        <v>0.28538751729599998</v>
      </c>
    </row>
    <row r="1225" spans="1:12">
      <c r="A1225">
        <v>5416</v>
      </c>
      <c r="B1225">
        <v>2006</v>
      </c>
      <c r="C1225">
        <v>12</v>
      </c>
      <c r="D1225">
        <v>1533.9492926999999</v>
      </c>
      <c r="E1225">
        <v>0</v>
      </c>
      <c r="F1225">
        <v>8.2979510752600003</v>
      </c>
      <c r="G1225" s="1">
        <v>0.102623661719</v>
      </c>
      <c r="H1225">
        <v>0.60876159381299999</v>
      </c>
      <c r="I1225">
        <v>1211.19912348</v>
      </c>
      <c r="J1225">
        <v>540.44973856000001</v>
      </c>
      <c r="K1225">
        <v>1.19313877225</v>
      </c>
      <c r="L1225">
        <v>0.59656938612599997</v>
      </c>
    </row>
    <row r="1226" spans="1:12">
      <c r="A1226">
        <v>5416</v>
      </c>
      <c r="B1226">
        <v>2007</v>
      </c>
      <c r="C1226">
        <v>1</v>
      </c>
      <c r="D1226">
        <v>1097.9847568800001</v>
      </c>
      <c r="E1226">
        <v>0</v>
      </c>
      <c r="F1226">
        <v>5.6634590733200003</v>
      </c>
      <c r="G1226" s="1">
        <v>8.6329547890300007E-2</v>
      </c>
      <c r="H1226">
        <v>0.470508782628</v>
      </c>
      <c r="I1226">
        <v>663.05358076599998</v>
      </c>
      <c r="J1226">
        <v>443.23023785700002</v>
      </c>
      <c r="K1226">
        <v>1.2139031069499999</v>
      </c>
      <c r="L1226">
        <v>0.60695155347300001</v>
      </c>
    </row>
    <row r="1227" spans="1:12">
      <c r="A1227">
        <v>5416</v>
      </c>
      <c r="B1227">
        <v>2007</v>
      </c>
      <c r="C1227">
        <v>2</v>
      </c>
      <c r="D1227">
        <v>5134.6934218799997</v>
      </c>
      <c r="E1227">
        <v>3.7125885720899998E-4</v>
      </c>
      <c r="F1227">
        <v>161.866245642</v>
      </c>
      <c r="G1227">
        <v>0.431414445865</v>
      </c>
      <c r="H1227">
        <v>7.9159716903600001</v>
      </c>
      <c r="I1227">
        <v>2095.2402120199999</v>
      </c>
      <c r="J1227">
        <v>3596.27185663</v>
      </c>
      <c r="K1227">
        <v>56.122147348799999</v>
      </c>
      <c r="L1227">
        <v>28.061073674399999</v>
      </c>
    </row>
    <row r="1228" spans="1:12">
      <c r="A1228">
        <v>5416</v>
      </c>
      <c r="B1228">
        <v>2007</v>
      </c>
      <c r="C1228">
        <v>3</v>
      </c>
      <c r="D1228">
        <v>839.63540232000003</v>
      </c>
      <c r="E1228">
        <v>0</v>
      </c>
      <c r="F1228">
        <v>376.23657138999999</v>
      </c>
      <c r="G1228" s="1">
        <v>6.5131639064400004E-2</v>
      </c>
      <c r="H1228">
        <v>17.803949536699999</v>
      </c>
      <c r="I1228">
        <v>2447.4196561899998</v>
      </c>
      <c r="J1228">
        <v>455.775266773</v>
      </c>
      <c r="K1228">
        <v>9.8486242114299998</v>
      </c>
      <c r="L1228">
        <v>4.9243121057100003</v>
      </c>
    </row>
    <row r="1229" spans="1:12">
      <c r="A1229">
        <v>5416</v>
      </c>
      <c r="B1229">
        <v>2007</v>
      </c>
      <c r="C1229">
        <v>4</v>
      </c>
      <c r="D1229">
        <v>1679.2708046400001</v>
      </c>
      <c r="E1229">
        <v>0</v>
      </c>
      <c r="F1229">
        <v>173.5162402</v>
      </c>
      <c r="G1229" s="1">
        <v>0.11950357176900001</v>
      </c>
      <c r="H1229">
        <v>8.4550060922599997</v>
      </c>
      <c r="I1229">
        <v>1972.25580958</v>
      </c>
      <c r="J1229">
        <v>1034.0400591099999</v>
      </c>
      <c r="K1229">
        <v>12.791879847400001</v>
      </c>
      <c r="L1229">
        <v>6.3959399237000003</v>
      </c>
    </row>
    <row r="1230" spans="1:12">
      <c r="A1230">
        <v>5416</v>
      </c>
      <c r="B1230">
        <v>2007</v>
      </c>
      <c r="C1230">
        <v>5</v>
      </c>
      <c r="D1230">
        <v>0</v>
      </c>
      <c r="E1230">
        <v>0</v>
      </c>
      <c r="F1230">
        <v>95.613112887100002</v>
      </c>
      <c r="G1230" s="1">
        <v>1.24061628692E-5</v>
      </c>
      <c r="H1230">
        <v>5.1951724941900004</v>
      </c>
      <c r="I1230">
        <v>1179.09559233</v>
      </c>
      <c r="J1230">
        <v>9.6448396524700009</v>
      </c>
      <c r="K1230">
        <v>2.3401816305200001</v>
      </c>
      <c r="L1230">
        <v>1.17009081526</v>
      </c>
    </row>
    <row r="1231" spans="1:12">
      <c r="A1231">
        <v>5416</v>
      </c>
      <c r="B1231">
        <v>2007</v>
      </c>
      <c r="C1231">
        <v>6</v>
      </c>
      <c r="D1231">
        <v>0</v>
      </c>
      <c r="E1231">
        <v>0</v>
      </c>
      <c r="F1231">
        <v>28.138205111200001</v>
      </c>
      <c r="G1231" s="1">
        <v>9.2827333492200005E-6</v>
      </c>
      <c r="H1231">
        <v>2.2281834082500001</v>
      </c>
      <c r="I1231">
        <v>495.68942043300001</v>
      </c>
      <c r="J1231">
        <v>11.4939267231</v>
      </c>
      <c r="K1231">
        <v>2.6235444156800001</v>
      </c>
      <c r="L1231">
        <v>1.31177220784</v>
      </c>
    </row>
    <row r="1232" spans="1:12">
      <c r="A1232">
        <v>5416</v>
      </c>
      <c r="B1232">
        <v>2007</v>
      </c>
      <c r="C1232">
        <v>7</v>
      </c>
      <c r="D1232">
        <v>64.587338639999999</v>
      </c>
      <c r="E1232">
        <v>0</v>
      </c>
      <c r="F1232">
        <v>13.8412007608</v>
      </c>
      <c r="G1232" s="1">
        <v>1.48490329354E-5</v>
      </c>
      <c r="H1232">
        <v>1.96390512378</v>
      </c>
      <c r="I1232">
        <v>290.000085345</v>
      </c>
      <c r="J1232">
        <v>12.795422456900001</v>
      </c>
      <c r="K1232">
        <v>3.4342989954499998</v>
      </c>
      <c r="L1232">
        <v>1.7171494977299999</v>
      </c>
    </row>
    <row r="1233" spans="1:12">
      <c r="A1233">
        <v>5416</v>
      </c>
      <c r="B1233">
        <v>2007</v>
      </c>
      <c r="C1233">
        <v>8</v>
      </c>
      <c r="D1233">
        <v>0</v>
      </c>
      <c r="E1233">
        <v>0</v>
      </c>
      <c r="F1233">
        <v>9.7948815443099999</v>
      </c>
      <c r="G1233" s="1">
        <v>1.5309480476300001E-5</v>
      </c>
      <c r="H1233">
        <v>1.8814090414</v>
      </c>
      <c r="I1233">
        <v>101.758782653</v>
      </c>
      <c r="J1233">
        <v>12.608559770099999</v>
      </c>
      <c r="K1233">
        <v>3.5988812175799998</v>
      </c>
      <c r="L1233">
        <v>1.7994406087899999</v>
      </c>
    </row>
    <row r="1234" spans="1:12">
      <c r="A1234">
        <v>5416</v>
      </c>
      <c r="B1234">
        <v>2007</v>
      </c>
      <c r="C1234">
        <v>9</v>
      </c>
      <c r="D1234">
        <v>839.63540232000003</v>
      </c>
      <c r="E1234">
        <v>0</v>
      </c>
      <c r="F1234">
        <v>7.3620519268500004</v>
      </c>
      <c r="G1234">
        <v>4.7094869969299999E-2</v>
      </c>
      <c r="H1234">
        <v>1.5391891145200001</v>
      </c>
      <c r="I1234">
        <v>711.25185043900001</v>
      </c>
      <c r="J1234">
        <v>215.11906301299999</v>
      </c>
      <c r="K1234">
        <v>2.8488862411500002</v>
      </c>
      <c r="L1234">
        <v>1.4244431205700001</v>
      </c>
    </row>
    <row r="1235" spans="1:12">
      <c r="A1235">
        <v>5416</v>
      </c>
      <c r="B1235">
        <v>2007</v>
      </c>
      <c r="C1235">
        <v>10</v>
      </c>
      <c r="D1235">
        <v>581.28604775999997</v>
      </c>
      <c r="E1235">
        <v>0</v>
      </c>
      <c r="F1235">
        <v>4.1087200643999999</v>
      </c>
      <c r="G1235" s="1">
        <v>4.0755229285700002E-2</v>
      </c>
      <c r="H1235">
        <v>0.82711418491499999</v>
      </c>
      <c r="I1235">
        <v>568.33635784800003</v>
      </c>
      <c r="J1235">
        <v>200.13687472500001</v>
      </c>
      <c r="K1235">
        <v>1.5511582596</v>
      </c>
      <c r="L1235">
        <v>0.77557912980099997</v>
      </c>
    </row>
    <row r="1236" spans="1:12">
      <c r="A1236">
        <v>5416</v>
      </c>
      <c r="B1236">
        <v>2007</v>
      </c>
      <c r="C1236">
        <v>11</v>
      </c>
      <c r="D1236">
        <v>1227.15943416</v>
      </c>
      <c r="E1236">
        <v>0</v>
      </c>
      <c r="F1236">
        <v>2.14613270082</v>
      </c>
      <c r="G1236" s="1">
        <v>9.7906679197799995E-2</v>
      </c>
      <c r="H1236">
        <v>0.40231263360199998</v>
      </c>
      <c r="I1236">
        <v>254.347695977</v>
      </c>
      <c r="J1236">
        <v>807.86585688800005</v>
      </c>
      <c r="K1236">
        <v>1.9430191587300001</v>
      </c>
      <c r="L1236">
        <v>0.97150957936600002</v>
      </c>
    </row>
    <row r="1237" spans="1:12">
      <c r="A1237">
        <v>5416</v>
      </c>
      <c r="B1237">
        <v>2007</v>
      </c>
      <c r="C1237">
        <v>12</v>
      </c>
      <c r="D1237">
        <v>4569.5542087800004</v>
      </c>
      <c r="E1237">
        <v>4.5115209955799999E-4</v>
      </c>
      <c r="F1237">
        <v>401.41952326199998</v>
      </c>
      <c r="G1237">
        <v>0.40643986092500001</v>
      </c>
      <c r="H1237">
        <v>19.1418089073</v>
      </c>
      <c r="I1237">
        <v>1958.64083562</v>
      </c>
      <c r="J1237">
        <v>3796.7323392799999</v>
      </c>
      <c r="K1237">
        <v>71.614231356000005</v>
      </c>
      <c r="L1237">
        <v>35.807115678000002</v>
      </c>
    </row>
    <row r="1238" spans="1:12">
      <c r="A1238">
        <v>5416</v>
      </c>
      <c r="B1238">
        <v>2008</v>
      </c>
      <c r="C1238">
        <v>1</v>
      </c>
      <c r="D1238">
        <v>11835.629805799999</v>
      </c>
      <c r="E1238">
        <v>0.78585055590499997</v>
      </c>
      <c r="F1238">
        <v>8495.1294050800007</v>
      </c>
      <c r="G1238">
        <v>8.6339368429800007</v>
      </c>
      <c r="H1238">
        <v>387.563064473</v>
      </c>
      <c r="I1238">
        <v>1945.6553295399999</v>
      </c>
      <c r="J1238">
        <v>9691.0626691800007</v>
      </c>
      <c r="K1238">
        <v>1858.8784851999999</v>
      </c>
      <c r="L1238">
        <v>929.43924260200004</v>
      </c>
    </row>
    <row r="1239" spans="1:12">
      <c r="A1239">
        <v>5416</v>
      </c>
      <c r="B1239">
        <v>2008</v>
      </c>
      <c r="C1239">
        <v>2</v>
      </c>
      <c r="D1239">
        <v>3939.8276570399998</v>
      </c>
      <c r="E1239">
        <v>0.25211357718999999</v>
      </c>
      <c r="F1239">
        <v>14807.9448791</v>
      </c>
      <c r="G1239">
        <v>2.05762324157</v>
      </c>
      <c r="H1239">
        <v>672.55692694899994</v>
      </c>
      <c r="I1239">
        <v>2325.8354226800002</v>
      </c>
      <c r="J1239">
        <v>2785.32435842</v>
      </c>
      <c r="K1239">
        <v>1325.3501757700001</v>
      </c>
      <c r="L1239">
        <v>662.67508788500004</v>
      </c>
    </row>
    <row r="1240" spans="1:12">
      <c r="A1240">
        <v>5416</v>
      </c>
      <c r="B1240">
        <v>2008</v>
      </c>
      <c r="C1240">
        <v>3</v>
      </c>
      <c r="D1240">
        <v>645.87338639999996</v>
      </c>
      <c r="E1240">
        <v>0</v>
      </c>
      <c r="F1240">
        <v>9200.84495823</v>
      </c>
      <c r="G1240">
        <v>4.4025124002800002E-2</v>
      </c>
      <c r="H1240">
        <v>414.14607223199999</v>
      </c>
      <c r="I1240">
        <v>4514.1773198800001</v>
      </c>
      <c r="J1240">
        <v>118.124085597</v>
      </c>
      <c r="K1240">
        <v>24.558587198200001</v>
      </c>
      <c r="L1240">
        <v>12.279293599100001</v>
      </c>
    </row>
    <row r="1241" spans="1:12">
      <c r="A1241">
        <v>5416</v>
      </c>
      <c r="B1241">
        <v>2008</v>
      </c>
      <c r="C1241">
        <v>4</v>
      </c>
      <c r="D1241">
        <v>0</v>
      </c>
      <c r="E1241">
        <v>0</v>
      </c>
      <c r="F1241">
        <v>2451.0390281</v>
      </c>
      <c r="G1241" s="1">
        <v>1.20004302334E-5</v>
      </c>
      <c r="H1241">
        <v>109.357034536</v>
      </c>
      <c r="I1241">
        <v>3854.5200089099999</v>
      </c>
      <c r="J1241">
        <v>6.90713404192</v>
      </c>
      <c r="K1241">
        <v>2.9073351863600001</v>
      </c>
      <c r="L1241">
        <v>1.4536675931800001</v>
      </c>
    </row>
    <row r="1242" spans="1:12">
      <c r="A1242">
        <v>5416</v>
      </c>
      <c r="B1242">
        <v>2008</v>
      </c>
      <c r="C1242">
        <v>5</v>
      </c>
      <c r="D1242">
        <v>2438.1720336600001</v>
      </c>
      <c r="E1242">
        <v>2.80636480872E-4</v>
      </c>
      <c r="F1242">
        <v>840.07008633800001</v>
      </c>
      <c r="G1242" s="1">
        <v>0.19793022845200001</v>
      </c>
      <c r="H1242">
        <v>38.065129562400003</v>
      </c>
      <c r="I1242">
        <v>3123.2360711199999</v>
      </c>
      <c r="J1242">
        <v>1810.97841389</v>
      </c>
      <c r="K1242">
        <v>49.301301881400001</v>
      </c>
      <c r="L1242">
        <v>24.6506509407</v>
      </c>
    </row>
    <row r="1243" spans="1:12">
      <c r="A1243">
        <v>5416</v>
      </c>
      <c r="B1243">
        <v>2008</v>
      </c>
      <c r="C1243">
        <v>6</v>
      </c>
      <c r="D1243">
        <v>0</v>
      </c>
      <c r="E1243">
        <v>0</v>
      </c>
      <c r="F1243">
        <v>436.39538793000003</v>
      </c>
      <c r="G1243" s="1">
        <v>4.4690852886900001E-5</v>
      </c>
      <c r="H1243">
        <v>20.532649853399999</v>
      </c>
      <c r="I1243">
        <v>2007.8377910900001</v>
      </c>
      <c r="J1243">
        <v>10.618018187000001</v>
      </c>
      <c r="K1243">
        <v>3.0456877180599999</v>
      </c>
      <c r="L1243">
        <v>1.52284385903</v>
      </c>
    </row>
    <row r="1244" spans="1:12">
      <c r="A1244">
        <v>5416</v>
      </c>
      <c r="B1244">
        <v>2008</v>
      </c>
      <c r="C1244">
        <v>7</v>
      </c>
      <c r="D1244">
        <v>322.93669319999998</v>
      </c>
      <c r="E1244">
        <v>0</v>
      </c>
      <c r="F1244">
        <v>124.633164213</v>
      </c>
      <c r="G1244" s="1">
        <v>2.2652235529599999E-2</v>
      </c>
      <c r="H1244">
        <v>6.7959006312600003</v>
      </c>
      <c r="I1244">
        <v>1212.7579102100001</v>
      </c>
      <c r="J1244">
        <v>12.5441402499</v>
      </c>
      <c r="K1244">
        <v>3.3643849744700001</v>
      </c>
      <c r="L1244">
        <v>1.68219248723</v>
      </c>
    </row>
    <row r="1245" spans="1:12">
      <c r="A1245">
        <v>5416</v>
      </c>
      <c r="B1245">
        <v>2008</v>
      </c>
      <c r="C1245">
        <v>8</v>
      </c>
      <c r="D1245">
        <v>0</v>
      </c>
      <c r="E1245">
        <v>0</v>
      </c>
      <c r="F1245">
        <v>38.026475484800002</v>
      </c>
      <c r="G1245" s="1">
        <v>1.21582941806E-5</v>
      </c>
      <c r="H1245">
        <v>2.9558877854399999</v>
      </c>
      <c r="I1245">
        <v>398.14457483500001</v>
      </c>
      <c r="J1245">
        <v>11.872049889299999</v>
      </c>
      <c r="K1245">
        <v>3.2259097739299998</v>
      </c>
      <c r="L1245">
        <v>1.6129548869599999</v>
      </c>
    </row>
    <row r="1246" spans="1:12">
      <c r="A1246">
        <v>5416</v>
      </c>
      <c r="B1246">
        <v>2008</v>
      </c>
      <c r="C1246">
        <v>9</v>
      </c>
      <c r="D1246">
        <v>0</v>
      </c>
      <c r="E1246">
        <v>0</v>
      </c>
      <c r="F1246">
        <v>13.8549305406</v>
      </c>
      <c r="G1246" s="1">
        <v>6.7682256815199996E-6</v>
      </c>
      <c r="H1246">
        <v>1.63358038091</v>
      </c>
      <c r="I1246">
        <v>169.706290658</v>
      </c>
      <c r="J1246">
        <v>9.8650704878400006</v>
      </c>
      <c r="K1246">
        <v>2.4967644241500002</v>
      </c>
      <c r="L1246">
        <v>1.2483822120700001</v>
      </c>
    </row>
    <row r="1247" spans="1:12">
      <c r="A1247">
        <v>5416</v>
      </c>
      <c r="B1247">
        <v>2008</v>
      </c>
      <c r="C1247">
        <v>10</v>
      </c>
      <c r="D1247">
        <v>258.34935455999999</v>
      </c>
      <c r="E1247">
        <v>0</v>
      </c>
      <c r="F1247">
        <v>6.8747436181000001</v>
      </c>
      <c r="G1247" s="1">
        <v>1.66031598422E-2</v>
      </c>
      <c r="H1247">
        <v>1.11263271303</v>
      </c>
      <c r="I1247">
        <v>335.522867722</v>
      </c>
      <c r="J1247">
        <v>9.2055333635499998</v>
      </c>
      <c r="K1247">
        <v>1.9808689525600001</v>
      </c>
      <c r="L1247">
        <v>0.99043447628100001</v>
      </c>
    </row>
    <row r="1248" spans="1:12">
      <c r="A1248">
        <v>5416</v>
      </c>
      <c r="B1248">
        <v>2008</v>
      </c>
      <c r="C1248">
        <v>11</v>
      </c>
      <c r="D1248">
        <v>3423.12894792</v>
      </c>
      <c r="E1248">
        <v>1.0271307032700001E-4</v>
      </c>
      <c r="F1248">
        <v>21.397224855600001</v>
      </c>
      <c r="G1248">
        <v>0.26406696970299998</v>
      </c>
      <c r="H1248">
        <v>1.5753037170899999</v>
      </c>
      <c r="I1248">
        <v>1445.7884790000001</v>
      </c>
      <c r="J1248">
        <v>2109.22395835</v>
      </c>
      <c r="K1248">
        <v>9.8093891566100009</v>
      </c>
      <c r="L1248">
        <v>4.90469457831</v>
      </c>
    </row>
    <row r="1249" spans="1:12">
      <c r="A1249">
        <v>5416</v>
      </c>
      <c r="B1249">
        <v>2008</v>
      </c>
      <c r="C1249">
        <v>12</v>
      </c>
      <c r="D1249">
        <v>5166.9870911999997</v>
      </c>
      <c r="E1249">
        <v>8.1503928310100004E-4</v>
      </c>
      <c r="F1249">
        <v>664.21490241699996</v>
      </c>
      <c r="G1249">
        <v>0.44000667698599999</v>
      </c>
      <c r="H1249">
        <v>31.359935393200001</v>
      </c>
      <c r="I1249">
        <v>1509.2221027799999</v>
      </c>
      <c r="J1249">
        <v>4227.73784488</v>
      </c>
      <c r="K1249">
        <v>144.55816348100001</v>
      </c>
      <c r="L1249">
        <v>72.279081740400002</v>
      </c>
    </row>
    <row r="1250" spans="1:12">
      <c r="A1250">
        <v>5416</v>
      </c>
      <c r="B1250">
        <v>2009</v>
      </c>
      <c r="C1250">
        <v>1</v>
      </c>
      <c r="D1250">
        <v>839.63540232000003</v>
      </c>
      <c r="E1250">
        <v>0</v>
      </c>
      <c r="F1250">
        <v>776.80693814999995</v>
      </c>
      <c r="G1250">
        <v>5.9351247865199998E-2</v>
      </c>
      <c r="H1250">
        <v>35.814090320799998</v>
      </c>
      <c r="I1250">
        <v>2682.5769356199999</v>
      </c>
      <c r="J1250">
        <v>276.32615321700001</v>
      </c>
      <c r="K1250">
        <v>12.242244334900001</v>
      </c>
      <c r="L1250">
        <v>6.1211221674300003</v>
      </c>
    </row>
    <row r="1251" spans="1:12">
      <c r="A1251">
        <v>5416</v>
      </c>
      <c r="B1251">
        <v>2009</v>
      </c>
      <c r="C1251">
        <v>2</v>
      </c>
      <c r="D1251">
        <v>7233.7819276800001</v>
      </c>
      <c r="E1251">
        <v>1.0084529754600001E-2</v>
      </c>
      <c r="F1251">
        <v>3900.3612124699998</v>
      </c>
      <c r="G1251">
        <v>0.93476601869999998</v>
      </c>
      <c r="H1251">
        <v>179.580692484</v>
      </c>
      <c r="I1251">
        <v>1859.7508974899999</v>
      </c>
      <c r="J1251">
        <v>6131.8215786299997</v>
      </c>
      <c r="K1251">
        <v>672.46430977499995</v>
      </c>
      <c r="L1251">
        <v>336.23215488800003</v>
      </c>
    </row>
    <row r="1252" spans="1:12">
      <c r="A1252">
        <v>5416</v>
      </c>
      <c r="B1252">
        <v>2009</v>
      </c>
      <c r="C1252">
        <v>3</v>
      </c>
      <c r="D1252">
        <v>839.63540232000003</v>
      </c>
      <c r="E1252">
        <v>0</v>
      </c>
      <c r="F1252">
        <v>2935.82259957</v>
      </c>
      <c r="G1252">
        <v>4.9235023525300001E-2</v>
      </c>
      <c r="H1252">
        <v>132.95212179200001</v>
      </c>
      <c r="I1252">
        <v>3834.0567108999999</v>
      </c>
      <c r="J1252">
        <v>52.957680502300001</v>
      </c>
      <c r="K1252">
        <v>11.6523839351</v>
      </c>
      <c r="L1252">
        <v>5.8261919675599998</v>
      </c>
    </row>
    <row r="1253" spans="1:12">
      <c r="A1253">
        <v>5416</v>
      </c>
      <c r="B1253">
        <v>2009</v>
      </c>
      <c r="C1253">
        <v>4</v>
      </c>
      <c r="D1253">
        <v>258.34935455999999</v>
      </c>
      <c r="E1253">
        <v>0</v>
      </c>
      <c r="F1253">
        <v>737.35194384199997</v>
      </c>
      <c r="G1253">
        <v>1.6608273008999998E-2</v>
      </c>
      <c r="H1253">
        <v>33.556755525600003</v>
      </c>
      <c r="I1253">
        <v>3044.33409076</v>
      </c>
      <c r="J1253">
        <v>6.7467137594200004</v>
      </c>
      <c r="K1253">
        <v>2.4815250339100001</v>
      </c>
      <c r="L1253">
        <v>1.2407625169600001</v>
      </c>
    </row>
    <row r="1254" spans="1:12">
      <c r="A1254">
        <v>5416</v>
      </c>
      <c r="B1254">
        <v>2009</v>
      </c>
      <c r="C1254">
        <v>5</v>
      </c>
      <c r="D1254">
        <v>0</v>
      </c>
      <c r="E1254">
        <v>0</v>
      </c>
      <c r="F1254">
        <v>205.719031844</v>
      </c>
      <c r="G1254" s="1">
        <v>6.2977268485100001E-6</v>
      </c>
      <c r="H1254">
        <v>9.9109513891399992</v>
      </c>
      <c r="I1254">
        <v>1503.23683484</v>
      </c>
      <c r="J1254">
        <v>9.5190049520999995</v>
      </c>
      <c r="K1254">
        <v>2.4445958941299999</v>
      </c>
      <c r="L1254">
        <v>1.2222979470699999</v>
      </c>
    </row>
    <row r="1255" spans="1:12">
      <c r="A1255">
        <v>5416</v>
      </c>
      <c r="B1255">
        <v>2009</v>
      </c>
      <c r="C1255">
        <v>6</v>
      </c>
      <c r="D1255">
        <v>0</v>
      </c>
      <c r="E1255">
        <v>0</v>
      </c>
      <c r="F1255">
        <v>55.218939493900002</v>
      </c>
      <c r="G1255" s="1">
        <v>2.33601237019E-6</v>
      </c>
      <c r="H1255">
        <v>2.9698060469900001</v>
      </c>
      <c r="I1255">
        <v>632.62376660899997</v>
      </c>
      <c r="J1255">
        <v>6.9240247626600002</v>
      </c>
      <c r="K1255">
        <v>1.4410137307699999</v>
      </c>
      <c r="L1255">
        <v>0.72050686538300002</v>
      </c>
    </row>
    <row r="1256" spans="1:12">
      <c r="A1256">
        <v>5416</v>
      </c>
      <c r="B1256">
        <v>2009</v>
      </c>
      <c r="C1256">
        <v>7</v>
      </c>
      <c r="D1256">
        <v>0</v>
      </c>
      <c r="E1256">
        <v>0</v>
      </c>
      <c r="F1256">
        <v>21.917164467500001</v>
      </c>
      <c r="G1256" s="1">
        <v>1.71383283048E-5</v>
      </c>
      <c r="H1256">
        <v>2.2247713237300002</v>
      </c>
      <c r="I1256">
        <v>288.35689994000001</v>
      </c>
      <c r="J1256">
        <v>13.970237731299999</v>
      </c>
      <c r="K1256">
        <v>3.4477312321000002</v>
      </c>
      <c r="L1256">
        <v>1.7238656160500001</v>
      </c>
    </row>
    <row r="1257" spans="1:12">
      <c r="A1257">
        <v>5416</v>
      </c>
      <c r="B1257">
        <v>2009</v>
      </c>
      <c r="C1257">
        <v>8</v>
      </c>
      <c r="D1257">
        <v>0</v>
      </c>
      <c r="E1257">
        <v>0</v>
      </c>
      <c r="F1257">
        <v>12.002658348700001</v>
      </c>
      <c r="G1257" s="1">
        <v>1.8198903853100001E-5</v>
      </c>
      <c r="H1257">
        <v>1.9480288078300001</v>
      </c>
      <c r="I1257">
        <v>127.798586161</v>
      </c>
      <c r="J1257">
        <v>13.1203030284</v>
      </c>
      <c r="K1257">
        <v>3.7048923501800002</v>
      </c>
      <c r="L1257">
        <v>1.8524461750900001</v>
      </c>
    </row>
    <row r="1258" spans="1:12">
      <c r="A1258">
        <v>5416</v>
      </c>
      <c r="B1258">
        <v>2009</v>
      </c>
      <c r="C1258">
        <v>9</v>
      </c>
      <c r="D1258">
        <v>0</v>
      </c>
      <c r="E1258">
        <v>0</v>
      </c>
      <c r="F1258">
        <v>9.1967674418899996</v>
      </c>
      <c r="G1258" s="1">
        <v>1.6628661477899999E-5</v>
      </c>
      <c r="H1258">
        <v>1.85027823463</v>
      </c>
      <c r="I1258">
        <v>57.907224972999998</v>
      </c>
      <c r="J1258">
        <v>11.3690751643</v>
      </c>
      <c r="K1258">
        <v>3.3903803524499998</v>
      </c>
      <c r="L1258">
        <v>1.6951901762199999</v>
      </c>
    </row>
    <row r="1259" spans="1:12">
      <c r="A1259">
        <v>5416</v>
      </c>
      <c r="B1259">
        <v>2009</v>
      </c>
      <c r="C1259">
        <v>10</v>
      </c>
      <c r="D1259">
        <v>2712.66822288</v>
      </c>
      <c r="E1259" s="1">
        <v>2.1033640124399999E-5</v>
      </c>
      <c r="F1259">
        <v>83.524830457700006</v>
      </c>
      <c r="G1259">
        <v>0.23732976579100001</v>
      </c>
      <c r="H1259">
        <v>4.8581534852399999</v>
      </c>
      <c r="I1259">
        <v>1219.3339954200001</v>
      </c>
      <c r="J1259">
        <v>2285.8530701499999</v>
      </c>
      <c r="K1259">
        <v>15.166666832200001</v>
      </c>
      <c r="L1259">
        <v>7.5833334161000003</v>
      </c>
    </row>
    <row r="1260" spans="1:12">
      <c r="A1260">
        <v>5416</v>
      </c>
      <c r="B1260">
        <v>2009</v>
      </c>
      <c r="C1260">
        <v>11</v>
      </c>
      <c r="D1260">
        <v>775.04806368000004</v>
      </c>
      <c r="E1260">
        <v>0</v>
      </c>
      <c r="F1260">
        <v>49.5260789676</v>
      </c>
      <c r="G1260" s="1">
        <v>5.7361714878999999E-2</v>
      </c>
      <c r="H1260">
        <v>2.69419931876</v>
      </c>
      <c r="I1260">
        <v>1311.46626795</v>
      </c>
      <c r="J1260">
        <v>133.409639594</v>
      </c>
      <c r="K1260">
        <v>1.4920088579299999</v>
      </c>
      <c r="L1260">
        <v>0.74600442896600005</v>
      </c>
    </row>
    <row r="1261" spans="1:12">
      <c r="A1261">
        <v>5416</v>
      </c>
      <c r="B1261">
        <v>2009</v>
      </c>
      <c r="C1261">
        <v>12</v>
      </c>
      <c r="D1261">
        <v>7475.9844475800001</v>
      </c>
      <c r="E1261">
        <v>1.09295271324E-2</v>
      </c>
      <c r="F1261">
        <v>2031.9656692799999</v>
      </c>
      <c r="G1261">
        <v>0.98011270319599997</v>
      </c>
      <c r="H1261">
        <v>94.105931050099997</v>
      </c>
      <c r="I1261">
        <v>1828.5853009099999</v>
      </c>
      <c r="J1261">
        <v>6451.3193900799997</v>
      </c>
      <c r="K1261">
        <v>315.26840070899999</v>
      </c>
      <c r="L1261">
        <v>157.634200354</v>
      </c>
    </row>
    <row r="1262" spans="1:12">
      <c r="A1262">
        <v>5416</v>
      </c>
      <c r="B1262">
        <v>2010</v>
      </c>
      <c r="C1262">
        <v>1</v>
      </c>
      <c r="D1262">
        <v>11561.1336166</v>
      </c>
      <c r="E1262">
        <v>1.84234085289</v>
      </c>
      <c r="F1262">
        <v>12864.993487</v>
      </c>
      <c r="G1262">
        <v>23.617574554000001</v>
      </c>
      <c r="H1262">
        <v>588.61021763400004</v>
      </c>
      <c r="I1262">
        <v>1647.25018832</v>
      </c>
      <c r="J1262">
        <v>9506.3627314599998</v>
      </c>
      <c r="K1262">
        <v>2868.2981292099998</v>
      </c>
      <c r="L1262">
        <v>1434.1490646100001</v>
      </c>
    </row>
    <row r="1263" spans="1:12">
      <c r="A1263">
        <v>5416</v>
      </c>
      <c r="B1263">
        <v>2010</v>
      </c>
      <c r="C1263">
        <v>2</v>
      </c>
      <c r="D1263">
        <v>10301.6805131</v>
      </c>
      <c r="E1263">
        <v>4.2038189854699999</v>
      </c>
      <c r="F1263">
        <v>34305.967764000001</v>
      </c>
      <c r="G1263">
        <v>206.263368649</v>
      </c>
      <c r="H1263">
        <v>1552.7796238200001</v>
      </c>
      <c r="I1263">
        <v>2853.2765660499999</v>
      </c>
      <c r="J1263">
        <v>6196.4156917399996</v>
      </c>
      <c r="K1263">
        <v>4409.2478217899998</v>
      </c>
      <c r="L1263">
        <v>2204.6239108899999</v>
      </c>
    </row>
    <row r="1264" spans="1:12">
      <c r="A1264">
        <v>5416</v>
      </c>
      <c r="B1264">
        <v>2010</v>
      </c>
      <c r="C1264">
        <v>3</v>
      </c>
      <c r="D1264">
        <v>1420.9214500800001</v>
      </c>
      <c r="E1264">
        <v>0.58575286379699998</v>
      </c>
      <c r="F1264">
        <v>30615.664515299999</v>
      </c>
      <c r="G1264">
        <v>7.1690534265199997</v>
      </c>
      <c r="H1264">
        <v>1379.0617856700001</v>
      </c>
      <c r="I1264">
        <v>4376.3949002600002</v>
      </c>
      <c r="J1264">
        <v>672.74472414599995</v>
      </c>
      <c r="K1264">
        <v>604.97356537400003</v>
      </c>
      <c r="L1264">
        <v>302.48678268700002</v>
      </c>
    </row>
    <row r="1265" spans="1:12">
      <c r="A1265">
        <v>5416</v>
      </c>
      <c r="B1265">
        <v>2010</v>
      </c>
      <c r="C1265">
        <v>4</v>
      </c>
      <c r="D1265">
        <v>2954.87074278</v>
      </c>
      <c r="E1265">
        <v>9.1929559568899996E-4</v>
      </c>
      <c r="F1265">
        <v>12797.3088745</v>
      </c>
      <c r="G1265">
        <v>0.46243174228099998</v>
      </c>
      <c r="H1265">
        <v>572.04142458399997</v>
      </c>
      <c r="I1265">
        <v>4804.7935016499996</v>
      </c>
      <c r="J1265">
        <v>1402.57665036</v>
      </c>
      <c r="K1265">
        <v>725.26466885499997</v>
      </c>
      <c r="L1265">
        <v>362.63233442799998</v>
      </c>
    </row>
    <row r="1266" spans="1:12">
      <c r="A1266">
        <v>5416</v>
      </c>
      <c r="B1266">
        <v>2010</v>
      </c>
      <c r="C1266">
        <v>5</v>
      </c>
      <c r="D1266">
        <v>0</v>
      </c>
      <c r="E1266">
        <v>0</v>
      </c>
      <c r="F1266">
        <v>4662.6845244100004</v>
      </c>
      <c r="G1266" s="1">
        <v>2.2011391583100001E-5</v>
      </c>
      <c r="H1266">
        <v>206.88530746500001</v>
      </c>
      <c r="I1266">
        <v>4909.1300264299998</v>
      </c>
      <c r="J1266">
        <v>8.0119277264100006</v>
      </c>
      <c r="K1266">
        <v>3.5254398717400002</v>
      </c>
      <c r="L1266">
        <v>1.7627199358700001</v>
      </c>
    </row>
    <row r="1267" spans="1:12">
      <c r="A1267">
        <v>5416</v>
      </c>
      <c r="B1267">
        <v>2010</v>
      </c>
      <c r="C1267">
        <v>6</v>
      </c>
      <c r="D1267">
        <v>0</v>
      </c>
      <c r="E1267">
        <v>0</v>
      </c>
      <c r="F1267">
        <v>1189.7938140900001</v>
      </c>
      <c r="G1267" s="1">
        <v>7.3792349989000002E-6</v>
      </c>
      <c r="H1267">
        <v>52.658630524099998</v>
      </c>
      <c r="I1267">
        <v>2617.6864354999998</v>
      </c>
      <c r="J1267">
        <v>9.7931408417300005</v>
      </c>
      <c r="K1267">
        <v>2.6284853480699999</v>
      </c>
      <c r="L1267">
        <v>1.3142426740399999</v>
      </c>
    </row>
    <row r="1268" spans="1:12">
      <c r="A1268">
        <v>5416</v>
      </c>
      <c r="B1268">
        <v>2010</v>
      </c>
      <c r="C1268">
        <v>7</v>
      </c>
      <c r="D1268">
        <v>0</v>
      </c>
      <c r="E1268">
        <v>0</v>
      </c>
      <c r="F1268">
        <v>337.25378956999998</v>
      </c>
      <c r="G1268" s="1">
        <v>1.0881201566100001E-5</v>
      </c>
      <c r="H1268">
        <v>15.589136287500001</v>
      </c>
      <c r="I1268">
        <v>1209.4721389900001</v>
      </c>
      <c r="J1268">
        <v>11.7643350077</v>
      </c>
      <c r="K1268">
        <v>2.9400911144999999</v>
      </c>
      <c r="L1268">
        <v>1.47004555725</v>
      </c>
    </row>
    <row r="1269" spans="1:12">
      <c r="A1269">
        <v>5416</v>
      </c>
      <c r="B1269">
        <v>2010</v>
      </c>
      <c r="C1269">
        <v>8</v>
      </c>
      <c r="D1269">
        <v>0</v>
      </c>
      <c r="E1269">
        <v>0</v>
      </c>
      <c r="F1269">
        <v>96.727902746699996</v>
      </c>
      <c r="G1269" s="1">
        <v>1.83090427692E-5</v>
      </c>
      <c r="H1269">
        <v>5.5628519911599996</v>
      </c>
      <c r="I1269">
        <v>518.86484147199997</v>
      </c>
      <c r="J1269">
        <v>13.5429648893</v>
      </c>
      <c r="K1269">
        <v>3.7574186580800002</v>
      </c>
      <c r="L1269">
        <v>1.8787093290400001</v>
      </c>
    </row>
    <row r="1270" spans="1:12">
      <c r="A1270">
        <v>5416</v>
      </c>
      <c r="B1270">
        <v>2010</v>
      </c>
      <c r="C1270">
        <v>9</v>
      </c>
      <c r="D1270">
        <v>0</v>
      </c>
      <c r="E1270">
        <v>0</v>
      </c>
      <c r="F1270">
        <v>29.664011349199999</v>
      </c>
      <c r="G1270" s="1">
        <v>6.7021597473699998E-6</v>
      </c>
      <c r="H1270">
        <v>2.3334047611300002</v>
      </c>
      <c r="I1270">
        <v>219.457146451</v>
      </c>
      <c r="J1270">
        <v>8.8693027084700002</v>
      </c>
      <c r="K1270">
        <v>2.4017207066099999</v>
      </c>
      <c r="L1270">
        <v>1.2008603533</v>
      </c>
    </row>
    <row r="1271" spans="1:12">
      <c r="A1271">
        <v>5416</v>
      </c>
      <c r="B1271">
        <v>2010</v>
      </c>
      <c r="C1271">
        <v>10</v>
      </c>
      <c r="D1271">
        <v>1001.10374892</v>
      </c>
      <c r="E1271">
        <v>0</v>
      </c>
      <c r="F1271">
        <v>9.3913805774100005</v>
      </c>
      <c r="G1271" s="1">
        <v>5.2209385632999997E-2</v>
      </c>
      <c r="H1271">
        <v>0.84958934907999994</v>
      </c>
      <c r="I1271">
        <v>1039.0175273499999</v>
      </c>
      <c r="J1271">
        <v>4.7406366272299998</v>
      </c>
      <c r="K1271">
        <v>0.92750626796400004</v>
      </c>
      <c r="L1271">
        <v>0.46375313398200002</v>
      </c>
    </row>
    <row r="1272" spans="1:12">
      <c r="A1272">
        <v>5416</v>
      </c>
      <c r="B1272">
        <v>2010</v>
      </c>
      <c r="C1272">
        <v>11</v>
      </c>
      <c r="D1272">
        <v>2405.8783643400002</v>
      </c>
      <c r="E1272">
        <v>0</v>
      </c>
      <c r="F1272">
        <v>23.893967833600001</v>
      </c>
      <c r="G1272">
        <v>0.19541869008599999</v>
      </c>
      <c r="H1272">
        <v>1.4942196974199999</v>
      </c>
      <c r="I1272">
        <v>1063.0345843099999</v>
      </c>
      <c r="J1272">
        <v>1507.82420873</v>
      </c>
      <c r="K1272">
        <v>5.76731895024</v>
      </c>
      <c r="L1272">
        <v>2.88365947512</v>
      </c>
    </row>
    <row r="1273" spans="1:12">
      <c r="A1273">
        <v>5416</v>
      </c>
      <c r="B1273">
        <v>2010</v>
      </c>
      <c r="C1273">
        <v>12</v>
      </c>
      <c r="D1273">
        <v>27417.3252527</v>
      </c>
      <c r="E1273">
        <v>7.9098772774999997</v>
      </c>
      <c r="F1273">
        <v>26896.547052599999</v>
      </c>
      <c r="G1273">
        <v>1057.47063684</v>
      </c>
      <c r="H1273">
        <v>1222.2468425500001</v>
      </c>
      <c r="I1273">
        <v>4135.2130067600001</v>
      </c>
      <c r="J1273">
        <v>19154.223372</v>
      </c>
      <c r="K1273">
        <v>6933.5738221800002</v>
      </c>
      <c r="L1273">
        <v>3466.7869110900001</v>
      </c>
    </row>
    <row r="1274" spans="1:12">
      <c r="A1274">
        <v>5416</v>
      </c>
      <c r="B1274">
        <v>2011</v>
      </c>
      <c r="C1274">
        <v>1</v>
      </c>
      <c r="D1274">
        <v>1453.2151194</v>
      </c>
      <c r="E1274">
        <v>0.230979141163</v>
      </c>
      <c r="F1274">
        <v>40703.886156100001</v>
      </c>
      <c r="G1274">
        <v>1.19294754493</v>
      </c>
      <c r="H1274">
        <v>1828.2887765400001</v>
      </c>
      <c r="I1274">
        <v>2750.9376192</v>
      </c>
      <c r="J1274">
        <v>608.68895737599996</v>
      </c>
      <c r="K1274">
        <v>522.59112678700001</v>
      </c>
      <c r="L1274">
        <v>261.29556339300001</v>
      </c>
    </row>
    <row r="1275" spans="1:12">
      <c r="A1275">
        <v>5416</v>
      </c>
      <c r="B1275">
        <v>2011</v>
      </c>
      <c r="C1275">
        <v>2</v>
      </c>
      <c r="D1275">
        <v>6862.4047305000004</v>
      </c>
      <c r="E1275">
        <v>1.2823936575899999</v>
      </c>
      <c r="F1275">
        <v>18788.774037200001</v>
      </c>
      <c r="G1275">
        <v>36.951710649699997</v>
      </c>
      <c r="H1275">
        <v>840.79591958799995</v>
      </c>
      <c r="I1275">
        <v>2588.9610947199999</v>
      </c>
      <c r="J1275">
        <v>4638.1774329999998</v>
      </c>
      <c r="K1275">
        <v>2989.2589111799998</v>
      </c>
      <c r="L1275">
        <v>1494.6294555899999</v>
      </c>
    </row>
    <row r="1276" spans="1:12">
      <c r="A1276">
        <v>5416</v>
      </c>
      <c r="B1276">
        <v>2011</v>
      </c>
      <c r="C1276">
        <v>3</v>
      </c>
      <c r="D1276">
        <v>7185.3414236999997</v>
      </c>
      <c r="E1276">
        <v>1.0994005547700001</v>
      </c>
      <c r="F1276">
        <v>33723.956473400001</v>
      </c>
      <c r="G1276">
        <v>12.3813865512</v>
      </c>
      <c r="H1276">
        <v>1519.7591132</v>
      </c>
      <c r="I1276">
        <v>5083.6782059099996</v>
      </c>
      <c r="J1276">
        <v>4085.1081174400001</v>
      </c>
      <c r="K1276">
        <v>2740.8403273200001</v>
      </c>
      <c r="L1276">
        <v>1370.4201636600001</v>
      </c>
    </row>
    <row r="1277" spans="1:12">
      <c r="A1277">
        <v>5416</v>
      </c>
      <c r="B1277">
        <v>2011</v>
      </c>
      <c r="C1277">
        <v>4</v>
      </c>
      <c r="D1277">
        <v>258.34935455999999</v>
      </c>
      <c r="E1277">
        <v>0</v>
      </c>
      <c r="F1277">
        <v>19542.527401399999</v>
      </c>
      <c r="G1277">
        <v>3.73858269633E-3</v>
      </c>
      <c r="H1277">
        <v>873.61254240599999</v>
      </c>
      <c r="I1277">
        <v>5228.0087415999997</v>
      </c>
      <c r="J1277">
        <v>5.3299272758500003</v>
      </c>
      <c r="K1277">
        <v>3.49965350586</v>
      </c>
      <c r="L1277">
        <v>1.74982675293</v>
      </c>
    </row>
    <row r="1278" spans="1:12">
      <c r="A1278">
        <v>5416</v>
      </c>
      <c r="B1278">
        <v>2011</v>
      </c>
      <c r="C1278">
        <v>5</v>
      </c>
      <c r="D1278">
        <v>581.28604775999997</v>
      </c>
      <c r="E1278">
        <v>0</v>
      </c>
      <c r="F1278">
        <v>5281.9243899000003</v>
      </c>
      <c r="G1278">
        <v>3.1402647451599999E-2</v>
      </c>
      <c r="H1278">
        <v>233.13318451399999</v>
      </c>
      <c r="I1278">
        <v>5263.7067703900002</v>
      </c>
      <c r="J1278">
        <v>8.8519879249300004</v>
      </c>
      <c r="K1278">
        <v>3.8418064244000001</v>
      </c>
      <c r="L1278">
        <v>1.9209032122</v>
      </c>
    </row>
    <row r="1279" spans="1:12">
      <c r="A1279">
        <v>5416</v>
      </c>
      <c r="B1279">
        <v>2011</v>
      </c>
      <c r="C1279">
        <v>6</v>
      </c>
      <c r="D1279">
        <v>48.440503980000003</v>
      </c>
      <c r="E1279">
        <v>0</v>
      </c>
      <c r="F1279">
        <v>1354.7905595</v>
      </c>
      <c r="G1279" s="1">
        <v>5.46812394748E-6</v>
      </c>
      <c r="H1279">
        <v>59.467369742700001</v>
      </c>
      <c r="I1279">
        <v>2686.9546002900001</v>
      </c>
      <c r="J1279">
        <v>8.7759593995300005</v>
      </c>
      <c r="K1279">
        <v>2.36764078659</v>
      </c>
      <c r="L1279">
        <v>1.18382039329</v>
      </c>
    </row>
    <row r="1280" spans="1:12">
      <c r="A1280">
        <v>5416</v>
      </c>
      <c r="B1280">
        <v>2011</v>
      </c>
      <c r="C1280">
        <v>7</v>
      </c>
      <c r="D1280">
        <v>64.587338639999999</v>
      </c>
      <c r="E1280">
        <v>0</v>
      </c>
      <c r="F1280">
        <v>386.603476785</v>
      </c>
      <c r="G1280" s="1">
        <v>1.6709297203400002E-5</v>
      </c>
      <c r="H1280">
        <v>17.857855304899999</v>
      </c>
      <c r="I1280">
        <v>1310.77518274</v>
      </c>
      <c r="J1280">
        <v>13.534181398899999</v>
      </c>
      <c r="K1280">
        <v>3.6003757464000001</v>
      </c>
      <c r="L1280">
        <v>1.8001878732000001</v>
      </c>
    </row>
    <row r="1281" spans="1:12">
      <c r="A1281">
        <v>5416</v>
      </c>
      <c r="B1281">
        <v>2011</v>
      </c>
      <c r="C1281">
        <v>8</v>
      </c>
      <c r="D1281">
        <v>0</v>
      </c>
      <c r="E1281">
        <v>0</v>
      </c>
      <c r="F1281">
        <v>110.592010292</v>
      </c>
      <c r="G1281" s="1">
        <v>1.92691834828E-5</v>
      </c>
      <c r="H1281">
        <v>6.2373952582000003</v>
      </c>
      <c r="I1281">
        <v>538.92214327700003</v>
      </c>
      <c r="J1281">
        <v>13.272483087499999</v>
      </c>
      <c r="K1281">
        <v>3.87662174454</v>
      </c>
      <c r="L1281">
        <v>1.93831087227</v>
      </c>
    </row>
    <row r="1282" spans="1:12">
      <c r="A1282">
        <v>5416</v>
      </c>
      <c r="B1282">
        <v>2011</v>
      </c>
      <c r="C1282">
        <v>9</v>
      </c>
      <c r="D1282">
        <v>0</v>
      </c>
      <c r="E1282">
        <v>0</v>
      </c>
      <c r="F1282">
        <v>34.082819695200001</v>
      </c>
      <c r="G1282" s="1">
        <v>9.6216172183500007E-6</v>
      </c>
      <c r="H1282">
        <v>2.6565609658199998</v>
      </c>
      <c r="I1282">
        <v>228.201128291</v>
      </c>
      <c r="J1282">
        <v>9.8733488414299995</v>
      </c>
      <c r="K1282">
        <v>2.7691047973599998</v>
      </c>
      <c r="L1282">
        <v>1.3845523986799999</v>
      </c>
    </row>
    <row r="1283" spans="1:12">
      <c r="A1283">
        <v>5416</v>
      </c>
      <c r="B1283">
        <v>2011</v>
      </c>
      <c r="C1283">
        <v>10</v>
      </c>
      <c r="D1283">
        <v>2486.61253764</v>
      </c>
      <c r="E1283">
        <v>1.7651109111399999E-4</v>
      </c>
      <c r="F1283">
        <v>102.701982448</v>
      </c>
      <c r="G1283" s="1">
        <v>0.21947684727399999</v>
      </c>
      <c r="H1283">
        <v>5.5898124881999998</v>
      </c>
      <c r="I1283">
        <v>1462.09290786</v>
      </c>
      <c r="J1283">
        <v>2098.4699146600001</v>
      </c>
      <c r="K1283">
        <v>14.0092964608</v>
      </c>
      <c r="L1283">
        <v>7.00464823041</v>
      </c>
    </row>
    <row r="1284" spans="1:12">
      <c r="A1284">
        <v>5416</v>
      </c>
      <c r="B1284">
        <v>2011</v>
      </c>
      <c r="C1284">
        <v>11</v>
      </c>
      <c r="D1284">
        <v>1969.9138285199999</v>
      </c>
      <c r="E1284">
        <v>0</v>
      </c>
      <c r="F1284">
        <v>69.335825344300005</v>
      </c>
      <c r="G1284" s="1">
        <v>0.15006109331299999</v>
      </c>
      <c r="H1284">
        <v>3.6494390998499999</v>
      </c>
      <c r="I1284">
        <v>1434.05997523</v>
      </c>
      <c r="J1284">
        <v>1068.4944580700001</v>
      </c>
      <c r="K1284">
        <v>8.6093393589900007</v>
      </c>
      <c r="L1284">
        <v>4.3046696794899999</v>
      </c>
    </row>
    <row r="1285" spans="1:12">
      <c r="A1285">
        <v>5416</v>
      </c>
      <c r="B1285">
        <v>2011</v>
      </c>
      <c r="C1285">
        <v>12</v>
      </c>
      <c r="D1285">
        <v>694.31389037999998</v>
      </c>
      <c r="E1285">
        <v>0</v>
      </c>
      <c r="F1285">
        <v>60.423201581500003</v>
      </c>
      <c r="G1285" s="1">
        <v>5.2600118980399999E-2</v>
      </c>
      <c r="H1285">
        <v>3.1648054218000001</v>
      </c>
      <c r="I1285">
        <v>1288.84358479</v>
      </c>
      <c r="J1285">
        <v>323.24864599799997</v>
      </c>
      <c r="K1285">
        <v>3.3684772572799999</v>
      </c>
      <c r="L1285">
        <v>1.68423862864</v>
      </c>
    </row>
    <row r="1286" spans="1:12">
      <c r="A1286">
        <v>5416</v>
      </c>
      <c r="B1286">
        <v>2012</v>
      </c>
      <c r="C1286">
        <v>1</v>
      </c>
      <c r="D1286">
        <v>1905.3264898800001</v>
      </c>
      <c r="E1286">
        <v>0</v>
      </c>
      <c r="F1286">
        <v>64.665419424700005</v>
      </c>
      <c r="G1286" s="1">
        <v>0.171224610951</v>
      </c>
      <c r="H1286">
        <v>3.6913472031399999</v>
      </c>
      <c r="I1286">
        <v>1042.9994971799999</v>
      </c>
      <c r="J1286">
        <v>1586.1984141600001</v>
      </c>
      <c r="K1286">
        <v>13.150289726</v>
      </c>
      <c r="L1286">
        <v>6.5751448630000002</v>
      </c>
    </row>
    <row r="1287" spans="1:12">
      <c r="A1287">
        <v>5416</v>
      </c>
      <c r="B1287">
        <v>2012</v>
      </c>
      <c r="C1287">
        <v>2</v>
      </c>
      <c r="D1287">
        <v>3439.2757825799999</v>
      </c>
      <c r="E1287" s="1">
        <v>9.91716586349E-5</v>
      </c>
      <c r="F1287">
        <v>273.99543970000002</v>
      </c>
      <c r="G1287" s="1">
        <v>0.28733846717299999</v>
      </c>
      <c r="H1287">
        <v>13.234915566</v>
      </c>
      <c r="I1287">
        <v>1697.77287093</v>
      </c>
      <c r="J1287">
        <v>2500.4251362199998</v>
      </c>
      <c r="K1287">
        <v>48.447051129000002</v>
      </c>
      <c r="L1287">
        <v>24.223525564500001</v>
      </c>
    </row>
    <row r="1288" spans="1:12">
      <c r="A1288">
        <v>5416</v>
      </c>
      <c r="B1288">
        <v>2012</v>
      </c>
      <c r="C1288">
        <v>3</v>
      </c>
      <c r="D1288">
        <v>6555.6148719599996</v>
      </c>
      <c r="E1288">
        <v>4.97391940802E-3</v>
      </c>
      <c r="F1288">
        <v>1470.8950357399999</v>
      </c>
      <c r="G1288">
        <v>0.67220316136199998</v>
      </c>
      <c r="H1288">
        <v>68.477555650799999</v>
      </c>
      <c r="I1288">
        <v>2496.80084786</v>
      </c>
      <c r="J1288">
        <v>5394.0501979199998</v>
      </c>
      <c r="K1288">
        <v>349.48794209900001</v>
      </c>
      <c r="L1288">
        <v>174.74397104900001</v>
      </c>
    </row>
    <row r="1289" spans="1:12">
      <c r="A1289">
        <v>5416</v>
      </c>
      <c r="B1289">
        <v>2012</v>
      </c>
      <c r="C1289">
        <v>4</v>
      </c>
      <c r="D1289">
        <v>4504.9668701399996</v>
      </c>
      <c r="E1289">
        <v>2.84773060379E-2</v>
      </c>
      <c r="F1289">
        <v>4755.1470951000001</v>
      </c>
      <c r="G1289">
        <v>1.26291896635</v>
      </c>
      <c r="H1289">
        <v>217.54146368100001</v>
      </c>
      <c r="I1289">
        <v>3491.79709318</v>
      </c>
      <c r="J1289">
        <v>3421.3872097600001</v>
      </c>
      <c r="K1289">
        <v>523.42699718300003</v>
      </c>
      <c r="L1289">
        <v>261.71349859100002</v>
      </c>
    </row>
    <row r="1290" spans="1:12">
      <c r="A1290">
        <v>5416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5416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5416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5416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5416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5416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5416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5416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5417</v>
      </c>
      <c r="B1298">
        <v>1986</v>
      </c>
      <c r="C1298">
        <v>1</v>
      </c>
      <c r="D1298">
        <v>466.8844406</v>
      </c>
      <c r="E1298">
        <v>0.35780254325100003</v>
      </c>
      <c r="F1298">
        <v>3123.2527604900001</v>
      </c>
      <c r="G1298">
        <v>26.499728243700002</v>
      </c>
      <c r="H1298">
        <v>179.912902</v>
      </c>
      <c r="I1298">
        <v>154.51651270299999</v>
      </c>
      <c r="J1298">
        <v>202.65916100699999</v>
      </c>
      <c r="K1298">
        <v>178.67904181</v>
      </c>
      <c r="L1298">
        <v>89.339520905100002</v>
      </c>
    </row>
    <row r="1299" spans="1:12">
      <c r="A1299">
        <v>5417</v>
      </c>
      <c r="B1299">
        <v>1986</v>
      </c>
      <c r="C1299">
        <v>2</v>
      </c>
      <c r="D1299">
        <v>704.5139653</v>
      </c>
      <c r="E1299">
        <v>0.64044303769400002</v>
      </c>
      <c r="F1299">
        <v>3012.4932505800002</v>
      </c>
      <c r="G1299">
        <v>158.055638714</v>
      </c>
      <c r="H1299">
        <v>170.42233972899999</v>
      </c>
      <c r="I1299">
        <v>118.481123197</v>
      </c>
      <c r="J1299">
        <v>269.47971685099998</v>
      </c>
      <c r="K1299">
        <v>278.47007600500001</v>
      </c>
      <c r="L1299">
        <v>139.23503800200001</v>
      </c>
    </row>
    <row r="1300" spans="1:12">
      <c r="A1300">
        <v>5417</v>
      </c>
      <c r="B1300">
        <v>1986</v>
      </c>
      <c r="C1300">
        <v>3</v>
      </c>
      <c r="D1300">
        <v>787.21322720000001</v>
      </c>
      <c r="E1300">
        <v>1.03512580404</v>
      </c>
      <c r="F1300">
        <v>3375.6761116900002</v>
      </c>
      <c r="G1300">
        <v>117.25289838899999</v>
      </c>
      <c r="H1300">
        <v>189.368809892</v>
      </c>
      <c r="I1300">
        <v>186.886053928</v>
      </c>
      <c r="J1300">
        <v>315.82891492599998</v>
      </c>
      <c r="K1300">
        <v>341.94827035700001</v>
      </c>
      <c r="L1300">
        <v>170.97413517800001</v>
      </c>
    </row>
    <row r="1301" spans="1:12">
      <c r="A1301">
        <v>5417</v>
      </c>
      <c r="B1301">
        <v>1986</v>
      </c>
      <c r="C1301">
        <v>4</v>
      </c>
      <c r="D1301">
        <v>95.261175100000003</v>
      </c>
      <c r="E1301">
        <v>1.27196629511E-2</v>
      </c>
      <c r="F1301">
        <v>1194.78013805</v>
      </c>
      <c r="G1301">
        <v>0.126739158159</v>
      </c>
      <c r="H1301">
        <v>65.952061506500002</v>
      </c>
      <c r="I1301">
        <v>258.60270428299998</v>
      </c>
      <c r="J1301">
        <v>33.266232570100001</v>
      </c>
      <c r="K1301">
        <v>26.593192563599999</v>
      </c>
      <c r="L1301">
        <v>13.296596281799999</v>
      </c>
    </row>
    <row r="1302" spans="1:12">
      <c r="A1302">
        <v>5417</v>
      </c>
      <c r="B1302">
        <v>1986</v>
      </c>
      <c r="C1302">
        <v>5</v>
      </c>
      <c r="D1302">
        <v>0</v>
      </c>
      <c r="E1302">
        <v>0</v>
      </c>
      <c r="F1302">
        <v>248.20913292200001</v>
      </c>
      <c r="G1302" s="1">
        <v>2.55510790958E-6</v>
      </c>
      <c r="H1302">
        <v>13.6538016328</v>
      </c>
      <c r="I1302">
        <v>344.043044356</v>
      </c>
      <c r="J1302">
        <v>0.89084486852699996</v>
      </c>
      <c r="K1302">
        <v>0.546130087672</v>
      </c>
      <c r="L1302">
        <v>0.273065043836</v>
      </c>
    </row>
    <row r="1303" spans="1:12">
      <c r="A1303">
        <v>5417</v>
      </c>
      <c r="B1303">
        <v>1986</v>
      </c>
      <c r="C1303">
        <v>6</v>
      </c>
      <c r="D1303">
        <v>0</v>
      </c>
      <c r="E1303">
        <v>0</v>
      </c>
      <c r="F1303">
        <v>46.987954031100003</v>
      </c>
      <c r="G1303" s="1">
        <v>6.1640078459500001E-7</v>
      </c>
      <c r="H1303">
        <v>2.6659926221900001</v>
      </c>
      <c r="I1303">
        <v>310.74829332399997</v>
      </c>
      <c r="J1303">
        <v>1.11544353459</v>
      </c>
      <c r="K1303">
        <v>0.383678503783</v>
      </c>
      <c r="L1303">
        <v>0.19183925189199999</v>
      </c>
    </row>
    <row r="1304" spans="1:12">
      <c r="A1304">
        <v>5417</v>
      </c>
      <c r="B1304">
        <v>1986</v>
      </c>
      <c r="C1304">
        <v>7</v>
      </c>
      <c r="D1304">
        <v>0</v>
      </c>
      <c r="E1304">
        <v>0</v>
      </c>
      <c r="F1304">
        <v>10.1745723951</v>
      </c>
      <c r="G1304" s="1">
        <v>5.4629520597199999E-7</v>
      </c>
      <c r="H1304">
        <v>0.65356149555900001</v>
      </c>
      <c r="I1304">
        <v>162.54015279199999</v>
      </c>
      <c r="J1304">
        <v>1.35706267608</v>
      </c>
      <c r="K1304">
        <v>0.28955589603800003</v>
      </c>
      <c r="L1304">
        <v>0.14477794801900001</v>
      </c>
    </row>
    <row r="1305" spans="1:12">
      <c r="A1305">
        <v>5417</v>
      </c>
      <c r="B1305">
        <v>1986</v>
      </c>
      <c r="C1305">
        <v>8</v>
      </c>
      <c r="D1305">
        <v>0</v>
      </c>
      <c r="E1305">
        <v>0</v>
      </c>
      <c r="F1305">
        <v>2.4468027890799999</v>
      </c>
      <c r="G1305" s="1">
        <v>5.3487672215000001E-7</v>
      </c>
      <c r="H1305">
        <v>0.227389891422</v>
      </c>
      <c r="I1305">
        <v>61.2117092473</v>
      </c>
      <c r="J1305">
        <v>1.4837034362999999</v>
      </c>
      <c r="K1305">
        <v>0.260723393862</v>
      </c>
      <c r="L1305">
        <v>0.130361696931</v>
      </c>
    </row>
    <row r="1306" spans="1:12">
      <c r="A1306">
        <v>5417</v>
      </c>
      <c r="B1306">
        <v>1986</v>
      </c>
      <c r="C1306">
        <v>9</v>
      </c>
      <c r="D1306">
        <v>364.2954828</v>
      </c>
      <c r="E1306">
        <v>5.5518783016699999E-4</v>
      </c>
      <c r="F1306">
        <v>11.298904617</v>
      </c>
      <c r="G1306">
        <v>8.3833430611900003E-2</v>
      </c>
      <c r="H1306">
        <v>0.76428856772200005</v>
      </c>
      <c r="I1306">
        <v>104.214718393</v>
      </c>
      <c r="J1306">
        <v>277.54306218800002</v>
      </c>
      <c r="K1306">
        <v>4.5302143727199997</v>
      </c>
      <c r="L1306">
        <v>2.2651071863599999</v>
      </c>
    </row>
    <row r="1307" spans="1:12">
      <c r="A1307">
        <v>5417</v>
      </c>
      <c r="B1307">
        <v>1986</v>
      </c>
      <c r="C1307">
        <v>10</v>
      </c>
      <c r="D1307">
        <v>34.5452613</v>
      </c>
      <c r="E1307" s="1">
        <v>8.0351348059899999E-7</v>
      </c>
      <c r="F1307">
        <v>25.4766076316</v>
      </c>
      <c r="G1307" s="1">
        <v>5.7204964571399997E-3</v>
      </c>
      <c r="H1307">
        <v>1.5510465677600001</v>
      </c>
      <c r="I1307">
        <v>175.370402482</v>
      </c>
      <c r="J1307">
        <v>10.0905990148</v>
      </c>
      <c r="K1307">
        <v>0.638763475957</v>
      </c>
      <c r="L1307">
        <v>0.31938173797800001</v>
      </c>
    </row>
    <row r="1308" spans="1:12">
      <c r="A1308">
        <v>5417</v>
      </c>
      <c r="B1308">
        <v>1986</v>
      </c>
      <c r="C1308">
        <v>11</v>
      </c>
      <c r="D1308">
        <v>148.64930620000001</v>
      </c>
      <c r="E1308" s="1">
        <v>4.8154428876799997E-6</v>
      </c>
      <c r="F1308">
        <v>13.3228449838</v>
      </c>
      <c r="G1308">
        <v>3.1637618750399998E-2</v>
      </c>
      <c r="H1308">
        <v>0.84256638256000005</v>
      </c>
      <c r="I1308">
        <v>122.97210837900001</v>
      </c>
      <c r="J1308">
        <v>111.329115258</v>
      </c>
      <c r="K1308">
        <v>1.9750594206000001</v>
      </c>
      <c r="L1308">
        <v>0.98752971029799996</v>
      </c>
    </row>
    <row r="1309" spans="1:12">
      <c r="A1309">
        <v>5417</v>
      </c>
      <c r="B1309">
        <v>1986</v>
      </c>
      <c r="C1309">
        <v>12</v>
      </c>
      <c r="D1309">
        <v>53.388131100000003</v>
      </c>
      <c r="E1309">
        <v>0</v>
      </c>
      <c r="F1309">
        <v>10.093582485500001</v>
      </c>
      <c r="G1309">
        <v>1.00160187578E-2</v>
      </c>
      <c r="H1309">
        <v>0.61701926848300004</v>
      </c>
      <c r="I1309">
        <v>100.033808839</v>
      </c>
      <c r="J1309">
        <v>25.172706051199999</v>
      </c>
      <c r="K1309">
        <v>0.59740385114700001</v>
      </c>
      <c r="L1309">
        <v>0.29870192557300002</v>
      </c>
    </row>
    <row r="1310" spans="1:12">
      <c r="A1310">
        <v>5417</v>
      </c>
      <c r="B1310">
        <v>1987</v>
      </c>
      <c r="C1310">
        <v>1</v>
      </c>
      <c r="D1310">
        <v>388.37248310000001</v>
      </c>
      <c r="E1310">
        <v>4.1203809452499997E-3</v>
      </c>
      <c r="F1310">
        <v>105.191399976</v>
      </c>
      <c r="G1310">
        <v>0.165693633221</v>
      </c>
      <c r="H1310">
        <v>6.1460096933699999</v>
      </c>
      <c r="I1310">
        <v>172.516843056</v>
      </c>
      <c r="J1310">
        <v>317.21204399200002</v>
      </c>
      <c r="K1310">
        <v>15.029846936</v>
      </c>
      <c r="L1310">
        <v>7.5149234680100001</v>
      </c>
    </row>
    <row r="1311" spans="1:12">
      <c r="A1311">
        <v>5417</v>
      </c>
      <c r="B1311">
        <v>1987</v>
      </c>
      <c r="C1311">
        <v>2</v>
      </c>
      <c r="D1311">
        <v>153.8834367</v>
      </c>
      <c r="E1311" s="1">
        <v>1.7222189587099999E-5</v>
      </c>
      <c r="F1311">
        <v>34.920314528500001</v>
      </c>
      <c r="G1311">
        <v>3.5078709404700002E-2</v>
      </c>
      <c r="H1311">
        <v>2.0455659549499998</v>
      </c>
      <c r="I1311">
        <v>114.188194111</v>
      </c>
      <c r="J1311">
        <v>90.879735733199993</v>
      </c>
      <c r="K1311">
        <v>5.3114190302199997</v>
      </c>
      <c r="L1311">
        <v>2.6557095151099999</v>
      </c>
    </row>
    <row r="1312" spans="1:12">
      <c r="A1312">
        <v>5417</v>
      </c>
      <c r="B1312">
        <v>1987</v>
      </c>
      <c r="C1312">
        <v>3</v>
      </c>
      <c r="D1312">
        <v>218.7866549</v>
      </c>
      <c r="E1312">
        <v>1.8073280071499999E-4</v>
      </c>
      <c r="F1312">
        <v>90.631951950599998</v>
      </c>
      <c r="G1312">
        <v>5.5323783037400001E-2</v>
      </c>
      <c r="H1312">
        <v>5.2684871720900004</v>
      </c>
      <c r="I1312">
        <v>191.269710723</v>
      </c>
      <c r="J1312">
        <v>113.475096455</v>
      </c>
      <c r="K1312">
        <v>10.6737102627</v>
      </c>
      <c r="L1312">
        <v>5.3368551313300001</v>
      </c>
    </row>
    <row r="1313" spans="1:12">
      <c r="A1313">
        <v>5417</v>
      </c>
      <c r="B1313">
        <v>1987</v>
      </c>
      <c r="C1313">
        <v>4</v>
      </c>
      <c r="D1313">
        <v>77.465131400000004</v>
      </c>
      <c r="E1313" s="1">
        <v>2.5823486162600001E-5</v>
      </c>
      <c r="F1313">
        <v>59.6447697228</v>
      </c>
      <c r="G1313">
        <v>1.7041433975900001E-2</v>
      </c>
      <c r="H1313">
        <v>3.4937601732700001</v>
      </c>
      <c r="I1313">
        <v>231.16596626800001</v>
      </c>
      <c r="J1313">
        <v>41.953143263900003</v>
      </c>
      <c r="K1313">
        <v>4.2290432726700002</v>
      </c>
      <c r="L1313">
        <v>2.1145216363400001</v>
      </c>
    </row>
    <row r="1314" spans="1:12">
      <c r="A1314">
        <v>5417</v>
      </c>
      <c r="B1314">
        <v>1987</v>
      </c>
      <c r="C1314">
        <v>5</v>
      </c>
      <c r="D1314">
        <v>8.3746088000000007</v>
      </c>
      <c r="E1314">
        <v>0</v>
      </c>
      <c r="F1314">
        <v>12.258770177200001</v>
      </c>
      <c r="G1314" s="1">
        <v>6.0277125564600004E-7</v>
      </c>
      <c r="H1314">
        <v>0.77242069289899995</v>
      </c>
      <c r="I1314">
        <v>143.29762743000001</v>
      </c>
      <c r="J1314">
        <v>0.87023885513099997</v>
      </c>
      <c r="K1314">
        <v>0.248484857216</v>
      </c>
      <c r="L1314">
        <v>0.124242428608</v>
      </c>
    </row>
    <row r="1315" spans="1:12">
      <c r="A1315">
        <v>5417</v>
      </c>
      <c r="B1315">
        <v>1987</v>
      </c>
      <c r="C1315">
        <v>6</v>
      </c>
      <c r="D1315">
        <v>2.0936522000000002</v>
      </c>
      <c r="E1315">
        <v>0</v>
      </c>
      <c r="F1315">
        <v>2.6046635232600002</v>
      </c>
      <c r="G1315" s="1">
        <v>2.7791249026E-7</v>
      </c>
      <c r="H1315">
        <v>0.22100084507500001</v>
      </c>
      <c r="I1315">
        <v>59.9793874669</v>
      </c>
      <c r="J1315">
        <v>1.15801319383</v>
      </c>
      <c r="K1315">
        <v>0.21395832506599999</v>
      </c>
      <c r="L1315">
        <v>0.10697916253299999</v>
      </c>
    </row>
    <row r="1316" spans="1:12">
      <c r="A1316">
        <v>5417</v>
      </c>
      <c r="B1316">
        <v>1987</v>
      </c>
      <c r="C1316">
        <v>7</v>
      </c>
      <c r="D1316">
        <v>9.4214348999999995</v>
      </c>
      <c r="E1316">
        <v>0</v>
      </c>
      <c r="F1316">
        <v>0.72719716120699995</v>
      </c>
      <c r="G1316" s="1">
        <v>8.1982852671700005E-8</v>
      </c>
      <c r="H1316">
        <v>8.9057238031199998E-2</v>
      </c>
      <c r="I1316">
        <v>30.211367925200001</v>
      </c>
      <c r="J1316">
        <v>0.82990972477799996</v>
      </c>
      <c r="K1316">
        <v>0.11639283697699999</v>
      </c>
      <c r="L1316">
        <v>5.8196418488499997E-2</v>
      </c>
    </row>
    <row r="1317" spans="1:12">
      <c r="A1317">
        <v>5417</v>
      </c>
      <c r="B1317">
        <v>1987</v>
      </c>
      <c r="C1317">
        <v>8</v>
      </c>
      <c r="D1317">
        <v>3.1404782999999998</v>
      </c>
      <c r="E1317">
        <v>0</v>
      </c>
      <c r="F1317">
        <v>0.50032815307800005</v>
      </c>
      <c r="G1317" s="1">
        <v>3.3026874622700002E-7</v>
      </c>
      <c r="H1317">
        <v>9.7034588174100003E-2</v>
      </c>
      <c r="I1317">
        <v>11.462938815599999</v>
      </c>
      <c r="J1317">
        <v>1.4527519531299999</v>
      </c>
      <c r="K1317">
        <v>0.197346040157</v>
      </c>
      <c r="L1317">
        <v>9.8673020078300006E-2</v>
      </c>
    </row>
    <row r="1318" spans="1:12">
      <c r="A1318">
        <v>5417</v>
      </c>
      <c r="B1318">
        <v>1987</v>
      </c>
      <c r="C1318">
        <v>9</v>
      </c>
      <c r="D1318">
        <v>13.6087393</v>
      </c>
      <c r="E1318">
        <v>0</v>
      </c>
      <c r="F1318">
        <v>0.43968407331600001</v>
      </c>
      <c r="G1318" s="1">
        <v>1.0310149542800001E-3</v>
      </c>
      <c r="H1318">
        <v>9.4944036754899999E-2</v>
      </c>
      <c r="I1318">
        <v>16.651339805900001</v>
      </c>
      <c r="J1318">
        <v>1.2091220406400001</v>
      </c>
      <c r="K1318">
        <v>0.18542522178699999</v>
      </c>
      <c r="L1318">
        <v>9.2712610893700004E-2</v>
      </c>
    </row>
    <row r="1319" spans="1:12">
      <c r="A1319">
        <v>5417</v>
      </c>
      <c r="B1319">
        <v>1987</v>
      </c>
      <c r="C1319">
        <v>10</v>
      </c>
      <c r="D1319">
        <v>757.9020964</v>
      </c>
      <c r="E1319">
        <v>4.4864132100200002E-2</v>
      </c>
      <c r="F1319">
        <v>60.760902440700001</v>
      </c>
      <c r="G1319">
        <v>0.67769301876900001</v>
      </c>
      <c r="H1319">
        <v>3.6734762405699999</v>
      </c>
      <c r="I1319">
        <v>121.10500830300001</v>
      </c>
      <c r="J1319">
        <v>555.811442489</v>
      </c>
      <c r="K1319">
        <v>32.943923077599997</v>
      </c>
      <c r="L1319">
        <v>16.471961538799999</v>
      </c>
    </row>
    <row r="1320" spans="1:12">
      <c r="A1320">
        <v>5417</v>
      </c>
      <c r="B1320">
        <v>1987</v>
      </c>
      <c r="C1320">
        <v>11</v>
      </c>
      <c r="D1320">
        <v>196.8033068</v>
      </c>
      <c r="E1320">
        <v>5.78941215871E-2</v>
      </c>
      <c r="F1320">
        <v>449.661866997</v>
      </c>
      <c r="G1320">
        <v>9.6148993782899996</v>
      </c>
      <c r="H1320">
        <v>25.747941255200001</v>
      </c>
      <c r="I1320">
        <v>174.18139695100001</v>
      </c>
      <c r="J1320">
        <v>92.271578538599996</v>
      </c>
      <c r="K1320">
        <v>38.588411157899998</v>
      </c>
      <c r="L1320">
        <v>19.294205579</v>
      </c>
    </row>
    <row r="1321" spans="1:12">
      <c r="A1321">
        <v>5417</v>
      </c>
      <c r="B1321">
        <v>1987</v>
      </c>
      <c r="C1321">
        <v>12</v>
      </c>
      <c r="D1321">
        <v>341.26530860000003</v>
      </c>
      <c r="E1321" s="1">
        <v>2.4041466342199998E-2</v>
      </c>
      <c r="F1321">
        <v>356.503882508</v>
      </c>
      <c r="G1321">
        <v>0.30246133182700002</v>
      </c>
      <c r="H1321">
        <v>20.288375915500001</v>
      </c>
      <c r="I1321">
        <v>176.97563580100001</v>
      </c>
      <c r="J1321">
        <v>174.96941076799999</v>
      </c>
      <c r="K1321">
        <v>50.426757671499999</v>
      </c>
      <c r="L1321">
        <v>25.213378835699999</v>
      </c>
    </row>
    <row r="1322" spans="1:12">
      <c r="A1322">
        <v>5417</v>
      </c>
      <c r="B1322">
        <v>1988</v>
      </c>
      <c r="C1322">
        <v>1</v>
      </c>
      <c r="D1322">
        <v>590.40992040000003</v>
      </c>
      <c r="E1322">
        <v>0.24755819074800001</v>
      </c>
      <c r="F1322">
        <v>1008.18394718</v>
      </c>
      <c r="G1322">
        <v>54.1068045982</v>
      </c>
      <c r="H1322">
        <v>57.511012769700002</v>
      </c>
      <c r="I1322">
        <v>116.87506654000001</v>
      </c>
      <c r="J1322">
        <v>220.574724855</v>
      </c>
      <c r="K1322">
        <v>178.36590914799999</v>
      </c>
      <c r="L1322">
        <v>89.182954574199997</v>
      </c>
    </row>
    <row r="1323" spans="1:12">
      <c r="A1323">
        <v>5417</v>
      </c>
      <c r="B1323">
        <v>1988</v>
      </c>
      <c r="C1323">
        <v>2</v>
      </c>
      <c r="D1323">
        <v>467.93126669999998</v>
      </c>
      <c r="E1323">
        <v>0.23984239082799999</v>
      </c>
      <c r="F1323">
        <v>826.80878137699995</v>
      </c>
      <c r="G1323">
        <v>42.2077047099</v>
      </c>
      <c r="H1323">
        <v>46.5671085611</v>
      </c>
      <c r="I1323">
        <v>166.68564968999999</v>
      </c>
      <c r="J1323">
        <v>233.553050611</v>
      </c>
      <c r="K1323">
        <v>153.530466577</v>
      </c>
      <c r="L1323">
        <v>76.765233288399997</v>
      </c>
    </row>
    <row r="1324" spans="1:12">
      <c r="A1324">
        <v>5417</v>
      </c>
      <c r="B1324">
        <v>1988</v>
      </c>
      <c r="C1324">
        <v>3</v>
      </c>
      <c r="D1324">
        <v>0</v>
      </c>
      <c r="E1324" s="1">
        <v>0</v>
      </c>
      <c r="F1324">
        <v>1184.6237213700001</v>
      </c>
      <c r="G1324">
        <v>1.19295107847E-4</v>
      </c>
      <c r="H1324">
        <v>66.765190407700004</v>
      </c>
      <c r="I1324">
        <v>240.180441626</v>
      </c>
      <c r="J1324">
        <v>0.534409999636</v>
      </c>
      <c r="K1324">
        <v>16.369002674600001</v>
      </c>
      <c r="L1324">
        <v>8.1845013373200004</v>
      </c>
    </row>
    <row r="1325" spans="1:12">
      <c r="A1325">
        <v>5417</v>
      </c>
      <c r="B1325">
        <v>1988</v>
      </c>
      <c r="C1325">
        <v>4</v>
      </c>
      <c r="D1325">
        <v>616.58057289999999</v>
      </c>
      <c r="E1325">
        <v>0.43142376064299998</v>
      </c>
      <c r="F1325">
        <v>1096.4198050800001</v>
      </c>
      <c r="G1325">
        <v>13.937825635599999</v>
      </c>
      <c r="H1325">
        <v>62.583333074999999</v>
      </c>
      <c r="I1325">
        <v>248.39082646599999</v>
      </c>
      <c r="J1325">
        <v>346.02580267100001</v>
      </c>
      <c r="K1325">
        <v>196.24452960400001</v>
      </c>
      <c r="L1325">
        <v>98.122264801900002</v>
      </c>
    </row>
    <row r="1326" spans="1:12">
      <c r="A1326">
        <v>5417</v>
      </c>
      <c r="B1326">
        <v>1988</v>
      </c>
      <c r="C1326">
        <v>5</v>
      </c>
      <c r="D1326">
        <v>41.873044</v>
      </c>
      <c r="E1326">
        <v>0</v>
      </c>
      <c r="F1326">
        <v>745.44227874700005</v>
      </c>
      <c r="G1326" s="1">
        <v>7.0156885867400003E-3</v>
      </c>
      <c r="H1326">
        <v>41.641331251099999</v>
      </c>
      <c r="I1326">
        <v>355.77682194900001</v>
      </c>
      <c r="J1326">
        <v>13.1311519816</v>
      </c>
      <c r="K1326">
        <v>3.4479824096999998</v>
      </c>
      <c r="L1326">
        <v>1.7239912048499999</v>
      </c>
    </row>
    <row r="1327" spans="1:12">
      <c r="A1327">
        <v>5417</v>
      </c>
      <c r="B1327">
        <v>1988</v>
      </c>
      <c r="C1327">
        <v>6</v>
      </c>
      <c r="D1327">
        <v>0</v>
      </c>
      <c r="E1327">
        <v>0</v>
      </c>
      <c r="F1327">
        <v>150.26381726599999</v>
      </c>
      <c r="G1327" s="1">
        <v>1.49328491605E-6</v>
      </c>
      <c r="H1327">
        <v>8.40414083758</v>
      </c>
      <c r="I1327">
        <v>305.721697732</v>
      </c>
      <c r="J1327">
        <v>1.1101956201600001</v>
      </c>
      <c r="K1327">
        <v>0.414596257932</v>
      </c>
      <c r="L1327">
        <v>0.207298128966</v>
      </c>
    </row>
    <row r="1328" spans="1:12">
      <c r="A1328">
        <v>5417</v>
      </c>
      <c r="B1328">
        <v>1988</v>
      </c>
      <c r="C1328">
        <v>7</v>
      </c>
      <c r="D1328">
        <v>0</v>
      </c>
      <c r="E1328">
        <v>0</v>
      </c>
      <c r="F1328">
        <v>30.291543494399999</v>
      </c>
      <c r="G1328" s="1">
        <v>4.6032319907200002E-7</v>
      </c>
      <c r="H1328">
        <v>1.7452655557700001</v>
      </c>
      <c r="I1328">
        <v>151.20312896300001</v>
      </c>
      <c r="J1328">
        <v>1.2752855038699999</v>
      </c>
      <c r="K1328">
        <v>0.27783321063700001</v>
      </c>
      <c r="L1328">
        <v>0.13891660531899999</v>
      </c>
    </row>
    <row r="1329" spans="1:12">
      <c r="A1329">
        <v>5417</v>
      </c>
      <c r="B1329">
        <v>1988</v>
      </c>
      <c r="C1329">
        <v>8</v>
      </c>
      <c r="D1329">
        <v>20.936522</v>
      </c>
      <c r="E1329">
        <v>0</v>
      </c>
      <c r="F1329">
        <v>6.1048315602500001</v>
      </c>
      <c r="G1329" s="1">
        <v>3.8655198455199999E-3</v>
      </c>
      <c r="H1329">
        <v>0.40600754241199999</v>
      </c>
      <c r="I1329">
        <v>76.380206887599996</v>
      </c>
      <c r="J1329">
        <v>1.28238363784</v>
      </c>
      <c r="K1329">
        <v>0.19830494365199999</v>
      </c>
      <c r="L1329">
        <v>9.9152471825999997E-2</v>
      </c>
    </row>
    <row r="1330" spans="1:12">
      <c r="A1330">
        <v>5417</v>
      </c>
      <c r="B1330">
        <v>1988</v>
      </c>
      <c r="C1330">
        <v>9</v>
      </c>
      <c r="D1330">
        <v>75.371479199999996</v>
      </c>
      <c r="E1330" s="1">
        <v>1.0485954779E-6</v>
      </c>
      <c r="F1330">
        <v>2.0004749246600002</v>
      </c>
      <c r="G1330" s="1">
        <v>1.5106467787499999E-2</v>
      </c>
      <c r="H1330">
        <v>0.18751511622700001</v>
      </c>
      <c r="I1330">
        <v>60.893181040199998</v>
      </c>
      <c r="J1330">
        <v>46.808606562599998</v>
      </c>
      <c r="K1330">
        <v>0.31833712363</v>
      </c>
      <c r="L1330">
        <v>0.159168561815</v>
      </c>
    </row>
    <row r="1331" spans="1:12">
      <c r="A1331">
        <v>5417</v>
      </c>
      <c r="B1331">
        <v>1988</v>
      </c>
      <c r="C1331">
        <v>10</v>
      </c>
      <c r="D1331">
        <v>0</v>
      </c>
      <c r="E1331">
        <v>0</v>
      </c>
      <c r="F1331">
        <v>0.981825237342</v>
      </c>
      <c r="G1331" s="1">
        <v>5.4599510214299998E-7</v>
      </c>
      <c r="H1331">
        <v>0.115488410429</v>
      </c>
      <c r="I1331">
        <v>28.845756510400001</v>
      </c>
      <c r="J1331">
        <v>0.84971710152500002</v>
      </c>
      <c r="K1331">
        <v>0.1488918669</v>
      </c>
      <c r="L1331">
        <v>7.4445933450000001E-2</v>
      </c>
    </row>
    <row r="1332" spans="1:12">
      <c r="A1332">
        <v>5417</v>
      </c>
      <c r="B1332">
        <v>1988</v>
      </c>
      <c r="C1332">
        <v>11</v>
      </c>
      <c r="D1332">
        <v>235.53587250000001</v>
      </c>
      <c r="E1332">
        <v>0</v>
      </c>
      <c r="F1332">
        <v>9.5918383359299995</v>
      </c>
      <c r="G1332">
        <v>5.3129133141599998E-2</v>
      </c>
      <c r="H1332">
        <v>0.62829195189499998</v>
      </c>
      <c r="I1332">
        <v>95.969513924699996</v>
      </c>
      <c r="J1332">
        <v>183.06591274600001</v>
      </c>
      <c r="K1332">
        <v>1.8962638485200001</v>
      </c>
      <c r="L1332">
        <v>0.94813192425799997</v>
      </c>
    </row>
    <row r="1333" spans="1:12">
      <c r="A1333">
        <v>5417</v>
      </c>
      <c r="B1333">
        <v>1988</v>
      </c>
      <c r="C1333">
        <v>12</v>
      </c>
      <c r="D1333">
        <v>858.39740200000006</v>
      </c>
      <c r="E1333">
        <v>0.103617054488</v>
      </c>
      <c r="F1333">
        <v>347.29362258600003</v>
      </c>
      <c r="G1333">
        <v>1.2467221079899999</v>
      </c>
      <c r="H1333">
        <v>20.331271639699999</v>
      </c>
      <c r="I1333">
        <v>188.15613136900001</v>
      </c>
      <c r="J1333">
        <v>614.35031116100004</v>
      </c>
      <c r="K1333">
        <v>87.479247493800003</v>
      </c>
      <c r="L1333">
        <v>43.739623746900001</v>
      </c>
    </row>
    <row r="1334" spans="1:12">
      <c r="A1334">
        <v>5417</v>
      </c>
      <c r="B1334">
        <v>1989</v>
      </c>
      <c r="C1334">
        <v>1</v>
      </c>
      <c r="D1334">
        <v>160.1643933</v>
      </c>
      <c r="E1334" s="1">
        <v>0.10840817916000001</v>
      </c>
      <c r="F1334">
        <v>674.54798130799998</v>
      </c>
      <c r="G1334">
        <v>1.7556563542600001</v>
      </c>
      <c r="H1334">
        <v>38.303934485399999</v>
      </c>
      <c r="I1334">
        <v>166.13658501099999</v>
      </c>
      <c r="J1334">
        <v>86.223139795999998</v>
      </c>
      <c r="K1334">
        <v>47.288324366799998</v>
      </c>
      <c r="L1334">
        <v>23.644162183399999</v>
      </c>
    </row>
    <row r="1335" spans="1:12">
      <c r="A1335">
        <v>5417</v>
      </c>
      <c r="B1335">
        <v>1989</v>
      </c>
      <c r="C1335">
        <v>2</v>
      </c>
      <c r="D1335">
        <v>542.25591980000002</v>
      </c>
      <c r="E1335">
        <v>0.30422676151200001</v>
      </c>
      <c r="F1335">
        <v>1233.67830194</v>
      </c>
      <c r="G1335">
        <v>17.946474637400001</v>
      </c>
      <c r="H1335">
        <v>70.336356201100003</v>
      </c>
      <c r="I1335">
        <v>98.395041723700004</v>
      </c>
      <c r="J1335">
        <v>269.94623522299997</v>
      </c>
      <c r="K1335">
        <v>184.531469501</v>
      </c>
      <c r="L1335">
        <v>92.265734750700005</v>
      </c>
    </row>
    <row r="1336" spans="1:12">
      <c r="A1336">
        <v>5417</v>
      </c>
      <c r="B1336">
        <v>1989</v>
      </c>
      <c r="C1336">
        <v>3</v>
      </c>
      <c r="D1336">
        <v>125.61913199999999</v>
      </c>
      <c r="E1336">
        <v>9.4919115352400003E-3</v>
      </c>
      <c r="F1336">
        <v>592.58161748800001</v>
      </c>
      <c r="G1336">
        <v>0.13468122239800001</v>
      </c>
      <c r="H1336">
        <v>33.318171691700002</v>
      </c>
      <c r="I1336">
        <v>203.93808025199999</v>
      </c>
      <c r="J1336">
        <v>59.0442349124</v>
      </c>
      <c r="K1336">
        <v>32.527757006599998</v>
      </c>
      <c r="L1336">
        <v>16.263878503299999</v>
      </c>
    </row>
    <row r="1337" spans="1:12">
      <c r="A1337">
        <v>5417</v>
      </c>
      <c r="B1337">
        <v>1989</v>
      </c>
      <c r="C1337">
        <v>4</v>
      </c>
      <c r="D1337">
        <v>83.746088</v>
      </c>
      <c r="E1337" s="1">
        <v>3.4684688982600001E-6</v>
      </c>
      <c r="F1337">
        <v>238.43451970199999</v>
      </c>
      <c r="G1337" s="1">
        <v>2.3641446583199999E-2</v>
      </c>
      <c r="H1337">
        <v>13.4194387194</v>
      </c>
      <c r="I1337">
        <v>291.62564368300002</v>
      </c>
      <c r="J1337">
        <v>44.575137466299999</v>
      </c>
      <c r="K1337">
        <v>12.0731460306</v>
      </c>
      <c r="L1337">
        <v>6.0365730152900001</v>
      </c>
    </row>
    <row r="1338" spans="1:12">
      <c r="A1338">
        <v>5417</v>
      </c>
      <c r="B1338">
        <v>1989</v>
      </c>
      <c r="C1338">
        <v>5</v>
      </c>
      <c r="D1338">
        <v>45.013522299999998</v>
      </c>
      <c r="E1338">
        <v>0</v>
      </c>
      <c r="F1338">
        <v>97.711359037299999</v>
      </c>
      <c r="G1338" s="1">
        <v>5.9324425483600002E-3</v>
      </c>
      <c r="H1338">
        <v>5.5294863748300003</v>
      </c>
      <c r="I1338">
        <v>277.26100199699999</v>
      </c>
      <c r="J1338">
        <v>0.75819553672399997</v>
      </c>
      <c r="K1338">
        <v>0.34696544104799998</v>
      </c>
      <c r="L1338">
        <v>0.17348272052399999</v>
      </c>
    </row>
    <row r="1339" spans="1:12">
      <c r="A1339">
        <v>5417</v>
      </c>
      <c r="B1339">
        <v>1989</v>
      </c>
      <c r="C1339">
        <v>6</v>
      </c>
      <c r="D1339">
        <v>0</v>
      </c>
      <c r="E1339">
        <v>0</v>
      </c>
      <c r="F1339">
        <v>18.300268667899999</v>
      </c>
      <c r="G1339" s="1">
        <v>6.2793237805700001E-7</v>
      </c>
      <c r="H1339">
        <v>1.1095596034399999</v>
      </c>
      <c r="I1339">
        <v>196.37263477799999</v>
      </c>
      <c r="J1339">
        <v>1.07301900319</v>
      </c>
      <c r="K1339">
        <v>0.30153512156000001</v>
      </c>
      <c r="L1339">
        <v>0.15076756078</v>
      </c>
    </row>
    <row r="1340" spans="1:12">
      <c r="A1340">
        <v>5417</v>
      </c>
      <c r="B1340">
        <v>1989</v>
      </c>
      <c r="C1340">
        <v>7</v>
      </c>
      <c r="D1340">
        <v>0</v>
      </c>
      <c r="E1340">
        <v>0</v>
      </c>
      <c r="F1340">
        <v>4.2062075785799999</v>
      </c>
      <c r="G1340" s="1">
        <v>5.8489082582399997E-7</v>
      </c>
      <c r="H1340">
        <v>0.33634762205099999</v>
      </c>
      <c r="I1340">
        <v>93.586815183699997</v>
      </c>
      <c r="J1340">
        <v>1.41732656783</v>
      </c>
      <c r="K1340">
        <v>0.28443595252100001</v>
      </c>
      <c r="L1340">
        <v>0.142217976261</v>
      </c>
    </row>
    <row r="1341" spans="1:12">
      <c r="A1341">
        <v>5417</v>
      </c>
      <c r="B1341">
        <v>1989</v>
      </c>
      <c r="C1341">
        <v>8</v>
      </c>
      <c r="D1341">
        <v>0</v>
      </c>
      <c r="E1341">
        <v>0</v>
      </c>
      <c r="F1341">
        <v>1.25467858806</v>
      </c>
      <c r="G1341" s="1">
        <v>4.6630830796199999E-7</v>
      </c>
      <c r="H1341">
        <v>0.16328548215399999</v>
      </c>
      <c r="I1341">
        <v>34.205810310300002</v>
      </c>
      <c r="J1341">
        <v>1.34035044048</v>
      </c>
      <c r="K1341">
        <v>0.24212503666900001</v>
      </c>
      <c r="L1341">
        <v>0.12106251833499999</v>
      </c>
    </row>
    <row r="1342" spans="1:12">
      <c r="A1342">
        <v>5417</v>
      </c>
      <c r="B1342">
        <v>1989</v>
      </c>
      <c r="C1342">
        <v>9</v>
      </c>
      <c r="D1342">
        <v>0</v>
      </c>
      <c r="E1342">
        <v>0</v>
      </c>
      <c r="F1342">
        <v>0.61771190929800002</v>
      </c>
      <c r="G1342" s="1">
        <v>4.36228251517E-7</v>
      </c>
      <c r="H1342">
        <v>0.114822129533</v>
      </c>
      <c r="I1342">
        <v>12.2018793213</v>
      </c>
      <c r="J1342">
        <v>1.2412650190300001</v>
      </c>
      <c r="K1342">
        <v>0.21454603487900001</v>
      </c>
      <c r="L1342">
        <v>0.10727301744000001</v>
      </c>
    </row>
    <row r="1343" spans="1:12">
      <c r="A1343">
        <v>5417</v>
      </c>
      <c r="B1343">
        <v>1989</v>
      </c>
      <c r="C1343">
        <v>10</v>
      </c>
      <c r="D1343">
        <v>75.371479199999996</v>
      </c>
      <c r="E1343" s="1">
        <v>7.2308056579999999E-7</v>
      </c>
      <c r="F1343">
        <v>0.57557659155999996</v>
      </c>
      <c r="G1343">
        <v>1.5643131457100001E-2</v>
      </c>
      <c r="H1343">
        <v>9.7820030927700002E-2</v>
      </c>
      <c r="I1343">
        <v>39.0798806158</v>
      </c>
      <c r="J1343">
        <v>48.753466484299999</v>
      </c>
      <c r="K1343">
        <v>0.22005209762200001</v>
      </c>
      <c r="L1343">
        <v>0.110026048811</v>
      </c>
    </row>
    <row r="1344" spans="1:12">
      <c r="A1344">
        <v>5417</v>
      </c>
      <c r="B1344">
        <v>1989</v>
      </c>
      <c r="C1344">
        <v>11</v>
      </c>
      <c r="D1344">
        <v>72.231000899999998</v>
      </c>
      <c r="E1344">
        <v>0</v>
      </c>
      <c r="F1344">
        <v>0.92131478687500001</v>
      </c>
      <c r="G1344">
        <v>1.6050593840500001E-2</v>
      </c>
      <c r="H1344">
        <v>0.109244139554</v>
      </c>
      <c r="I1344">
        <v>46.115719619700002</v>
      </c>
      <c r="J1344">
        <v>50.203927971799999</v>
      </c>
      <c r="K1344">
        <v>0.289315206391</v>
      </c>
      <c r="L1344">
        <v>0.14465760319599999</v>
      </c>
    </row>
    <row r="1345" spans="1:12">
      <c r="A1345">
        <v>5417</v>
      </c>
      <c r="B1345">
        <v>1989</v>
      </c>
      <c r="C1345">
        <v>12</v>
      </c>
      <c r="D1345">
        <v>4.1873044000000004</v>
      </c>
      <c r="E1345">
        <v>0</v>
      </c>
      <c r="F1345">
        <v>1.0181359431799999</v>
      </c>
      <c r="G1345" s="1">
        <v>7.6877505805800005E-7</v>
      </c>
      <c r="H1345">
        <v>9.9515572900500004E-2</v>
      </c>
      <c r="I1345">
        <v>39.982613449799999</v>
      </c>
      <c r="J1345">
        <v>0.532150842224</v>
      </c>
      <c r="K1345">
        <v>0.10034353960800001</v>
      </c>
      <c r="L1345">
        <v>5.0171769803799997E-2</v>
      </c>
    </row>
    <row r="1346" spans="1:12">
      <c r="A1346">
        <v>5417</v>
      </c>
      <c r="B1346">
        <v>1990</v>
      </c>
      <c r="C1346">
        <v>1</v>
      </c>
      <c r="D1346">
        <v>485.72731040000002</v>
      </c>
      <c r="E1346">
        <v>7.6671798190899995E-4</v>
      </c>
      <c r="F1346">
        <v>60.9374272214</v>
      </c>
      <c r="G1346">
        <v>0.124144514277</v>
      </c>
      <c r="H1346">
        <v>3.6316862253100002</v>
      </c>
      <c r="I1346">
        <v>136.756842414</v>
      </c>
      <c r="J1346">
        <v>374.40885328500002</v>
      </c>
      <c r="K1346">
        <v>12.044561120899999</v>
      </c>
      <c r="L1346">
        <v>6.0222805604599996</v>
      </c>
    </row>
    <row r="1347" spans="1:12">
      <c r="A1347">
        <v>5417</v>
      </c>
      <c r="B1347">
        <v>1990</v>
      </c>
      <c r="C1347">
        <v>2</v>
      </c>
      <c r="D1347">
        <v>430.2455271</v>
      </c>
      <c r="E1347">
        <v>5.4614059818000001E-2</v>
      </c>
      <c r="F1347">
        <v>273.70509923200001</v>
      </c>
      <c r="G1347">
        <v>0.60658348442400001</v>
      </c>
      <c r="H1347">
        <v>15.8598630743</v>
      </c>
      <c r="I1347">
        <v>112.91412462300001</v>
      </c>
      <c r="J1347">
        <v>319.05870705000001</v>
      </c>
      <c r="K1347">
        <v>53.791987495199997</v>
      </c>
      <c r="L1347">
        <v>26.895993747599999</v>
      </c>
    </row>
    <row r="1348" spans="1:12">
      <c r="A1348">
        <v>5417</v>
      </c>
      <c r="B1348">
        <v>1990</v>
      </c>
      <c r="C1348">
        <v>3</v>
      </c>
      <c r="D1348">
        <v>78.511957499999994</v>
      </c>
      <c r="E1348" s="1">
        <v>2.0326088773E-5</v>
      </c>
      <c r="F1348">
        <v>236.33667039100001</v>
      </c>
      <c r="G1348">
        <v>2.41797201979E-2</v>
      </c>
      <c r="H1348">
        <v>13.3797608737</v>
      </c>
      <c r="I1348">
        <v>179.688880205</v>
      </c>
      <c r="J1348">
        <v>23.157462196499999</v>
      </c>
      <c r="K1348">
        <v>6.3504687194100002</v>
      </c>
      <c r="L1348">
        <v>3.1752343597000001</v>
      </c>
    </row>
    <row r="1349" spans="1:12">
      <c r="A1349">
        <v>5417</v>
      </c>
      <c r="B1349">
        <v>1990</v>
      </c>
      <c r="C1349">
        <v>4</v>
      </c>
      <c r="D1349">
        <v>169.58582820000001</v>
      </c>
      <c r="E1349" s="1">
        <v>1.84585711857E-5</v>
      </c>
      <c r="F1349">
        <v>141.636486271</v>
      </c>
      <c r="G1349">
        <v>5.1060567377800001E-2</v>
      </c>
      <c r="H1349">
        <v>8.1113425567899995</v>
      </c>
      <c r="I1349">
        <v>201.29855294999999</v>
      </c>
      <c r="J1349">
        <v>79.818593778999997</v>
      </c>
      <c r="K1349">
        <v>15.4593422864</v>
      </c>
      <c r="L1349">
        <v>7.7296711432</v>
      </c>
    </row>
    <row r="1350" spans="1:12">
      <c r="A1350">
        <v>5417</v>
      </c>
      <c r="B1350">
        <v>1990</v>
      </c>
      <c r="C1350">
        <v>5</v>
      </c>
      <c r="D1350">
        <v>150.74295839999999</v>
      </c>
      <c r="E1350" s="1">
        <v>3.0989182938100003E-5</v>
      </c>
      <c r="F1350">
        <v>55.749063087000003</v>
      </c>
      <c r="G1350">
        <v>3.6253499277099997E-2</v>
      </c>
      <c r="H1350">
        <v>3.25574997897</v>
      </c>
      <c r="I1350">
        <v>264.77054685299998</v>
      </c>
      <c r="J1350">
        <v>104.614911483</v>
      </c>
      <c r="K1350">
        <v>6.3078479296200003</v>
      </c>
      <c r="L1350">
        <v>3.1539239648100001</v>
      </c>
    </row>
    <row r="1351" spans="1:12">
      <c r="A1351">
        <v>5417</v>
      </c>
      <c r="B1351">
        <v>1990</v>
      </c>
      <c r="C1351">
        <v>6</v>
      </c>
      <c r="D1351">
        <v>0</v>
      </c>
      <c r="E1351">
        <v>0</v>
      </c>
      <c r="F1351">
        <v>40.314339710900001</v>
      </c>
      <c r="G1351" s="1">
        <v>1.7598839111200001E-5</v>
      </c>
      <c r="H1351">
        <v>2.3922272279199999</v>
      </c>
      <c r="I1351">
        <v>218.674641982</v>
      </c>
      <c r="J1351">
        <v>1.17184937156</v>
      </c>
      <c r="K1351">
        <v>0.36764663139600001</v>
      </c>
      <c r="L1351">
        <v>0.18382331569800001</v>
      </c>
    </row>
    <row r="1352" spans="1:12">
      <c r="A1352">
        <v>5417</v>
      </c>
      <c r="B1352">
        <v>1990</v>
      </c>
      <c r="C1352">
        <v>7</v>
      </c>
      <c r="D1352">
        <v>0</v>
      </c>
      <c r="E1352">
        <v>0</v>
      </c>
      <c r="F1352">
        <v>8.4047263756999993</v>
      </c>
      <c r="G1352" s="1">
        <v>7.7198600472200001E-7</v>
      </c>
      <c r="H1352">
        <v>0.58912520739200003</v>
      </c>
      <c r="I1352">
        <v>92.880319391800001</v>
      </c>
      <c r="J1352">
        <v>1.4580996593</v>
      </c>
      <c r="K1352">
        <v>0.31951568150600002</v>
      </c>
      <c r="L1352">
        <v>0.15975784075300001</v>
      </c>
    </row>
    <row r="1353" spans="1:12">
      <c r="A1353">
        <v>5417</v>
      </c>
      <c r="B1353">
        <v>1990</v>
      </c>
      <c r="C1353">
        <v>8</v>
      </c>
      <c r="D1353">
        <v>2.0936522000000002</v>
      </c>
      <c r="E1353">
        <v>0</v>
      </c>
      <c r="F1353">
        <v>1.9465099372500001</v>
      </c>
      <c r="G1353" s="1">
        <v>3.7204004657799998E-7</v>
      </c>
      <c r="H1353">
        <v>0.19415885312299999</v>
      </c>
      <c r="I1353">
        <v>35.781186953300001</v>
      </c>
      <c r="J1353">
        <v>1.2647187117300001</v>
      </c>
      <c r="K1353">
        <v>0.22511041929</v>
      </c>
      <c r="L1353">
        <v>0.112555209645</v>
      </c>
    </row>
    <row r="1354" spans="1:12">
      <c r="A1354">
        <v>5417</v>
      </c>
      <c r="B1354">
        <v>1990</v>
      </c>
      <c r="C1354">
        <v>9</v>
      </c>
      <c r="D1354">
        <v>1.0468261000000001</v>
      </c>
      <c r="E1354">
        <v>0</v>
      </c>
      <c r="F1354">
        <v>0.774204892847</v>
      </c>
      <c r="G1354" s="1">
        <v>4.4009155227100002E-7</v>
      </c>
      <c r="H1354">
        <v>0.127180942277</v>
      </c>
      <c r="I1354">
        <v>13.2520554412</v>
      </c>
      <c r="J1354">
        <v>1.2729578781299999</v>
      </c>
      <c r="K1354">
        <v>0.21893817592699999</v>
      </c>
      <c r="L1354">
        <v>0.10946908796300001</v>
      </c>
    </row>
    <row r="1355" spans="1:12">
      <c r="A1355">
        <v>5417</v>
      </c>
      <c r="B1355">
        <v>1990</v>
      </c>
      <c r="C1355">
        <v>10</v>
      </c>
      <c r="D1355">
        <v>1.0468261000000001</v>
      </c>
      <c r="E1355">
        <v>0</v>
      </c>
      <c r="F1355">
        <v>0.40913706210200002</v>
      </c>
      <c r="G1355" s="1">
        <v>1.3941636840300001E-7</v>
      </c>
      <c r="H1355">
        <v>8.1598644547500002E-2</v>
      </c>
      <c r="I1355">
        <v>6.2127202064900002</v>
      </c>
      <c r="J1355">
        <v>0.95667984430599995</v>
      </c>
      <c r="K1355">
        <v>0.152446173815</v>
      </c>
      <c r="L1355">
        <v>7.6223086907399998E-2</v>
      </c>
    </row>
    <row r="1356" spans="1:12">
      <c r="A1356">
        <v>5417</v>
      </c>
      <c r="B1356">
        <v>1990</v>
      </c>
      <c r="C1356">
        <v>11</v>
      </c>
      <c r="D1356">
        <v>75.371479199999996</v>
      </c>
      <c r="E1356">
        <v>0</v>
      </c>
      <c r="F1356">
        <v>0.30289929046800002</v>
      </c>
      <c r="G1356">
        <v>1.4508622097899999E-2</v>
      </c>
      <c r="H1356">
        <v>5.63323813196E-2</v>
      </c>
      <c r="I1356">
        <v>52.762828328799998</v>
      </c>
      <c r="J1356">
        <v>28.328856772599998</v>
      </c>
      <c r="K1356">
        <v>0.112607324073</v>
      </c>
      <c r="L1356">
        <v>5.6303662036599998E-2</v>
      </c>
    </row>
    <row r="1357" spans="1:12">
      <c r="A1357">
        <v>5417</v>
      </c>
      <c r="B1357">
        <v>1990</v>
      </c>
      <c r="C1357">
        <v>12</v>
      </c>
      <c r="D1357">
        <v>2.0936522000000002</v>
      </c>
      <c r="E1357">
        <v>0</v>
      </c>
      <c r="F1357">
        <v>0.20939304545000001</v>
      </c>
      <c r="G1357" s="1">
        <v>9.3091757088400001E-8</v>
      </c>
      <c r="H1357">
        <v>3.5255352072599999E-2</v>
      </c>
      <c r="I1357">
        <v>15.512717478800001</v>
      </c>
      <c r="J1357">
        <v>0.39613317718000002</v>
      </c>
      <c r="K1357">
        <v>5.7574878354900001E-2</v>
      </c>
      <c r="L1357">
        <v>2.8787439177499999E-2</v>
      </c>
    </row>
    <row r="1358" spans="1:12">
      <c r="A1358">
        <v>5417</v>
      </c>
      <c r="B1358">
        <v>1991</v>
      </c>
      <c r="C1358">
        <v>1</v>
      </c>
      <c r="D1358">
        <v>307.76687340000001</v>
      </c>
      <c r="E1358">
        <v>5.6575594661199997E-4</v>
      </c>
      <c r="F1358">
        <v>26.035713911799998</v>
      </c>
      <c r="G1358">
        <v>7.3607237666600003E-2</v>
      </c>
      <c r="H1358">
        <v>1.5629857217000001</v>
      </c>
      <c r="I1358">
        <v>118.714750616</v>
      </c>
      <c r="J1358">
        <v>259.69993201800003</v>
      </c>
      <c r="K1358">
        <v>3.9184453744300001</v>
      </c>
      <c r="L1358">
        <v>1.95922268721</v>
      </c>
    </row>
    <row r="1359" spans="1:12">
      <c r="A1359">
        <v>5417</v>
      </c>
      <c r="B1359">
        <v>1991</v>
      </c>
      <c r="C1359">
        <v>2</v>
      </c>
      <c r="D1359">
        <v>1286.5492769</v>
      </c>
      <c r="E1359">
        <v>0.75643412510200003</v>
      </c>
      <c r="F1359">
        <v>195.85470828300001</v>
      </c>
      <c r="G1359">
        <v>90.928211340499999</v>
      </c>
      <c r="H1359">
        <v>11.307010551999999</v>
      </c>
      <c r="I1359">
        <v>94.2823025852</v>
      </c>
      <c r="J1359">
        <v>767.07609778599999</v>
      </c>
      <c r="K1359">
        <v>260.71825614099998</v>
      </c>
      <c r="L1359">
        <v>130.35912807</v>
      </c>
    </row>
    <row r="1360" spans="1:12">
      <c r="A1360">
        <v>5417</v>
      </c>
      <c r="B1360">
        <v>1991</v>
      </c>
      <c r="C1360">
        <v>3</v>
      </c>
      <c r="D1360">
        <v>995.53162110000005</v>
      </c>
      <c r="E1360">
        <v>1.0819597143699999</v>
      </c>
      <c r="F1360">
        <v>3356.2143807100001</v>
      </c>
      <c r="G1360">
        <v>148.57646275600001</v>
      </c>
      <c r="H1360">
        <v>190.81478699799999</v>
      </c>
      <c r="I1360">
        <v>195.15188028599999</v>
      </c>
      <c r="J1360">
        <v>437.918501827</v>
      </c>
      <c r="K1360">
        <v>397.28074004400003</v>
      </c>
      <c r="L1360">
        <v>198.64037002200001</v>
      </c>
    </row>
    <row r="1361" spans="1:12">
      <c r="A1361">
        <v>5417</v>
      </c>
      <c r="B1361">
        <v>1991</v>
      </c>
      <c r="C1361">
        <v>4</v>
      </c>
      <c r="D1361">
        <v>0</v>
      </c>
      <c r="E1361">
        <v>0</v>
      </c>
      <c r="F1361">
        <v>1860.1042121600001</v>
      </c>
      <c r="G1361" s="1">
        <v>8.9921980546099999E-5</v>
      </c>
      <c r="H1361">
        <v>103.188477675</v>
      </c>
      <c r="I1361">
        <v>274.51561674999999</v>
      </c>
      <c r="J1361">
        <v>0.62930472845300001</v>
      </c>
      <c r="K1361">
        <v>0.60098779364999999</v>
      </c>
      <c r="L1361">
        <v>0.300493896825</v>
      </c>
    </row>
    <row r="1362" spans="1:12">
      <c r="A1362">
        <v>5417</v>
      </c>
      <c r="B1362">
        <v>1991</v>
      </c>
      <c r="C1362">
        <v>5</v>
      </c>
      <c r="D1362">
        <v>10.468261</v>
      </c>
      <c r="E1362">
        <v>0</v>
      </c>
      <c r="F1362">
        <v>365.55661525199997</v>
      </c>
      <c r="G1362" s="1">
        <v>2.5923912699399998E-4</v>
      </c>
      <c r="H1362">
        <v>20.059063179900001</v>
      </c>
      <c r="I1362">
        <v>335.18285218199998</v>
      </c>
      <c r="J1362">
        <v>0.85596975659300001</v>
      </c>
      <c r="K1362">
        <v>0.46603436940699999</v>
      </c>
      <c r="L1362">
        <v>0.23301718470400001</v>
      </c>
    </row>
    <row r="1363" spans="1:12">
      <c r="A1363">
        <v>5417</v>
      </c>
      <c r="B1363">
        <v>1991</v>
      </c>
      <c r="C1363">
        <v>6</v>
      </c>
      <c r="D1363">
        <v>2.0936522000000002</v>
      </c>
      <c r="E1363">
        <v>0</v>
      </c>
      <c r="F1363">
        <v>68.292173437599999</v>
      </c>
      <c r="G1363" s="1">
        <v>3.9416210439800002E-7</v>
      </c>
      <c r="H1363">
        <v>3.7863583637799998</v>
      </c>
      <c r="I1363">
        <v>273.39672358899998</v>
      </c>
      <c r="J1363">
        <v>1.0058622323599999</v>
      </c>
      <c r="K1363">
        <v>0.30152660156</v>
      </c>
      <c r="L1363">
        <v>0.15076330078</v>
      </c>
    </row>
    <row r="1364" spans="1:12">
      <c r="A1364">
        <v>5417</v>
      </c>
      <c r="B1364">
        <v>1991</v>
      </c>
      <c r="C1364">
        <v>7</v>
      </c>
      <c r="D1364">
        <v>0</v>
      </c>
      <c r="E1364">
        <v>0</v>
      </c>
      <c r="F1364">
        <v>14.411302107399999</v>
      </c>
      <c r="G1364" s="1">
        <v>3.9534391166999998E-7</v>
      </c>
      <c r="H1364">
        <v>0.86064714154800004</v>
      </c>
      <c r="I1364">
        <v>138.16811866899999</v>
      </c>
      <c r="J1364">
        <v>1.2843075551700001</v>
      </c>
      <c r="K1364">
        <v>0.25091767889599997</v>
      </c>
      <c r="L1364">
        <v>0.12545883944799999</v>
      </c>
    </row>
    <row r="1365" spans="1:12">
      <c r="A1365">
        <v>5417</v>
      </c>
      <c r="B1365">
        <v>1991</v>
      </c>
      <c r="C1365">
        <v>8</v>
      </c>
      <c r="D1365">
        <v>0</v>
      </c>
      <c r="E1365">
        <v>0</v>
      </c>
      <c r="F1365">
        <v>3.1827285132399998</v>
      </c>
      <c r="G1365" s="1">
        <v>3.4585223984499997E-7</v>
      </c>
      <c r="H1365">
        <v>0.24870028386199999</v>
      </c>
      <c r="I1365">
        <v>51.089903851400003</v>
      </c>
      <c r="J1365">
        <v>1.31742957212</v>
      </c>
      <c r="K1365">
        <v>0.21341628737400001</v>
      </c>
      <c r="L1365">
        <v>0.106708143687</v>
      </c>
    </row>
    <row r="1366" spans="1:12">
      <c r="A1366">
        <v>5417</v>
      </c>
      <c r="B1366">
        <v>1991</v>
      </c>
      <c r="C1366">
        <v>9</v>
      </c>
      <c r="D1366">
        <v>4.1873044000000004</v>
      </c>
      <c r="E1366">
        <v>0</v>
      </c>
      <c r="F1366">
        <v>0.98000205429499998</v>
      </c>
      <c r="G1366" s="1">
        <v>2.8885909795300001E-7</v>
      </c>
      <c r="H1366">
        <v>0.12778824955000001</v>
      </c>
      <c r="I1366">
        <v>22.403156463999998</v>
      </c>
      <c r="J1366">
        <v>1.22775616016</v>
      </c>
      <c r="K1366">
        <v>0.19856260677400001</v>
      </c>
      <c r="L1366">
        <v>9.9281303387199996E-2</v>
      </c>
    </row>
    <row r="1367" spans="1:12">
      <c r="A1367">
        <v>5417</v>
      </c>
      <c r="B1367">
        <v>1991</v>
      </c>
      <c r="C1367">
        <v>10</v>
      </c>
      <c r="D1367">
        <v>167.492176</v>
      </c>
      <c r="E1367">
        <v>0</v>
      </c>
      <c r="F1367">
        <v>2.5500134540300001</v>
      </c>
      <c r="G1367">
        <v>3.8958150298400003E-2</v>
      </c>
      <c r="H1367">
        <v>0.23495176379800001</v>
      </c>
      <c r="I1367">
        <v>45.231502153800001</v>
      </c>
      <c r="J1367">
        <v>142.574630622</v>
      </c>
      <c r="K1367">
        <v>1.0260218357599999</v>
      </c>
      <c r="L1367">
        <v>0.51301091787800002</v>
      </c>
    </row>
    <row r="1368" spans="1:12">
      <c r="A1368">
        <v>5417</v>
      </c>
      <c r="B1368">
        <v>1991</v>
      </c>
      <c r="C1368">
        <v>11</v>
      </c>
      <c r="D1368">
        <v>1.0468261000000001</v>
      </c>
      <c r="E1368">
        <v>0</v>
      </c>
      <c r="F1368">
        <v>4.3987784688199998</v>
      </c>
      <c r="G1368" s="1">
        <v>1.87361226278E-6</v>
      </c>
      <c r="H1368">
        <v>0.31191907827900001</v>
      </c>
      <c r="I1368">
        <v>67.683267522400001</v>
      </c>
      <c r="J1368">
        <v>0.65182860194900005</v>
      </c>
      <c r="K1368">
        <v>0.147855154918</v>
      </c>
      <c r="L1368">
        <v>7.3927577459100002E-2</v>
      </c>
    </row>
    <row r="1369" spans="1:12">
      <c r="A1369">
        <v>5417</v>
      </c>
      <c r="B1369">
        <v>1991</v>
      </c>
      <c r="C1369">
        <v>12</v>
      </c>
      <c r="D1369">
        <v>364.2954828</v>
      </c>
      <c r="E1369">
        <v>7.76804203498E-4</v>
      </c>
      <c r="F1369">
        <v>13.0649789007</v>
      </c>
      <c r="G1369">
        <v>9.0512296077499999E-2</v>
      </c>
      <c r="H1369">
        <v>0.83525846206400001</v>
      </c>
      <c r="I1369">
        <v>116.096149618</v>
      </c>
      <c r="J1369">
        <v>275.50387475600002</v>
      </c>
      <c r="K1369">
        <v>6.3335252041899999</v>
      </c>
      <c r="L1369">
        <v>3.1667626020999999</v>
      </c>
    </row>
    <row r="1370" spans="1:12">
      <c r="A1370">
        <v>5417</v>
      </c>
      <c r="B1370">
        <v>1992</v>
      </c>
      <c r="C1370">
        <v>1</v>
      </c>
      <c r="D1370">
        <v>389.41930919999999</v>
      </c>
      <c r="E1370">
        <v>4.8939288446700001E-2</v>
      </c>
      <c r="F1370">
        <v>300.40448867499998</v>
      </c>
      <c r="G1370">
        <v>0.54095752990500001</v>
      </c>
      <c r="H1370">
        <v>17.330218114200001</v>
      </c>
      <c r="I1370">
        <v>174.100718661</v>
      </c>
      <c r="J1370">
        <v>285.61415014699998</v>
      </c>
      <c r="K1370">
        <v>38.524314962200002</v>
      </c>
      <c r="L1370">
        <v>19.262157481100001</v>
      </c>
    </row>
    <row r="1371" spans="1:12">
      <c r="A1371">
        <v>5417</v>
      </c>
      <c r="B1371">
        <v>1992</v>
      </c>
      <c r="C1371">
        <v>2</v>
      </c>
      <c r="D1371">
        <v>1546.1621497000001</v>
      </c>
      <c r="E1371">
        <v>1.22954380155</v>
      </c>
      <c r="F1371">
        <v>3020.98039509</v>
      </c>
      <c r="G1371">
        <v>226.21479047299999</v>
      </c>
      <c r="H1371">
        <v>171.687943262</v>
      </c>
      <c r="I1371">
        <v>139.84804669100001</v>
      </c>
      <c r="J1371">
        <v>881.30465857000002</v>
      </c>
      <c r="K1371">
        <v>510.40966000899999</v>
      </c>
      <c r="L1371">
        <v>255.20483000499999</v>
      </c>
    </row>
    <row r="1372" spans="1:12">
      <c r="A1372">
        <v>5417</v>
      </c>
      <c r="B1372">
        <v>1992</v>
      </c>
      <c r="C1372">
        <v>3</v>
      </c>
      <c r="D1372">
        <v>1054.1538826999999</v>
      </c>
      <c r="E1372">
        <v>0.769791983274</v>
      </c>
      <c r="F1372">
        <v>2935.1874169500002</v>
      </c>
      <c r="G1372">
        <v>248.822493818</v>
      </c>
      <c r="H1372">
        <v>165.028030277</v>
      </c>
      <c r="I1372">
        <v>140.629345965</v>
      </c>
      <c r="J1372">
        <v>329.40706201199998</v>
      </c>
      <c r="K1372">
        <v>364.24501755099999</v>
      </c>
      <c r="L1372">
        <v>182.12250877599999</v>
      </c>
    </row>
    <row r="1373" spans="1:12">
      <c r="A1373">
        <v>5417</v>
      </c>
      <c r="B1373">
        <v>1992</v>
      </c>
      <c r="C1373">
        <v>4</v>
      </c>
      <c r="D1373">
        <v>0</v>
      </c>
      <c r="E1373">
        <v>0</v>
      </c>
      <c r="F1373">
        <v>1557.8556728000001</v>
      </c>
      <c r="G1373">
        <v>1.1140008245500001E-4</v>
      </c>
      <c r="H1373">
        <v>86.4218902458</v>
      </c>
      <c r="I1373">
        <v>265.28804262300002</v>
      </c>
      <c r="J1373">
        <v>0.58554030135299995</v>
      </c>
      <c r="K1373">
        <v>3.9567196793699999</v>
      </c>
      <c r="L1373">
        <v>1.97835983969</v>
      </c>
    </row>
    <row r="1374" spans="1:12">
      <c r="A1374">
        <v>5417</v>
      </c>
      <c r="B1374">
        <v>1992</v>
      </c>
      <c r="C1374">
        <v>5</v>
      </c>
      <c r="D1374">
        <v>73.277827000000002</v>
      </c>
      <c r="E1374" s="1">
        <v>1.01365779353E-6</v>
      </c>
      <c r="F1374">
        <v>442.11732718600001</v>
      </c>
      <c r="G1374">
        <v>2.11336181566E-2</v>
      </c>
      <c r="H1374">
        <v>24.539280211600001</v>
      </c>
      <c r="I1374">
        <v>298.14327612699998</v>
      </c>
      <c r="J1374">
        <v>31.813041886400001</v>
      </c>
      <c r="K1374">
        <v>20.060974988200002</v>
      </c>
      <c r="L1374">
        <v>10.030487494100001</v>
      </c>
    </row>
    <row r="1375" spans="1:12">
      <c r="A1375">
        <v>5417</v>
      </c>
      <c r="B1375">
        <v>1992</v>
      </c>
      <c r="C1375">
        <v>6</v>
      </c>
      <c r="D1375">
        <v>1.0468261000000001</v>
      </c>
      <c r="E1375">
        <v>0</v>
      </c>
      <c r="F1375">
        <v>89.260230830200001</v>
      </c>
      <c r="G1375" s="1">
        <v>1.20055113451E-6</v>
      </c>
      <c r="H1375">
        <v>4.99878846954</v>
      </c>
      <c r="I1375">
        <v>330.00068692399998</v>
      </c>
      <c r="J1375">
        <v>1.0727998481900001</v>
      </c>
      <c r="K1375">
        <v>0.45405386966599998</v>
      </c>
      <c r="L1375">
        <v>0.22702693483299999</v>
      </c>
    </row>
    <row r="1376" spans="1:12">
      <c r="A1376">
        <v>5417</v>
      </c>
      <c r="B1376">
        <v>1992</v>
      </c>
      <c r="C1376">
        <v>7</v>
      </c>
      <c r="D1376">
        <v>82.699261899999996</v>
      </c>
      <c r="E1376">
        <v>0</v>
      </c>
      <c r="F1376">
        <v>27.5791516084</v>
      </c>
      <c r="G1376">
        <v>1.49169891131E-2</v>
      </c>
      <c r="H1376">
        <v>1.6302933176400001</v>
      </c>
      <c r="I1376">
        <v>243.22020289100001</v>
      </c>
      <c r="J1376">
        <v>35.630154320199999</v>
      </c>
      <c r="K1376">
        <v>1.7597976531499999</v>
      </c>
      <c r="L1376">
        <v>0.879898826573</v>
      </c>
    </row>
    <row r="1377" spans="1:12">
      <c r="A1377">
        <v>5417</v>
      </c>
      <c r="B1377">
        <v>1992</v>
      </c>
      <c r="C1377">
        <v>8</v>
      </c>
      <c r="D1377">
        <v>0</v>
      </c>
      <c r="E1377">
        <v>0</v>
      </c>
      <c r="F1377">
        <v>7.3091167322499997</v>
      </c>
      <c r="G1377" s="1">
        <v>6.8344926360900004E-7</v>
      </c>
      <c r="H1377">
        <v>0.50637504958900004</v>
      </c>
      <c r="I1377">
        <v>100.971744714</v>
      </c>
      <c r="J1377">
        <v>1.4818198032100001</v>
      </c>
      <c r="K1377">
        <v>0.295138927035</v>
      </c>
      <c r="L1377">
        <v>0.14756946351700001</v>
      </c>
    </row>
    <row r="1378" spans="1:12">
      <c r="A1378">
        <v>5417</v>
      </c>
      <c r="B1378">
        <v>1992</v>
      </c>
      <c r="C1378">
        <v>9</v>
      </c>
      <c r="D1378">
        <v>0</v>
      </c>
      <c r="E1378">
        <v>0</v>
      </c>
      <c r="F1378">
        <v>1.7402041636600001</v>
      </c>
      <c r="G1378" s="1">
        <v>3.2297548768300003E-7</v>
      </c>
      <c r="H1378">
        <v>0.17569352833400001</v>
      </c>
      <c r="I1378">
        <v>35.089315351400003</v>
      </c>
      <c r="J1378">
        <v>1.1869227343099999</v>
      </c>
      <c r="K1378">
        <v>0.213951819229</v>
      </c>
      <c r="L1378">
        <v>0.106975909615</v>
      </c>
    </row>
    <row r="1379" spans="1:12">
      <c r="A1379">
        <v>5417</v>
      </c>
      <c r="B1379">
        <v>1992</v>
      </c>
      <c r="C1379">
        <v>10</v>
      </c>
      <c r="D1379">
        <v>313.0010039</v>
      </c>
      <c r="E1379">
        <v>0</v>
      </c>
      <c r="F1379">
        <v>3.77559401715</v>
      </c>
      <c r="G1379">
        <v>0.25768651065699999</v>
      </c>
      <c r="H1379">
        <v>0.29076212831999998</v>
      </c>
      <c r="I1379">
        <v>50.773237382300003</v>
      </c>
      <c r="J1379">
        <v>257.38411756699998</v>
      </c>
      <c r="K1379">
        <v>2.2391828971300001</v>
      </c>
      <c r="L1379">
        <v>1.11959144857</v>
      </c>
    </row>
    <row r="1380" spans="1:12">
      <c r="A1380">
        <v>5417</v>
      </c>
      <c r="B1380">
        <v>1992</v>
      </c>
      <c r="C1380">
        <v>11</v>
      </c>
      <c r="D1380">
        <v>0</v>
      </c>
      <c r="E1380">
        <v>0</v>
      </c>
      <c r="F1380">
        <v>12.511971404700001</v>
      </c>
      <c r="G1380" s="1">
        <v>3.6098522677099998E-5</v>
      </c>
      <c r="H1380">
        <v>0.78010081834300005</v>
      </c>
      <c r="I1380">
        <v>123.513165345</v>
      </c>
      <c r="J1380">
        <v>0.584828180132</v>
      </c>
      <c r="K1380">
        <v>0.16177002147299999</v>
      </c>
      <c r="L1380">
        <v>8.0885010736499993E-2</v>
      </c>
    </row>
    <row r="1381" spans="1:12">
      <c r="A1381">
        <v>5417</v>
      </c>
      <c r="B1381">
        <v>1992</v>
      </c>
      <c r="C1381">
        <v>12</v>
      </c>
      <c r="D1381">
        <v>1108.5888399</v>
      </c>
      <c r="E1381">
        <v>0.35164591698699998</v>
      </c>
      <c r="F1381">
        <v>442.23121334199999</v>
      </c>
      <c r="G1381">
        <v>54.825239374900001</v>
      </c>
      <c r="H1381">
        <v>25.6239886161</v>
      </c>
      <c r="I1381">
        <v>145.74163835300001</v>
      </c>
      <c r="J1381">
        <v>681.71242343899996</v>
      </c>
      <c r="K1381">
        <v>164.245898622</v>
      </c>
      <c r="L1381">
        <v>82.122949310899997</v>
      </c>
    </row>
    <row r="1382" spans="1:12">
      <c r="A1382">
        <v>5417</v>
      </c>
      <c r="B1382">
        <v>1993</v>
      </c>
      <c r="C1382">
        <v>1</v>
      </c>
      <c r="D1382">
        <v>972.50144690000002</v>
      </c>
      <c r="E1382">
        <v>1.32353691985</v>
      </c>
      <c r="F1382">
        <v>2093.36054728</v>
      </c>
      <c r="G1382">
        <v>44.451389943700001</v>
      </c>
      <c r="H1382">
        <v>118.32604209900001</v>
      </c>
      <c r="I1382">
        <v>145.764291493</v>
      </c>
      <c r="J1382">
        <v>640.33096368199995</v>
      </c>
      <c r="K1382">
        <v>451.63499886099999</v>
      </c>
      <c r="L1382">
        <v>225.81749943099999</v>
      </c>
    </row>
    <row r="1383" spans="1:12">
      <c r="A1383">
        <v>5417</v>
      </c>
      <c r="B1383">
        <v>1993</v>
      </c>
      <c r="C1383">
        <v>2</v>
      </c>
      <c r="D1383">
        <v>1133.7126662999999</v>
      </c>
      <c r="E1383">
        <v>1.04068814464</v>
      </c>
      <c r="F1383">
        <v>4230.0057941499999</v>
      </c>
      <c r="G1383">
        <v>329.49719502300002</v>
      </c>
      <c r="H1383">
        <v>239.28142061700001</v>
      </c>
      <c r="I1383">
        <v>149.661469533</v>
      </c>
      <c r="J1383">
        <v>328.122419681</v>
      </c>
      <c r="K1383">
        <v>416.90286999900002</v>
      </c>
      <c r="L1383">
        <v>208.451435</v>
      </c>
    </row>
    <row r="1384" spans="1:12">
      <c r="A1384">
        <v>5417</v>
      </c>
      <c r="B1384">
        <v>1993</v>
      </c>
      <c r="C1384">
        <v>3</v>
      </c>
      <c r="D1384">
        <v>192.61600240000001</v>
      </c>
      <c r="E1384">
        <v>8.7604720058099994E-2</v>
      </c>
      <c r="F1384">
        <v>2200.9739080499999</v>
      </c>
      <c r="G1384">
        <v>0.92388428466000005</v>
      </c>
      <c r="H1384">
        <v>122.340842998</v>
      </c>
      <c r="I1384">
        <v>179.35059557599999</v>
      </c>
      <c r="J1384">
        <v>87.163932775999996</v>
      </c>
      <c r="K1384">
        <v>78.092420870599994</v>
      </c>
      <c r="L1384">
        <v>39.046210435299997</v>
      </c>
    </row>
    <row r="1385" spans="1:12">
      <c r="A1385">
        <v>5417</v>
      </c>
      <c r="B1385">
        <v>1993</v>
      </c>
      <c r="C1385">
        <v>4</v>
      </c>
      <c r="D1385">
        <v>0</v>
      </c>
      <c r="E1385">
        <v>0</v>
      </c>
      <c r="F1385">
        <v>735.744034403</v>
      </c>
      <c r="G1385">
        <v>1.11824610402E-4</v>
      </c>
      <c r="H1385">
        <v>40.749560293400002</v>
      </c>
      <c r="I1385">
        <v>265.39822081599999</v>
      </c>
      <c r="J1385">
        <v>0.60872803316199997</v>
      </c>
      <c r="K1385">
        <v>0.85459660681000005</v>
      </c>
      <c r="L1385">
        <v>0.42729830340500002</v>
      </c>
    </row>
    <row r="1386" spans="1:12">
      <c r="A1386">
        <v>5417</v>
      </c>
      <c r="B1386">
        <v>1993</v>
      </c>
      <c r="C1386">
        <v>5</v>
      </c>
      <c r="D1386">
        <v>0</v>
      </c>
      <c r="E1386">
        <v>0</v>
      </c>
      <c r="F1386">
        <v>146.24415438099999</v>
      </c>
      <c r="G1386" s="1">
        <v>2.3183660299000001E-6</v>
      </c>
      <c r="H1386">
        <v>8.1308163890599996</v>
      </c>
      <c r="I1386">
        <v>327.92882419799997</v>
      </c>
      <c r="J1386">
        <v>0.87332940401699999</v>
      </c>
      <c r="K1386">
        <v>0.53706005043500005</v>
      </c>
      <c r="L1386">
        <v>0.26853002521699998</v>
      </c>
    </row>
    <row r="1387" spans="1:12">
      <c r="A1387">
        <v>5417</v>
      </c>
      <c r="B1387">
        <v>1993</v>
      </c>
      <c r="C1387">
        <v>6</v>
      </c>
      <c r="D1387">
        <v>232.3953942</v>
      </c>
      <c r="E1387" s="1">
        <v>3.3631286569600002E-2</v>
      </c>
      <c r="F1387">
        <v>237.68269712200001</v>
      </c>
      <c r="G1387">
        <v>0.41012463543299998</v>
      </c>
      <c r="H1387">
        <v>13.5849772364</v>
      </c>
      <c r="I1387">
        <v>376.36462251</v>
      </c>
      <c r="J1387">
        <v>120.579143819</v>
      </c>
      <c r="K1387">
        <v>30.975596864700002</v>
      </c>
      <c r="L1387">
        <v>15.4877984323</v>
      </c>
    </row>
    <row r="1388" spans="1:12">
      <c r="A1388">
        <v>5417</v>
      </c>
      <c r="B1388">
        <v>1993</v>
      </c>
      <c r="C1388">
        <v>7</v>
      </c>
      <c r="D1388">
        <v>0</v>
      </c>
      <c r="E1388">
        <v>0</v>
      </c>
      <c r="F1388">
        <v>56.168957405999997</v>
      </c>
      <c r="G1388" s="1">
        <v>7.5876899675700004E-7</v>
      </c>
      <c r="H1388">
        <v>3.2005111721800001</v>
      </c>
      <c r="I1388">
        <v>218.34405986900001</v>
      </c>
      <c r="J1388">
        <v>1.09445441801</v>
      </c>
      <c r="K1388">
        <v>0.30626489259299999</v>
      </c>
      <c r="L1388">
        <v>0.15313244629600001</v>
      </c>
    </row>
    <row r="1389" spans="1:12">
      <c r="A1389">
        <v>5417</v>
      </c>
      <c r="B1389">
        <v>1993</v>
      </c>
      <c r="C1389">
        <v>8</v>
      </c>
      <c r="D1389">
        <v>6.2809565999999997</v>
      </c>
      <c r="E1389">
        <v>0</v>
      </c>
      <c r="F1389">
        <v>10.8513672203</v>
      </c>
      <c r="G1389" s="1">
        <v>2.5801975106199998E-4</v>
      </c>
      <c r="H1389">
        <v>0.67278891842800004</v>
      </c>
      <c r="I1389">
        <v>96.544486939799995</v>
      </c>
      <c r="J1389">
        <v>1.24901229522</v>
      </c>
      <c r="K1389">
        <v>0.23524811072400001</v>
      </c>
      <c r="L1389">
        <v>0.117624055362</v>
      </c>
    </row>
    <row r="1390" spans="1:12">
      <c r="A1390">
        <v>5417</v>
      </c>
      <c r="B1390">
        <v>1993</v>
      </c>
      <c r="C1390">
        <v>9</v>
      </c>
      <c r="D1390">
        <v>0</v>
      </c>
      <c r="E1390">
        <v>0</v>
      </c>
      <c r="F1390">
        <v>2.37986247608</v>
      </c>
      <c r="G1390" s="1">
        <v>2.7393117143200002E-7</v>
      </c>
      <c r="H1390">
        <v>0.200447222344</v>
      </c>
      <c r="I1390">
        <v>32.250318467600003</v>
      </c>
      <c r="J1390">
        <v>1.1520103371699999</v>
      </c>
      <c r="K1390">
        <v>0.18858235938500001</v>
      </c>
      <c r="L1390">
        <v>9.4291179692599994E-2</v>
      </c>
    </row>
    <row r="1391" spans="1:12">
      <c r="A1391">
        <v>5417</v>
      </c>
      <c r="B1391">
        <v>1993</v>
      </c>
      <c r="C1391">
        <v>10</v>
      </c>
      <c r="D1391">
        <v>17.796043699999998</v>
      </c>
      <c r="E1391">
        <v>0</v>
      </c>
      <c r="F1391">
        <v>0.684895833733</v>
      </c>
      <c r="G1391" s="1">
        <v>3.0922850255499998E-3</v>
      </c>
      <c r="H1391">
        <v>8.3819563567100006E-2</v>
      </c>
      <c r="I1391">
        <v>30.042593846300001</v>
      </c>
      <c r="J1391">
        <v>0.82004312046799999</v>
      </c>
      <c r="K1391">
        <v>0.11615182459700001</v>
      </c>
      <c r="L1391">
        <v>5.8075912298500003E-2</v>
      </c>
    </row>
    <row r="1392" spans="1:12">
      <c r="A1392">
        <v>5417</v>
      </c>
      <c r="B1392">
        <v>1993</v>
      </c>
      <c r="C1392">
        <v>11</v>
      </c>
      <c r="D1392">
        <v>150.74295839999999</v>
      </c>
      <c r="E1392">
        <v>0</v>
      </c>
      <c r="F1392">
        <v>0.69469755892600005</v>
      </c>
      <c r="G1392">
        <v>3.0290261963000002E-2</v>
      </c>
      <c r="H1392">
        <v>8.0956646130599996E-2</v>
      </c>
      <c r="I1392">
        <v>70.899510363900006</v>
      </c>
      <c r="J1392">
        <v>89.805705105300007</v>
      </c>
      <c r="K1392">
        <v>0.33429067731599998</v>
      </c>
      <c r="L1392">
        <v>0.16714533865799999</v>
      </c>
    </row>
    <row r="1393" spans="1:12">
      <c r="A1393">
        <v>5417</v>
      </c>
      <c r="B1393">
        <v>1993</v>
      </c>
      <c r="C1393">
        <v>12</v>
      </c>
      <c r="D1393">
        <v>128.75961029999999</v>
      </c>
      <c r="E1393" s="1">
        <v>0</v>
      </c>
      <c r="F1393">
        <v>5.7958581558200004</v>
      </c>
      <c r="G1393">
        <v>2.5226230663300001E-2</v>
      </c>
      <c r="H1393">
        <v>0.38281034989899998</v>
      </c>
      <c r="I1393">
        <v>102.323526239</v>
      </c>
      <c r="J1393">
        <v>76.920380941100007</v>
      </c>
      <c r="K1393">
        <v>0.83196722596899997</v>
      </c>
      <c r="L1393">
        <v>0.415983612984</v>
      </c>
    </row>
    <row r="1394" spans="1:12">
      <c r="A1394">
        <v>5417</v>
      </c>
      <c r="B1394">
        <v>1994</v>
      </c>
      <c r="C1394">
        <v>1</v>
      </c>
      <c r="D1394">
        <v>83.746088</v>
      </c>
      <c r="E1394">
        <v>0</v>
      </c>
      <c r="F1394">
        <v>3.54455374536</v>
      </c>
      <c r="G1394">
        <v>1.6859902147800001E-2</v>
      </c>
      <c r="H1394">
        <v>0.24578335263000001</v>
      </c>
      <c r="I1394">
        <v>82.138763161300005</v>
      </c>
      <c r="J1394">
        <v>53.058203099300002</v>
      </c>
      <c r="K1394">
        <v>0.53411701905300002</v>
      </c>
      <c r="L1394">
        <v>0.26705850952600002</v>
      </c>
    </row>
    <row r="1395" spans="1:12">
      <c r="A1395">
        <v>5417</v>
      </c>
      <c r="B1395">
        <v>1994</v>
      </c>
      <c r="C1395">
        <v>2</v>
      </c>
      <c r="D1395">
        <v>644.84487760000002</v>
      </c>
      <c r="E1395">
        <v>1.6648449686399999E-2</v>
      </c>
      <c r="F1395">
        <v>238.41540933300001</v>
      </c>
      <c r="G1395">
        <v>0.24740145929999999</v>
      </c>
      <c r="H1395">
        <v>13.905191927100001</v>
      </c>
      <c r="I1395">
        <v>141.608593447</v>
      </c>
      <c r="J1395">
        <v>503.504623482</v>
      </c>
      <c r="K1395">
        <v>45.590662442999999</v>
      </c>
      <c r="L1395">
        <v>22.7953312215</v>
      </c>
    </row>
    <row r="1396" spans="1:12">
      <c r="A1396">
        <v>5417</v>
      </c>
      <c r="B1396">
        <v>1994</v>
      </c>
      <c r="C1396">
        <v>3</v>
      </c>
      <c r="D1396">
        <v>377.90422210000003</v>
      </c>
      <c r="E1396">
        <v>7.6056097526499999E-2</v>
      </c>
      <c r="F1396">
        <v>389.50093972100001</v>
      </c>
      <c r="G1396">
        <v>2.1623789820799999</v>
      </c>
      <c r="H1396">
        <v>22.361124092299999</v>
      </c>
      <c r="I1396">
        <v>205.68181798399999</v>
      </c>
      <c r="J1396">
        <v>201.230527645</v>
      </c>
      <c r="K1396">
        <v>59.040356106700003</v>
      </c>
      <c r="L1396">
        <v>29.5201780533</v>
      </c>
    </row>
    <row r="1397" spans="1:12">
      <c r="A1397">
        <v>5417</v>
      </c>
      <c r="B1397">
        <v>1994</v>
      </c>
      <c r="C1397">
        <v>4</v>
      </c>
      <c r="D1397">
        <v>266.94065549999999</v>
      </c>
      <c r="E1397">
        <v>2.0144790645999998E-3</v>
      </c>
      <c r="F1397">
        <v>332.72011081900001</v>
      </c>
      <c r="G1397">
        <v>0.12541443767900001</v>
      </c>
      <c r="H1397">
        <v>18.971780320400001</v>
      </c>
      <c r="I1397">
        <v>225.00589314000001</v>
      </c>
      <c r="J1397">
        <v>158.14361241200001</v>
      </c>
      <c r="K1397">
        <v>42.754272980800003</v>
      </c>
      <c r="L1397">
        <v>21.377136490400002</v>
      </c>
    </row>
    <row r="1398" spans="1:12">
      <c r="A1398">
        <v>5417</v>
      </c>
      <c r="B1398">
        <v>1994</v>
      </c>
      <c r="C1398">
        <v>5</v>
      </c>
      <c r="D1398">
        <v>84.792914100000004</v>
      </c>
      <c r="E1398" s="1">
        <v>1.1418822611399999E-5</v>
      </c>
      <c r="F1398">
        <v>295.70868428</v>
      </c>
      <c r="G1398">
        <v>2.0721881024000001E-2</v>
      </c>
      <c r="H1398">
        <v>16.738042913299999</v>
      </c>
      <c r="I1398">
        <v>221.40281672699999</v>
      </c>
      <c r="J1398">
        <v>17.1278063106</v>
      </c>
      <c r="K1398">
        <v>4.9752429228099997</v>
      </c>
      <c r="L1398">
        <v>2.4876214613999998</v>
      </c>
    </row>
    <row r="1399" spans="1:12">
      <c r="A1399">
        <v>5417</v>
      </c>
      <c r="B1399">
        <v>1994</v>
      </c>
      <c r="C1399">
        <v>6</v>
      </c>
      <c r="D1399">
        <v>0</v>
      </c>
      <c r="E1399">
        <v>0</v>
      </c>
      <c r="F1399">
        <v>64.584256923400005</v>
      </c>
      <c r="G1399" s="1">
        <v>4.5745601143500001E-6</v>
      </c>
      <c r="H1399">
        <v>3.7330394016900001</v>
      </c>
      <c r="I1399">
        <v>301.13981528099998</v>
      </c>
      <c r="J1399">
        <v>1.1275860183699999</v>
      </c>
      <c r="K1399">
        <v>0.498464277086</v>
      </c>
      <c r="L1399">
        <v>0.249232138543</v>
      </c>
    </row>
    <row r="1400" spans="1:12">
      <c r="A1400">
        <v>5417</v>
      </c>
      <c r="B1400">
        <v>1994</v>
      </c>
      <c r="C1400">
        <v>7</v>
      </c>
      <c r="D1400">
        <v>0</v>
      </c>
      <c r="E1400">
        <v>0</v>
      </c>
      <c r="F1400">
        <v>13.3009859163</v>
      </c>
      <c r="G1400" s="1">
        <v>5.4932912462899995E-7</v>
      </c>
      <c r="H1400">
        <v>0.851438079332</v>
      </c>
      <c r="I1400">
        <v>152.631479515</v>
      </c>
      <c r="J1400">
        <v>1.2059744046200001</v>
      </c>
      <c r="K1400">
        <v>0.30526162670700002</v>
      </c>
      <c r="L1400">
        <v>0.152630813354</v>
      </c>
    </row>
    <row r="1401" spans="1:12">
      <c r="A1401">
        <v>5417</v>
      </c>
      <c r="B1401">
        <v>1994</v>
      </c>
      <c r="C1401">
        <v>8</v>
      </c>
      <c r="D1401">
        <v>0</v>
      </c>
      <c r="E1401">
        <v>0</v>
      </c>
      <c r="F1401">
        <v>3.0003606671499998</v>
      </c>
      <c r="G1401" s="1">
        <v>5.9401196212000004E-7</v>
      </c>
      <c r="H1401">
        <v>0.26792154852599998</v>
      </c>
      <c r="I1401">
        <v>58.3969805423</v>
      </c>
      <c r="J1401">
        <v>1.4848720905799999</v>
      </c>
      <c r="K1401">
        <v>0.28361047577999998</v>
      </c>
      <c r="L1401">
        <v>0.14180523788999999</v>
      </c>
    </row>
    <row r="1402" spans="1:12">
      <c r="A1402">
        <v>5417</v>
      </c>
      <c r="B1402">
        <v>1994</v>
      </c>
      <c r="C1402">
        <v>9</v>
      </c>
      <c r="D1402">
        <v>0</v>
      </c>
      <c r="E1402">
        <v>0</v>
      </c>
      <c r="F1402">
        <v>0.99674463415100001</v>
      </c>
      <c r="G1402" s="1">
        <v>4.0498701805899999E-7</v>
      </c>
      <c r="H1402">
        <v>0.14544774194000001</v>
      </c>
      <c r="I1402">
        <v>20.495082075799999</v>
      </c>
      <c r="J1402">
        <v>1.2310812147700001</v>
      </c>
      <c r="K1402">
        <v>0.22848342141899999</v>
      </c>
      <c r="L1402">
        <v>0.11424171070899999</v>
      </c>
    </row>
    <row r="1403" spans="1:12">
      <c r="A1403">
        <v>5417</v>
      </c>
      <c r="B1403">
        <v>1994</v>
      </c>
      <c r="C1403">
        <v>10</v>
      </c>
      <c r="D1403">
        <v>222.97395929999999</v>
      </c>
      <c r="E1403">
        <v>2.24577843383E-4</v>
      </c>
      <c r="F1403">
        <v>8.3254264115200005</v>
      </c>
      <c r="G1403">
        <v>4.9390948599399999E-2</v>
      </c>
      <c r="H1403">
        <v>0.576635255392</v>
      </c>
      <c r="I1403">
        <v>136.87352733</v>
      </c>
      <c r="J1403">
        <v>172.620295537</v>
      </c>
      <c r="K1403">
        <v>1.37678112884</v>
      </c>
      <c r="L1403">
        <v>0.68839056442199997</v>
      </c>
    </row>
    <row r="1404" spans="1:12">
      <c r="A1404">
        <v>5417</v>
      </c>
      <c r="B1404">
        <v>1994</v>
      </c>
      <c r="C1404">
        <v>11</v>
      </c>
      <c r="D1404">
        <v>125.61913199999999</v>
      </c>
      <c r="E1404" s="1">
        <v>0</v>
      </c>
      <c r="F1404">
        <v>5.6052080101100001</v>
      </c>
      <c r="G1404">
        <v>2.5236291409100001E-2</v>
      </c>
      <c r="H1404">
        <v>0.39688656200700001</v>
      </c>
      <c r="I1404">
        <v>125.19466923900001</v>
      </c>
      <c r="J1404">
        <v>70.416423519700004</v>
      </c>
      <c r="K1404">
        <v>0.79647401467199996</v>
      </c>
      <c r="L1404">
        <v>0.39823700733599998</v>
      </c>
    </row>
    <row r="1405" spans="1:12">
      <c r="A1405">
        <v>5417</v>
      </c>
      <c r="B1405">
        <v>1994</v>
      </c>
      <c r="C1405">
        <v>12</v>
      </c>
      <c r="D1405">
        <v>142.36834959999999</v>
      </c>
      <c r="E1405">
        <v>0</v>
      </c>
      <c r="F1405">
        <v>4.3171848793600001</v>
      </c>
      <c r="G1405">
        <v>2.6987192399999999E-2</v>
      </c>
      <c r="H1405">
        <v>0.30895315634600001</v>
      </c>
      <c r="I1405">
        <v>106.521768624</v>
      </c>
      <c r="J1405">
        <v>86.381248094900002</v>
      </c>
      <c r="K1405">
        <v>0.82826206176999995</v>
      </c>
      <c r="L1405">
        <v>0.41413103088499997</v>
      </c>
    </row>
    <row r="1406" spans="1:12">
      <c r="A1406">
        <v>5417</v>
      </c>
      <c r="B1406">
        <v>1995</v>
      </c>
      <c r="C1406">
        <v>1</v>
      </c>
      <c r="D1406">
        <v>2185.7728968000001</v>
      </c>
      <c r="E1406">
        <v>1.2268099864899999</v>
      </c>
      <c r="F1406">
        <v>2944.9305994199999</v>
      </c>
      <c r="G1406">
        <v>406.30809787599998</v>
      </c>
      <c r="H1406">
        <v>166.99055943900001</v>
      </c>
      <c r="I1406">
        <v>141.427199393</v>
      </c>
      <c r="J1406">
        <v>1071.1223995</v>
      </c>
      <c r="K1406">
        <v>534.01200054100002</v>
      </c>
      <c r="L1406">
        <v>267.006000271</v>
      </c>
    </row>
    <row r="1407" spans="1:12">
      <c r="A1407">
        <v>5417</v>
      </c>
      <c r="B1407">
        <v>1995</v>
      </c>
      <c r="C1407">
        <v>2</v>
      </c>
      <c r="D1407">
        <v>650.07900810000001</v>
      </c>
      <c r="E1407">
        <v>0.45638767383500001</v>
      </c>
      <c r="F1407">
        <v>2655.4884795600001</v>
      </c>
      <c r="G1407">
        <v>162.27827794500001</v>
      </c>
      <c r="H1407">
        <v>148.90089868000001</v>
      </c>
      <c r="I1407">
        <v>106.969516747</v>
      </c>
      <c r="J1407">
        <v>228.89705086000001</v>
      </c>
      <c r="K1407">
        <v>239.381788263</v>
      </c>
      <c r="L1407">
        <v>119.69089413099999</v>
      </c>
    </row>
    <row r="1408" spans="1:12">
      <c r="A1408">
        <v>5417</v>
      </c>
      <c r="B1408">
        <v>1995</v>
      </c>
      <c r="C1408">
        <v>3</v>
      </c>
      <c r="D1408">
        <v>1300.1580162</v>
      </c>
      <c r="E1408">
        <v>0.39158370268100001</v>
      </c>
      <c r="F1408">
        <v>3019.3255521299998</v>
      </c>
      <c r="G1408">
        <v>590.810491695</v>
      </c>
      <c r="H1408">
        <v>169.707560917</v>
      </c>
      <c r="I1408">
        <v>166.32850188800001</v>
      </c>
      <c r="J1408">
        <v>238.92819650199999</v>
      </c>
      <c r="K1408">
        <v>335.692970887</v>
      </c>
      <c r="L1408">
        <v>167.84648544300001</v>
      </c>
    </row>
    <row r="1409" spans="1:12">
      <c r="A1409">
        <v>5417</v>
      </c>
      <c r="B1409">
        <v>1995</v>
      </c>
      <c r="C1409">
        <v>4</v>
      </c>
      <c r="D1409">
        <v>87.933392400000002</v>
      </c>
      <c r="E1409">
        <v>1.27584010827E-3</v>
      </c>
      <c r="F1409">
        <v>1166.85922194</v>
      </c>
      <c r="G1409">
        <v>5.1342711920100002E-2</v>
      </c>
      <c r="H1409">
        <v>64.682378354999997</v>
      </c>
      <c r="I1409">
        <v>251.78739477799999</v>
      </c>
      <c r="J1409">
        <v>38.788779766200001</v>
      </c>
      <c r="K1409">
        <v>30.261281444600002</v>
      </c>
      <c r="L1409">
        <v>15.130640722300001</v>
      </c>
    </row>
    <row r="1410" spans="1:12">
      <c r="A1410">
        <v>5417</v>
      </c>
      <c r="B1410">
        <v>1995</v>
      </c>
      <c r="C1410">
        <v>5</v>
      </c>
      <c r="D1410">
        <v>57.575435499999998</v>
      </c>
      <c r="E1410">
        <v>0</v>
      </c>
      <c r="F1410">
        <v>293.592713156</v>
      </c>
      <c r="G1410" s="1">
        <v>6.4492666765799999E-3</v>
      </c>
      <c r="H1410">
        <v>16.161928247300001</v>
      </c>
      <c r="I1410">
        <v>258.48637092299998</v>
      </c>
      <c r="J1410">
        <v>0.550739279586</v>
      </c>
      <c r="K1410">
        <v>0.38925379222099998</v>
      </c>
      <c r="L1410">
        <v>0.19462689611100001</v>
      </c>
    </row>
    <row r="1411" spans="1:12">
      <c r="A1411">
        <v>5417</v>
      </c>
      <c r="B1411">
        <v>1995</v>
      </c>
      <c r="C1411">
        <v>6</v>
      </c>
      <c r="D1411">
        <v>146.555654</v>
      </c>
      <c r="E1411" s="1">
        <v>1.3374444695E-5</v>
      </c>
      <c r="F1411">
        <v>183.997635495</v>
      </c>
      <c r="G1411">
        <v>5.1926040457100003E-2</v>
      </c>
      <c r="H1411">
        <v>10.465677122500001</v>
      </c>
      <c r="I1411">
        <v>372.38480263399998</v>
      </c>
      <c r="J1411">
        <v>74.851677335100007</v>
      </c>
      <c r="K1411">
        <v>24.896273427699999</v>
      </c>
      <c r="L1411">
        <v>12.4481367139</v>
      </c>
    </row>
    <row r="1412" spans="1:12">
      <c r="A1412">
        <v>5417</v>
      </c>
      <c r="B1412">
        <v>1995</v>
      </c>
      <c r="C1412">
        <v>7</v>
      </c>
      <c r="D1412">
        <v>8.3746088000000007</v>
      </c>
      <c r="E1412">
        <v>0</v>
      </c>
      <c r="F1412">
        <v>84.571415608500004</v>
      </c>
      <c r="G1412" s="1">
        <v>2.59565963894E-4</v>
      </c>
      <c r="H1412">
        <v>4.7893427655299998</v>
      </c>
      <c r="I1412">
        <v>304.05170699000001</v>
      </c>
      <c r="J1412">
        <v>1.27243431313</v>
      </c>
      <c r="K1412">
        <v>0.41056825745800002</v>
      </c>
      <c r="L1412">
        <v>0.20528412872900001</v>
      </c>
    </row>
    <row r="1413" spans="1:12">
      <c r="A1413">
        <v>5417</v>
      </c>
      <c r="B1413">
        <v>1995</v>
      </c>
      <c r="C1413">
        <v>8</v>
      </c>
      <c r="D1413">
        <v>0</v>
      </c>
      <c r="E1413">
        <v>0</v>
      </c>
      <c r="F1413">
        <v>16.338413020899999</v>
      </c>
      <c r="G1413" s="1">
        <v>6.9853397849099999E-7</v>
      </c>
      <c r="H1413">
        <v>1.0047220750700001</v>
      </c>
      <c r="I1413">
        <v>133.95179925100001</v>
      </c>
      <c r="J1413">
        <v>1.4567937681000001</v>
      </c>
      <c r="K1413">
        <v>0.31819829061299998</v>
      </c>
      <c r="L1413">
        <v>0.15909914530700001</v>
      </c>
    </row>
    <row r="1414" spans="1:12">
      <c r="A1414">
        <v>5417</v>
      </c>
      <c r="B1414">
        <v>1995</v>
      </c>
      <c r="C1414">
        <v>9</v>
      </c>
      <c r="D1414">
        <v>0</v>
      </c>
      <c r="E1414">
        <v>0</v>
      </c>
      <c r="F1414">
        <v>3.4643598350699998</v>
      </c>
      <c r="G1414" s="1">
        <v>3.4886658284899998E-7</v>
      </c>
      <c r="H1414">
        <v>0.27346649932099998</v>
      </c>
      <c r="I1414">
        <v>47.759472765399998</v>
      </c>
      <c r="J1414">
        <v>1.19049432774</v>
      </c>
      <c r="K1414">
        <v>0.22189622966399999</v>
      </c>
      <c r="L1414">
        <v>0.110948114832</v>
      </c>
    </row>
    <row r="1415" spans="1:12">
      <c r="A1415">
        <v>5417</v>
      </c>
      <c r="B1415">
        <v>1995</v>
      </c>
      <c r="C1415">
        <v>10</v>
      </c>
      <c r="D1415">
        <v>0</v>
      </c>
      <c r="E1415">
        <v>0</v>
      </c>
      <c r="F1415">
        <v>0.93718166254900004</v>
      </c>
      <c r="G1415" s="1">
        <v>1.12780169624E-7</v>
      </c>
      <c r="H1415">
        <v>0.104867868878</v>
      </c>
      <c r="I1415">
        <v>19.798797225600001</v>
      </c>
      <c r="J1415">
        <v>0.82392695225000001</v>
      </c>
      <c r="K1415">
        <v>0.13200233150099999</v>
      </c>
      <c r="L1415">
        <v>6.6001165750400007E-2</v>
      </c>
    </row>
    <row r="1416" spans="1:12">
      <c r="A1416">
        <v>5417</v>
      </c>
      <c r="B1416">
        <v>1995</v>
      </c>
      <c r="C1416">
        <v>11</v>
      </c>
      <c r="D1416">
        <v>2.0936522000000002</v>
      </c>
      <c r="E1416">
        <v>0</v>
      </c>
      <c r="F1416">
        <v>0.26572628478499999</v>
      </c>
      <c r="G1416" s="1">
        <v>8.5651037074300002E-9</v>
      </c>
      <c r="H1416">
        <v>3.8823850975300001E-2</v>
      </c>
      <c r="I1416">
        <v>9.90763592369</v>
      </c>
      <c r="J1416">
        <v>0.47171007440200002</v>
      </c>
      <c r="K1416">
        <v>6.2328926554100002E-2</v>
      </c>
      <c r="L1416">
        <v>3.1164463277099999E-2</v>
      </c>
    </row>
    <row r="1417" spans="1:12">
      <c r="A1417">
        <v>5417</v>
      </c>
      <c r="B1417">
        <v>1995</v>
      </c>
      <c r="C1417">
        <v>12</v>
      </c>
      <c r="D1417">
        <v>137.1342191</v>
      </c>
      <c r="E1417" s="1">
        <v>0</v>
      </c>
      <c r="F1417">
        <v>1.1858752642699999</v>
      </c>
      <c r="G1417">
        <v>2.7432878536700001E-2</v>
      </c>
      <c r="H1417">
        <v>0.100378477667</v>
      </c>
      <c r="I1417">
        <v>75.515389588800005</v>
      </c>
      <c r="J1417">
        <v>80.559315675400001</v>
      </c>
      <c r="K1417">
        <v>0.28792177985200001</v>
      </c>
      <c r="L1417">
        <v>0.14396088992600001</v>
      </c>
    </row>
    <row r="1418" spans="1:12">
      <c r="A1418">
        <v>5417</v>
      </c>
      <c r="B1418">
        <v>1996</v>
      </c>
      <c r="C1418">
        <v>1</v>
      </c>
      <c r="D1418">
        <v>530.74083270000006</v>
      </c>
      <c r="E1418">
        <v>1.3218968284499999E-2</v>
      </c>
      <c r="F1418">
        <v>9.0941485206700001</v>
      </c>
      <c r="G1418">
        <v>0.32589373423899998</v>
      </c>
      <c r="H1418">
        <v>0.55960721946699998</v>
      </c>
      <c r="I1418">
        <v>85.648126191900005</v>
      </c>
      <c r="J1418">
        <v>407.02638725000003</v>
      </c>
      <c r="K1418">
        <v>14.810716648</v>
      </c>
      <c r="L1418">
        <v>7.4053583239999998</v>
      </c>
    </row>
    <row r="1419" spans="1:12">
      <c r="A1419">
        <v>5417</v>
      </c>
      <c r="B1419">
        <v>1996</v>
      </c>
      <c r="C1419">
        <v>2</v>
      </c>
      <c r="D1419">
        <v>1309.5794510999999</v>
      </c>
      <c r="E1419">
        <v>0.95449937160300002</v>
      </c>
      <c r="F1419">
        <v>1321.2985575299999</v>
      </c>
      <c r="G1419">
        <v>171.17824662999999</v>
      </c>
      <c r="H1419">
        <v>75.890058248000003</v>
      </c>
      <c r="I1419">
        <v>107.599003321</v>
      </c>
      <c r="J1419">
        <v>704.78169944199999</v>
      </c>
      <c r="K1419">
        <v>385.77214726400001</v>
      </c>
      <c r="L1419">
        <v>192.88607363200001</v>
      </c>
    </row>
    <row r="1420" spans="1:12">
      <c r="A1420">
        <v>5417</v>
      </c>
      <c r="B1420">
        <v>1996</v>
      </c>
      <c r="C1420">
        <v>3</v>
      </c>
      <c r="D1420">
        <v>490.96144090000001</v>
      </c>
      <c r="E1420">
        <v>0.346989766694</v>
      </c>
      <c r="F1420">
        <v>3041.63695074</v>
      </c>
      <c r="G1420">
        <v>61.273824624500001</v>
      </c>
      <c r="H1420">
        <v>170.92709393199999</v>
      </c>
      <c r="I1420">
        <v>196.083285617</v>
      </c>
      <c r="J1420">
        <v>195.47360791899999</v>
      </c>
      <c r="K1420">
        <v>198.66774938500001</v>
      </c>
      <c r="L1420">
        <v>99.333874692600006</v>
      </c>
    </row>
    <row r="1421" spans="1:12">
      <c r="A1421">
        <v>5417</v>
      </c>
      <c r="B1421">
        <v>1996</v>
      </c>
      <c r="C1421">
        <v>4</v>
      </c>
      <c r="D1421">
        <v>68.043696499999996</v>
      </c>
      <c r="E1421">
        <v>0</v>
      </c>
      <c r="F1421">
        <v>860.08952326099995</v>
      </c>
      <c r="G1421">
        <v>1.8039095212099999E-2</v>
      </c>
      <c r="H1421">
        <v>47.710295431799999</v>
      </c>
      <c r="I1421">
        <v>295.66680875700001</v>
      </c>
      <c r="J1421">
        <v>25.145154189100001</v>
      </c>
      <c r="K1421">
        <v>16.946267739</v>
      </c>
      <c r="L1421">
        <v>8.4731338695100007</v>
      </c>
    </row>
    <row r="1422" spans="1:12">
      <c r="A1422">
        <v>5417</v>
      </c>
      <c r="B1422">
        <v>1996</v>
      </c>
      <c r="C1422">
        <v>5</v>
      </c>
      <c r="D1422">
        <v>0</v>
      </c>
      <c r="E1422">
        <v>0</v>
      </c>
      <c r="F1422">
        <v>195.79948299</v>
      </c>
      <c r="G1422" s="1">
        <v>1.88024744278E-6</v>
      </c>
      <c r="H1422">
        <v>10.864360163900001</v>
      </c>
      <c r="I1422">
        <v>330.23862530999997</v>
      </c>
      <c r="J1422">
        <v>0.92581195595800003</v>
      </c>
      <c r="K1422">
        <v>0.48756442914800002</v>
      </c>
      <c r="L1422">
        <v>0.24378221457400001</v>
      </c>
    </row>
    <row r="1423" spans="1:12">
      <c r="A1423">
        <v>5417</v>
      </c>
      <c r="B1423">
        <v>1996</v>
      </c>
      <c r="C1423">
        <v>6</v>
      </c>
      <c r="D1423">
        <v>0</v>
      </c>
      <c r="E1423">
        <v>0</v>
      </c>
      <c r="F1423">
        <v>36.752254927599999</v>
      </c>
      <c r="G1423" s="1">
        <v>5.3964001572299999E-7</v>
      </c>
      <c r="H1423">
        <v>2.1010262182699999</v>
      </c>
      <c r="I1423">
        <v>256.51180658300001</v>
      </c>
      <c r="J1423">
        <v>1.16623756699</v>
      </c>
      <c r="K1423">
        <v>0.33009016395200003</v>
      </c>
      <c r="L1423">
        <v>0.16504508197600001</v>
      </c>
    </row>
    <row r="1424" spans="1:12">
      <c r="A1424">
        <v>5417</v>
      </c>
      <c r="B1424">
        <v>1996</v>
      </c>
      <c r="C1424">
        <v>7</v>
      </c>
      <c r="D1424">
        <v>1.0468261000000001</v>
      </c>
      <c r="E1424">
        <v>0</v>
      </c>
      <c r="F1424">
        <v>7.9438859870799998</v>
      </c>
      <c r="G1424" s="1">
        <v>4.4168364045299999E-7</v>
      </c>
      <c r="H1424">
        <v>0.51993617993700003</v>
      </c>
      <c r="I1424">
        <v>114.758348704</v>
      </c>
      <c r="J1424">
        <v>1.32511176545</v>
      </c>
      <c r="K1424">
        <v>0.25309806508299998</v>
      </c>
      <c r="L1424">
        <v>0.12654903254200001</v>
      </c>
    </row>
    <row r="1425" spans="1:13">
      <c r="A1425">
        <v>5417</v>
      </c>
      <c r="B1425">
        <v>1996</v>
      </c>
      <c r="C1425">
        <v>8</v>
      </c>
      <c r="D1425">
        <v>0</v>
      </c>
      <c r="E1425">
        <v>0</v>
      </c>
      <c r="F1425">
        <v>1.99096335391</v>
      </c>
      <c r="G1425" s="1">
        <v>4.9779761238299997E-7</v>
      </c>
      <c r="H1425">
        <v>0.19879088782500001</v>
      </c>
      <c r="I1425">
        <v>42.436380723900001</v>
      </c>
      <c r="J1425">
        <v>1.48966034605</v>
      </c>
      <c r="K1425">
        <v>0.25095614941</v>
      </c>
      <c r="L1425">
        <v>0.125478074705</v>
      </c>
    </row>
    <row r="1426" spans="1:13">
      <c r="A1426">
        <v>5417</v>
      </c>
      <c r="B1426">
        <v>1996</v>
      </c>
      <c r="C1426">
        <v>9</v>
      </c>
      <c r="D1426">
        <v>0</v>
      </c>
      <c r="E1426">
        <v>0</v>
      </c>
      <c r="F1426">
        <v>0.78201334716899995</v>
      </c>
      <c r="G1426" s="1">
        <v>3.5846318007000001E-7</v>
      </c>
      <c r="H1426">
        <v>0.126050176737</v>
      </c>
      <c r="I1426">
        <v>14.9507358015</v>
      </c>
      <c r="J1426">
        <v>1.1565773503900001</v>
      </c>
      <c r="K1426">
        <v>0.20646419977399999</v>
      </c>
      <c r="L1426">
        <v>0.103232099887</v>
      </c>
    </row>
    <row r="1427" spans="1:13">
      <c r="A1427">
        <v>5417</v>
      </c>
      <c r="B1427">
        <v>1996</v>
      </c>
      <c r="C1427">
        <v>10</v>
      </c>
      <c r="D1427">
        <v>87.933392400000002</v>
      </c>
      <c r="E1427" s="1">
        <v>1.0485954779E-6</v>
      </c>
      <c r="F1427">
        <v>0.462329668493</v>
      </c>
      <c r="G1427">
        <v>1.8148622402299999E-2</v>
      </c>
      <c r="H1427">
        <v>8.22217020829E-2</v>
      </c>
      <c r="I1427">
        <v>40.6412172255</v>
      </c>
      <c r="J1427">
        <v>52.470098354100003</v>
      </c>
      <c r="K1427">
        <v>0.23120970653</v>
      </c>
      <c r="L1427">
        <v>0.115604853265</v>
      </c>
    </row>
    <row r="1428" spans="1:13">
      <c r="A1428">
        <v>5417</v>
      </c>
      <c r="B1428">
        <v>1996</v>
      </c>
      <c r="C1428">
        <v>11</v>
      </c>
      <c r="D1428">
        <v>262.75335109999997</v>
      </c>
      <c r="E1428">
        <v>3.7561401031199998E-4</v>
      </c>
      <c r="F1428">
        <v>12.7886734766</v>
      </c>
      <c r="G1428">
        <v>6.2348185128900002E-2</v>
      </c>
      <c r="H1428">
        <v>0.81489476786399995</v>
      </c>
      <c r="I1428">
        <v>96.358718023899996</v>
      </c>
      <c r="J1428">
        <v>220.87987427499999</v>
      </c>
      <c r="K1428">
        <v>3.3957915975900002</v>
      </c>
      <c r="L1428">
        <v>1.6978957988000001</v>
      </c>
    </row>
    <row r="1429" spans="1:13">
      <c r="A1429">
        <v>5417</v>
      </c>
      <c r="B1429">
        <v>1996</v>
      </c>
      <c r="C1429">
        <v>12</v>
      </c>
      <c r="D1429">
        <v>436.52648369999997</v>
      </c>
      <c r="E1429">
        <v>7.87190397966E-4</v>
      </c>
      <c r="F1429">
        <v>101.83845987700001</v>
      </c>
      <c r="G1429">
        <v>0.13053339450000001</v>
      </c>
      <c r="H1429">
        <v>5.9920985975600001</v>
      </c>
      <c r="I1429">
        <v>175.02915531299999</v>
      </c>
      <c r="J1429">
        <v>293.066016273</v>
      </c>
      <c r="K1429">
        <v>19.2436925005</v>
      </c>
      <c r="L1429">
        <v>9.62184625027</v>
      </c>
    </row>
    <row r="1430" spans="1:13">
      <c r="A1430">
        <v>5417</v>
      </c>
      <c r="B1430">
        <v>1997</v>
      </c>
      <c r="C1430">
        <v>1</v>
      </c>
      <c r="D1430">
        <v>600.87818140000002</v>
      </c>
      <c r="E1430">
        <v>0.100744508483</v>
      </c>
      <c r="F1430">
        <v>545.83451048100005</v>
      </c>
      <c r="G1430">
        <v>0.86729875505800003</v>
      </c>
      <c r="H1430">
        <v>31.5775430821</v>
      </c>
      <c r="I1430">
        <v>149.62642033500001</v>
      </c>
      <c r="J1430">
        <v>436.27662028999998</v>
      </c>
      <c r="K1430">
        <v>123.39549843899999</v>
      </c>
      <c r="L1430">
        <v>61.697749219599999</v>
      </c>
    </row>
    <row r="1431" spans="1:13">
      <c r="A1431">
        <v>5417</v>
      </c>
      <c r="B1431">
        <v>1997</v>
      </c>
      <c r="C1431">
        <v>2</v>
      </c>
      <c r="D1431">
        <v>20.936522</v>
      </c>
      <c r="E1431" s="1">
        <v>0</v>
      </c>
      <c r="F1431">
        <v>490.50688706099999</v>
      </c>
      <c r="G1431">
        <v>1.57834737575E-3</v>
      </c>
      <c r="H1431">
        <v>27.638811077</v>
      </c>
      <c r="I1431">
        <v>122.142245981</v>
      </c>
      <c r="J1431">
        <v>0.23316506058</v>
      </c>
      <c r="K1431">
        <v>0.49612294964800002</v>
      </c>
      <c r="L1431">
        <v>0.24806147482400001</v>
      </c>
    </row>
    <row r="1432" spans="1:13">
      <c r="A1432">
        <v>5417</v>
      </c>
      <c r="B1432">
        <v>1997</v>
      </c>
      <c r="C1432">
        <v>3</v>
      </c>
      <c r="D1432">
        <v>2.0936522000000002</v>
      </c>
      <c r="E1432">
        <v>0</v>
      </c>
      <c r="F1432">
        <v>108.765473372</v>
      </c>
      <c r="G1432" s="1">
        <v>5.6133830581800001E-6</v>
      </c>
      <c r="H1432">
        <v>6.1063238004500002</v>
      </c>
      <c r="I1432">
        <v>213.979411726</v>
      </c>
      <c r="J1432">
        <v>0.54100478793399998</v>
      </c>
      <c r="K1432">
        <v>0.32943276673499999</v>
      </c>
      <c r="L1432">
        <v>0.16471638336700001</v>
      </c>
    </row>
    <row r="1433" spans="1:13">
      <c r="A1433">
        <v>5417</v>
      </c>
      <c r="B1433">
        <v>1997</v>
      </c>
      <c r="C1433">
        <v>4</v>
      </c>
      <c r="D1433">
        <v>5.2341305</v>
      </c>
      <c r="E1433">
        <v>0</v>
      </c>
      <c r="F1433">
        <v>20.271807859900001</v>
      </c>
      <c r="G1433" s="1">
        <v>4.8829583505000001E-7</v>
      </c>
      <c r="H1433">
        <v>1.2067998098499999</v>
      </c>
      <c r="I1433">
        <v>221.32177822400001</v>
      </c>
      <c r="J1433">
        <v>0.67879541577500002</v>
      </c>
      <c r="K1433">
        <v>0.28466364863499999</v>
      </c>
      <c r="L1433">
        <v>0.14233182431800001</v>
      </c>
    </row>
    <row r="1434" spans="1:13">
      <c r="A1434">
        <v>5417</v>
      </c>
      <c r="B1434">
        <v>1997</v>
      </c>
      <c r="C1434">
        <v>5</v>
      </c>
      <c r="D1434">
        <v>0</v>
      </c>
      <c r="E1434">
        <v>0</v>
      </c>
      <c r="F1434">
        <v>4.5422468075299998</v>
      </c>
      <c r="G1434" s="1">
        <v>2.8473782303300002E-7</v>
      </c>
      <c r="H1434">
        <v>0.34249957059500002</v>
      </c>
      <c r="I1434">
        <v>159.573690911</v>
      </c>
      <c r="J1434">
        <v>0.99077272246600001</v>
      </c>
      <c r="K1434">
        <v>0.248167697513</v>
      </c>
      <c r="L1434">
        <v>0.124083848757</v>
      </c>
    </row>
    <row r="1435" spans="1:13">
      <c r="A1435">
        <v>5417</v>
      </c>
      <c r="B1435">
        <v>1997</v>
      </c>
      <c r="C1435">
        <v>6</v>
      </c>
      <c r="D1435">
        <v>32.451609099999999</v>
      </c>
      <c r="E1435">
        <v>0</v>
      </c>
      <c r="F1435">
        <v>1.1855143180500001</v>
      </c>
      <c r="G1435" s="1">
        <v>4.2854387260100003E-3</v>
      </c>
      <c r="H1435">
        <v>0.12750623235200001</v>
      </c>
      <c r="I1435">
        <v>91.834203774399995</v>
      </c>
      <c r="J1435">
        <v>2.7546920569200002</v>
      </c>
      <c r="K1435">
        <v>0.17278945969000001</v>
      </c>
      <c r="L1435">
        <v>8.6394729845000004E-2</v>
      </c>
    </row>
    <row r="1436" spans="1:13">
      <c r="A1436">
        <v>5417</v>
      </c>
      <c r="B1436">
        <v>1997</v>
      </c>
      <c r="C1436">
        <v>7</v>
      </c>
      <c r="D1436">
        <v>1.0468261000000001</v>
      </c>
      <c r="E1436">
        <v>0</v>
      </c>
      <c r="F1436">
        <v>0.62589784151899996</v>
      </c>
      <c r="G1436" s="1">
        <v>2.96197349727E-7</v>
      </c>
      <c r="H1436">
        <v>0.10846944061699999</v>
      </c>
      <c r="I1436">
        <v>29.033069422200001</v>
      </c>
      <c r="J1436">
        <v>1.2931373956400001</v>
      </c>
      <c r="K1436">
        <v>0.194651796269</v>
      </c>
      <c r="L1436">
        <v>9.7325898134699995E-2</v>
      </c>
    </row>
    <row r="1437" spans="1:13">
      <c r="A1437">
        <v>5417</v>
      </c>
      <c r="B1437">
        <v>1997</v>
      </c>
      <c r="C1437">
        <v>8</v>
      </c>
      <c r="D1437">
        <v>0</v>
      </c>
      <c r="E1437">
        <v>0</v>
      </c>
      <c r="F1437">
        <v>0.51190261055999997</v>
      </c>
      <c r="G1437" s="1">
        <v>4.05588083878E-7</v>
      </c>
      <c r="H1437">
        <v>0.107630227171</v>
      </c>
      <c r="I1437">
        <v>10.507744837200001</v>
      </c>
      <c r="J1437">
        <v>1.48255448156</v>
      </c>
      <c r="K1437">
        <v>0.221236148641</v>
      </c>
      <c r="L1437">
        <v>0.110618074321</v>
      </c>
      <c r="M1437" s="1"/>
    </row>
    <row r="1438" spans="1:13">
      <c r="A1438">
        <v>5417</v>
      </c>
      <c r="B1438">
        <v>1997</v>
      </c>
      <c r="C1438">
        <v>9</v>
      </c>
      <c r="D1438">
        <v>75.371479199999996</v>
      </c>
      <c r="E1438" s="1">
        <v>0</v>
      </c>
      <c r="F1438">
        <v>0.55289604103099999</v>
      </c>
      <c r="G1438">
        <v>1.32060969294E-2</v>
      </c>
      <c r="H1438">
        <v>0.119723869855</v>
      </c>
      <c r="I1438">
        <v>62.258352027900003</v>
      </c>
      <c r="J1438">
        <v>20.567142305600001</v>
      </c>
      <c r="K1438">
        <v>0.23517821393300001</v>
      </c>
      <c r="L1438">
        <v>0.117589106966</v>
      </c>
      <c r="M1438" s="1"/>
    </row>
    <row r="1439" spans="1:13">
      <c r="A1439">
        <v>5417</v>
      </c>
      <c r="B1439">
        <v>1997</v>
      </c>
      <c r="C1439">
        <v>10</v>
      </c>
      <c r="D1439">
        <v>16.749217600000001</v>
      </c>
      <c r="E1439">
        <v>0</v>
      </c>
      <c r="F1439">
        <v>0.371119422581</v>
      </c>
      <c r="G1439" s="1">
        <v>2.5771906898599999E-3</v>
      </c>
      <c r="H1439">
        <v>7.9015086295899997E-2</v>
      </c>
      <c r="I1439">
        <v>28.288325713399999</v>
      </c>
      <c r="J1439">
        <v>0.84810656680999996</v>
      </c>
      <c r="K1439">
        <v>0.147366906247</v>
      </c>
      <c r="L1439">
        <v>7.3683453123700005E-2</v>
      </c>
    </row>
    <row r="1440" spans="1:13">
      <c r="A1440">
        <v>5417</v>
      </c>
      <c r="B1440">
        <v>1997</v>
      </c>
      <c r="C1440">
        <v>11</v>
      </c>
      <c r="D1440">
        <v>262.75335109999997</v>
      </c>
      <c r="E1440" s="1">
        <v>3.4301900121099999E-6</v>
      </c>
      <c r="F1440">
        <v>3.61536318902</v>
      </c>
      <c r="G1440">
        <v>5.6751438384199999E-2</v>
      </c>
      <c r="H1440">
        <v>0.27469016620199999</v>
      </c>
      <c r="I1440">
        <v>87.636490904599995</v>
      </c>
      <c r="J1440">
        <v>180.89162838999999</v>
      </c>
      <c r="K1440">
        <v>1.44146213675</v>
      </c>
      <c r="L1440">
        <v>0.72073106837400003</v>
      </c>
    </row>
    <row r="1441" spans="1:13">
      <c r="A1441">
        <v>5417</v>
      </c>
      <c r="B1441">
        <v>1997</v>
      </c>
      <c r="C1441">
        <v>12</v>
      </c>
      <c r="D1441">
        <v>280.54939480000002</v>
      </c>
      <c r="E1441">
        <v>2.7575219726600002E-4</v>
      </c>
      <c r="F1441">
        <v>69.686534064900002</v>
      </c>
      <c r="G1441">
        <v>6.3326946217399996E-2</v>
      </c>
      <c r="H1441">
        <v>4.1326414059300003</v>
      </c>
      <c r="I1441">
        <v>175.80764497000001</v>
      </c>
      <c r="J1441">
        <v>215.536609473</v>
      </c>
      <c r="K1441">
        <v>9.6433626596799993</v>
      </c>
      <c r="L1441">
        <v>4.8216813298399996</v>
      </c>
    </row>
    <row r="1442" spans="1:13">
      <c r="A1442">
        <v>5417</v>
      </c>
      <c r="B1442">
        <v>1998</v>
      </c>
      <c r="C1442">
        <v>1</v>
      </c>
      <c r="D1442">
        <v>366.38913500000001</v>
      </c>
      <c r="E1442">
        <v>8.0015685322900008E-3</v>
      </c>
      <c r="F1442">
        <v>122.127916343</v>
      </c>
      <c r="G1442">
        <v>0.12750773030199999</v>
      </c>
      <c r="H1442">
        <v>7.1353373483200002</v>
      </c>
      <c r="I1442">
        <v>102.882796274</v>
      </c>
      <c r="J1442">
        <v>207.76822908599999</v>
      </c>
      <c r="K1442">
        <v>20.1210969909</v>
      </c>
      <c r="L1442">
        <v>10.060548495500001</v>
      </c>
    </row>
    <row r="1443" spans="1:13">
      <c r="A1443">
        <v>5417</v>
      </c>
      <c r="B1443">
        <v>1998</v>
      </c>
      <c r="C1443">
        <v>2</v>
      </c>
      <c r="D1443">
        <v>1659.2193685</v>
      </c>
      <c r="E1443">
        <v>0.96797281643900002</v>
      </c>
      <c r="F1443">
        <v>2180.4279723899999</v>
      </c>
      <c r="G1443">
        <v>320.60291166399998</v>
      </c>
      <c r="H1443">
        <v>124.944162924</v>
      </c>
      <c r="I1443">
        <v>100.43359085900001</v>
      </c>
      <c r="J1443">
        <v>769.11188449799999</v>
      </c>
      <c r="K1443">
        <v>512.89300312800003</v>
      </c>
      <c r="L1443">
        <v>256.44650156400002</v>
      </c>
    </row>
    <row r="1444" spans="1:13">
      <c r="A1444">
        <v>5417</v>
      </c>
      <c r="B1444">
        <v>1998</v>
      </c>
      <c r="C1444">
        <v>3</v>
      </c>
      <c r="D1444">
        <v>575.75435500000003</v>
      </c>
      <c r="E1444">
        <v>0.55306633681200001</v>
      </c>
      <c r="F1444">
        <v>2687.6033507900001</v>
      </c>
      <c r="G1444">
        <v>43.161309301899998</v>
      </c>
      <c r="H1444">
        <v>150.55029457800001</v>
      </c>
      <c r="I1444">
        <v>171.83797941099999</v>
      </c>
      <c r="J1444">
        <v>214.390569333</v>
      </c>
      <c r="K1444">
        <v>211.76338375500001</v>
      </c>
      <c r="L1444">
        <v>105.88169187699999</v>
      </c>
    </row>
    <row r="1445" spans="1:13">
      <c r="A1445">
        <v>5417</v>
      </c>
      <c r="B1445">
        <v>1998</v>
      </c>
      <c r="C1445">
        <v>4</v>
      </c>
      <c r="D1445">
        <v>91.073870700000001</v>
      </c>
      <c r="E1445">
        <v>4.2648128831100002E-2</v>
      </c>
      <c r="F1445">
        <v>1617.7899778799999</v>
      </c>
      <c r="G1445">
        <v>0.26178802660799999</v>
      </c>
      <c r="H1445">
        <v>90.490100294399994</v>
      </c>
      <c r="I1445">
        <v>236.542781859</v>
      </c>
      <c r="J1445">
        <v>31.496411120000001</v>
      </c>
      <c r="K1445">
        <v>45.340175792899998</v>
      </c>
      <c r="L1445">
        <v>22.670087896399998</v>
      </c>
    </row>
    <row r="1446" spans="1:13">
      <c r="A1446">
        <v>5417</v>
      </c>
      <c r="B1446">
        <v>1998</v>
      </c>
      <c r="C1446">
        <v>5</v>
      </c>
      <c r="D1446">
        <v>633.32979049999994</v>
      </c>
      <c r="E1446">
        <v>0.481871758574</v>
      </c>
      <c r="F1446">
        <v>1781.58492325</v>
      </c>
      <c r="G1446">
        <v>72.975267893500003</v>
      </c>
      <c r="H1446">
        <v>100.461770848</v>
      </c>
      <c r="I1446">
        <v>261.93883175799999</v>
      </c>
      <c r="J1446">
        <v>226.246758255</v>
      </c>
      <c r="K1446">
        <v>226.39250464700001</v>
      </c>
      <c r="L1446">
        <v>113.196252323</v>
      </c>
    </row>
    <row r="1447" spans="1:13">
      <c r="A1447">
        <v>5417</v>
      </c>
      <c r="B1447">
        <v>1998</v>
      </c>
      <c r="C1447">
        <v>6</v>
      </c>
      <c r="D1447">
        <v>25.123826399999999</v>
      </c>
      <c r="E1447">
        <v>0</v>
      </c>
      <c r="F1447">
        <v>527.20383878200005</v>
      </c>
      <c r="G1447">
        <v>1.4809244430300001E-3</v>
      </c>
      <c r="H1447">
        <v>29.0771261959</v>
      </c>
      <c r="I1447">
        <v>310.76919121999998</v>
      </c>
      <c r="J1447">
        <v>0.72137317873600004</v>
      </c>
      <c r="K1447">
        <v>0.50478118283399998</v>
      </c>
      <c r="L1447">
        <v>0.25239059141699999</v>
      </c>
      <c r="M1447" s="1"/>
    </row>
    <row r="1448" spans="1:13">
      <c r="A1448">
        <v>5417</v>
      </c>
      <c r="B1448">
        <v>1998</v>
      </c>
      <c r="C1448">
        <v>7</v>
      </c>
      <c r="D1448">
        <v>0</v>
      </c>
      <c r="E1448">
        <v>0</v>
      </c>
      <c r="F1448">
        <v>105.726118687</v>
      </c>
      <c r="G1448" s="1">
        <v>1.4919327706800001E-6</v>
      </c>
      <c r="H1448">
        <v>5.9395071294299999</v>
      </c>
      <c r="I1448">
        <v>370.151491647</v>
      </c>
      <c r="J1448">
        <v>1.3085917092699999</v>
      </c>
      <c r="K1448">
        <v>0.57384054848400001</v>
      </c>
      <c r="L1448">
        <v>0.28692027424200001</v>
      </c>
      <c r="M1448" s="1"/>
    </row>
    <row r="1449" spans="1:13">
      <c r="A1449">
        <v>5417</v>
      </c>
      <c r="B1449">
        <v>1998</v>
      </c>
      <c r="C1449">
        <v>8</v>
      </c>
      <c r="D1449">
        <v>46.060348400000002</v>
      </c>
      <c r="E1449" s="1">
        <v>5.7068234350899999E-7</v>
      </c>
      <c r="F1449">
        <v>20.836349339600002</v>
      </c>
      <c r="G1449" s="1">
        <v>6.8639264046200001E-3</v>
      </c>
      <c r="H1449">
        <v>1.2760391600000001</v>
      </c>
      <c r="I1449">
        <v>216.74874885899999</v>
      </c>
      <c r="J1449">
        <v>13.866667935000001</v>
      </c>
      <c r="K1449">
        <v>0.56025695507499995</v>
      </c>
      <c r="L1449">
        <v>0.28012847753699999</v>
      </c>
      <c r="M1449" s="1"/>
    </row>
    <row r="1450" spans="1:13">
      <c r="A1450">
        <v>5417</v>
      </c>
      <c r="B1450">
        <v>1998</v>
      </c>
      <c r="C1450">
        <v>9</v>
      </c>
      <c r="D1450">
        <v>7.3277827000000002</v>
      </c>
      <c r="E1450">
        <v>0</v>
      </c>
      <c r="F1450">
        <v>5.2446212652000002</v>
      </c>
      <c r="G1450" s="1">
        <v>2.5812845918100002E-4</v>
      </c>
      <c r="H1450">
        <v>0.36839609929900002</v>
      </c>
      <c r="I1450">
        <v>83.218845455099995</v>
      </c>
      <c r="J1450">
        <v>0.93889916093199999</v>
      </c>
      <c r="K1450">
        <v>0.19528075180500001</v>
      </c>
      <c r="L1450">
        <v>9.7640375902500007E-2</v>
      </c>
    </row>
    <row r="1451" spans="1:13">
      <c r="A1451">
        <v>5417</v>
      </c>
      <c r="B1451">
        <v>1998</v>
      </c>
      <c r="C1451">
        <v>10</v>
      </c>
      <c r="D1451">
        <v>1.0468261000000001</v>
      </c>
      <c r="E1451">
        <v>0</v>
      </c>
      <c r="F1451">
        <v>1.2757066858099999</v>
      </c>
      <c r="G1451" s="1">
        <v>8.7664568990400003E-8</v>
      </c>
      <c r="H1451">
        <v>0.11822184623</v>
      </c>
      <c r="I1451">
        <v>33.885205278400001</v>
      </c>
      <c r="J1451">
        <v>0.76243840223799997</v>
      </c>
      <c r="K1451">
        <v>0.12488292428099999</v>
      </c>
      <c r="L1451">
        <v>6.2441462140700003E-2</v>
      </c>
    </row>
    <row r="1452" spans="1:13">
      <c r="A1452">
        <v>5417</v>
      </c>
      <c r="B1452">
        <v>1998</v>
      </c>
      <c r="C1452">
        <v>11</v>
      </c>
      <c r="D1452">
        <v>152.8366106</v>
      </c>
      <c r="E1452">
        <v>0</v>
      </c>
      <c r="F1452">
        <v>1.25030435602</v>
      </c>
      <c r="G1452">
        <v>2.9190952631300001E-2</v>
      </c>
      <c r="H1452">
        <v>0.104279456907</v>
      </c>
      <c r="I1452">
        <v>76.347651203400005</v>
      </c>
      <c r="J1452">
        <v>87.621027667099995</v>
      </c>
      <c r="K1452">
        <v>0.41613802107800002</v>
      </c>
      <c r="L1452">
        <v>0.20806901053900001</v>
      </c>
    </row>
    <row r="1453" spans="1:13">
      <c r="A1453">
        <v>5417</v>
      </c>
      <c r="B1453">
        <v>1998</v>
      </c>
      <c r="C1453">
        <v>12</v>
      </c>
      <c r="D1453">
        <v>50.247652799999997</v>
      </c>
      <c r="E1453">
        <v>0</v>
      </c>
      <c r="F1453">
        <v>2.1064551209600002</v>
      </c>
      <c r="G1453">
        <v>7.24795457197E-3</v>
      </c>
      <c r="H1453">
        <v>0.15207329324800001</v>
      </c>
      <c r="I1453">
        <v>87.105110653300002</v>
      </c>
      <c r="J1453">
        <v>5.4231069960599996</v>
      </c>
      <c r="K1453">
        <v>0.118402187353</v>
      </c>
      <c r="L1453">
        <v>5.9201093676699998E-2</v>
      </c>
    </row>
    <row r="1454" spans="1:13">
      <c r="A1454">
        <v>5417</v>
      </c>
      <c r="B1454">
        <v>1999</v>
      </c>
      <c r="C1454">
        <v>1</v>
      </c>
      <c r="D1454">
        <v>231.34856809999999</v>
      </c>
      <c r="E1454" s="1">
        <v>6.8096460039900004E-6</v>
      </c>
      <c r="F1454">
        <v>4.7005187207299999</v>
      </c>
      <c r="G1454">
        <v>4.62015253564E-2</v>
      </c>
      <c r="H1454">
        <v>0.31606054990299998</v>
      </c>
      <c r="I1454">
        <v>70.170375810199999</v>
      </c>
      <c r="J1454">
        <v>163.57352155999999</v>
      </c>
      <c r="K1454">
        <v>1.96832072602</v>
      </c>
      <c r="L1454">
        <v>0.98416036301099996</v>
      </c>
    </row>
    <row r="1455" spans="1:13">
      <c r="A1455">
        <v>5417</v>
      </c>
      <c r="B1455">
        <v>1999</v>
      </c>
      <c r="C1455">
        <v>2</v>
      </c>
      <c r="D1455">
        <v>122.4786537</v>
      </c>
      <c r="E1455" s="1">
        <v>3.90565200454E-5</v>
      </c>
      <c r="F1455">
        <v>31.177032050699999</v>
      </c>
      <c r="G1455">
        <v>2.52434653477E-2</v>
      </c>
      <c r="H1455">
        <v>1.8386271626999999</v>
      </c>
      <c r="I1455">
        <v>96.429668518900002</v>
      </c>
      <c r="J1455">
        <v>95.001395661399997</v>
      </c>
      <c r="K1455">
        <v>3.55449157887</v>
      </c>
      <c r="L1455">
        <v>1.77724578943</v>
      </c>
    </row>
    <row r="1456" spans="1:13">
      <c r="A1456">
        <v>5417</v>
      </c>
      <c r="B1456">
        <v>1999</v>
      </c>
      <c r="C1456">
        <v>3</v>
      </c>
      <c r="D1456">
        <v>91.073870700000001</v>
      </c>
      <c r="E1456">
        <v>0</v>
      </c>
      <c r="F1456">
        <v>12.6110016904</v>
      </c>
      <c r="G1456">
        <v>1.15808026785E-2</v>
      </c>
      <c r="H1456">
        <v>0.74779647336099997</v>
      </c>
      <c r="I1456">
        <v>130.491445019</v>
      </c>
      <c r="J1456">
        <v>21.089978202299999</v>
      </c>
      <c r="K1456">
        <v>0.68492387809499999</v>
      </c>
      <c r="L1456">
        <v>0.34246193904799999</v>
      </c>
    </row>
    <row r="1457" spans="1:13">
      <c r="A1457">
        <v>5417</v>
      </c>
      <c r="B1457">
        <v>1999</v>
      </c>
      <c r="C1457">
        <v>4</v>
      </c>
      <c r="D1457">
        <v>215.64617659999999</v>
      </c>
      <c r="E1457" s="1">
        <v>2.2659882374800001E-5</v>
      </c>
      <c r="F1457">
        <v>23.869629791800001</v>
      </c>
      <c r="G1457">
        <v>3.9669885436400001E-2</v>
      </c>
      <c r="H1457">
        <v>1.4465352021</v>
      </c>
      <c r="I1457">
        <v>169.74593162299999</v>
      </c>
      <c r="J1457">
        <v>109.45988589700001</v>
      </c>
      <c r="K1457">
        <v>3.8339603235099999</v>
      </c>
      <c r="L1457">
        <v>1.91698016176</v>
      </c>
    </row>
    <row r="1458" spans="1:13">
      <c r="A1458">
        <v>5417</v>
      </c>
      <c r="B1458">
        <v>1999</v>
      </c>
      <c r="C1458">
        <v>5</v>
      </c>
      <c r="D1458">
        <v>38.732565700000002</v>
      </c>
      <c r="E1458" s="1">
        <v>1.1295980736999999E-6</v>
      </c>
      <c r="F1458">
        <v>10.4939532862</v>
      </c>
      <c r="G1458">
        <v>5.4661695713299997E-3</v>
      </c>
      <c r="H1458">
        <v>0.65905750332500002</v>
      </c>
      <c r="I1458">
        <v>146.94206561799999</v>
      </c>
      <c r="J1458">
        <v>7.1829620134400001</v>
      </c>
      <c r="K1458">
        <v>0.26831242017000001</v>
      </c>
      <c r="L1458">
        <v>0.134156210085</v>
      </c>
    </row>
    <row r="1459" spans="1:13">
      <c r="A1459">
        <v>5417</v>
      </c>
      <c r="B1459">
        <v>1999</v>
      </c>
      <c r="C1459">
        <v>6</v>
      </c>
      <c r="D1459">
        <v>52.341304999999998</v>
      </c>
      <c r="E1459" s="1">
        <v>1.0775942088100001E-6</v>
      </c>
      <c r="F1459">
        <v>5.2074270186499998</v>
      </c>
      <c r="G1459" s="1">
        <v>9.4521936033699992E-3</v>
      </c>
      <c r="H1459">
        <v>0.38382014206499998</v>
      </c>
      <c r="I1459">
        <v>133.664194092</v>
      </c>
      <c r="J1459">
        <v>29.153517172099999</v>
      </c>
      <c r="K1459">
        <v>0.57932375458200003</v>
      </c>
      <c r="L1459">
        <v>0.28966187729100001</v>
      </c>
    </row>
    <row r="1460" spans="1:13">
      <c r="A1460">
        <v>5417</v>
      </c>
      <c r="B1460">
        <v>1999</v>
      </c>
      <c r="C1460">
        <v>7</v>
      </c>
      <c r="D1460">
        <v>8.3746088000000007</v>
      </c>
      <c r="E1460">
        <v>0</v>
      </c>
      <c r="F1460">
        <v>1.50258996708</v>
      </c>
      <c r="G1460" s="1">
        <v>5.2476537731100002E-7</v>
      </c>
      <c r="H1460">
        <v>0.179384795599</v>
      </c>
      <c r="I1460">
        <v>47.542277180500001</v>
      </c>
      <c r="J1460">
        <v>1.40781732567</v>
      </c>
      <c r="K1460">
        <v>0.25381951669699998</v>
      </c>
      <c r="L1460">
        <v>0.126909758348</v>
      </c>
    </row>
    <row r="1461" spans="1:13">
      <c r="A1461">
        <v>5417</v>
      </c>
      <c r="B1461">
        <v>1999</v>
      </c>
      <c r="C1461">
        <v>8</v>
      </c>
      <c r="D1461">
        <v>0</v>
      </c>
      <c r="E1461">
        <v>0</v>
      </c>
      <c r="F1461">
        <v>0.74491987425200001</v>
      </c>
      <c r="G1461" s="1">
        <v>5.2037218247200003E-7</v>
      </c>
      <c r="H1461">
        <v>0.13675543738400001</v>
      </c>
      <c r="I1461">
        <v>14.836700002700001</v>
      </c>
      <c r="J1461">
        <v>1.49019060537</v>
      </c>
      <c r="K1461">
        <v>0.258086123625</v>
      </c>
      <c r="L1461">
        <v>0.12904306181200001</v>
      </c>
    </row>
    <row r="1462" spans="1:13">
      <c r="A1462">
        <v>5417</v>
      </c>
      <c r="B1462">
        <v>1999</v>
      </c>
      <c r="C1462">
        <v>9</v>
      </c>
      <c r="D1462">
        <v>0</v>
      </c>
      <c r="E1462">
        <v>0</v>
      </c>
      <c r="F1462">
        <v>0.48582511120499999</v>
      </c>
      <c r="G1462" s="1">
        <v>2.6239927027300001E-7</v>
      </c>
      <c r="H1462">
        <v>0.10260922973100001</v>
      </c>
      <c r="I1462">
        <v>5.6300518374699999</v>
      </c>
      <c r="J1462">
        <v>1.0760981138900001</v>
      </c>
      <c r="K1462">
        <v>0.18390361837899999</v>
      </c>
      <c r="L1462">
        <v>9.1951809189700001E-2</v>
      </c>
      <c r="M1462" s="1"/>
    </row>
    <row r="1463" spans="1:13">
      <c r="A1463">
        <v>5417</v>
      </c>
      <c r="B1463">
        <v>1999</v>
      </c>
      <c r="C1463">
        <v>10</v>
      </c>
      <c r="D1463">
        <v>0</v>
      </c>
      <c r="E1463">
        <v>0</v>
      </c>
      <c r="F1463">
        <v>0.39920781853800003</v>
      </c>
      <c r="G1463" s="1">
        <v>1.7838354357500001E-7</v>
      </c>
      <c r="H1463">
        <v>8.7571282675600007E-2</v>
      </c>
      <c r="I1463">
        <v>1.91920381099</v>
      </c>
      <c r="J1463">
        <v>1.0683248944799999</v>
      </c>
      <c r="K1463">
        <v>0.17074644232200001</v>
      </c>
      <c r="L1463">
        <v>8.5373221161000004E-2</v>
      </c>
      <c r="M1463" s="1"/>
    </row>
    <row r="1464" spans="1:13">
      <c r="A1464">
        <v>5417</v>
      </c>
      <c r="B1464">
        <v>1999</v>
      </c>
      <c r="C1464">
        <v>11</v>
      </c>
      <c r="D1464">
        <v>28.2643047</v>
      </c>
      <c r="E1464">
        <v>0</v>
      </c>
      <c r="F1464">
        <v>0.174806683765</v>
      </c>
      <c r="G1464">
        <v>3.9606027351600003E-3</v>
      </c>
      <c r="H1464">
        <v>3.85984514115E-2</v>
      </c>
      <c r="I1464">
        <v>28.643404418199999</v>
      </c>
      <c r="J1464">
        <v>0.96827903741999999</v>
      </c>
      <c r="K1464">
        <v>6.8564178539500004E-2</v>
      </c>
      <c r="L1464">
        <v>3.42820892697E-2</v>
      </c>
    </row>
    <row r="1465" spans="1:13">
      <c r="A1465">
        <v>5417</v>
      </c>
      <c r="B1465">
        <v>1999</v>
      </c>
      <c r="C1465">
        <v>12</v>
      </c>
      <c r="D1465">
        <v>25.123826399999999</v>
      </c>
      <c r="E1465">
        <v>0</v>
      </c>
      <c r="F1465">
        <v>0.142065918638</v>
      </c>
      <c r="G1465" s="1">
        <v>4.3754376389700004E-3</v>
      </c>
      <c r="H1465">
        <v>3.1466862017899999E-2</v>
      </c>
      <c r="I1465">
        <v>10.6109022611</v>
      </c>
      <c r="J1465">
        <v>2.7007816670899998</v>
      </c>
      <c r="K1465">
        <v>6.4427119233100003E-2</v>
      </c>
      <c r="L1465">
        <v>3.22135596165E-2</v>
      </c>
    </row>
    <row r="1466" spans="1:13">
      <c r="A1466">
        <v>5417</v>
      </c>
      <c r="B1466">
        <v>2000</v>
      </c>
      <c r="C1466">
        <v>1</v>
      </c>
      <c r="D1466">
        <v>106.77626220000001</v>
      </c>
      <c r="E1466" s="1">
        <v>1.11686723162E-6</v>
      </c>
      <c r="F1466">
        <v>0.29191861322200002</v>
      </c>
      <c r="G1466">
        <v>1.9580043840500001E-2</v>
      </c>
      <c r="H1466">
        <v>4.07800696479E-2</v>
      </c>
      <c r="I1466">
        <v>77.829974689400004</v>
      </c>
      <c r="J1466">
        <v>48.725577698899997</v>
      </c>
      <c r="K1466">
        <v>0.12679916118500001</v>
      </c>
      <c r="L1466">
        <v>6.3399580592299998E-2</v>
      </c>
    </row>
    <row r="1467" spans="1:13">
      <c r="A1467">
        <v>5417</v>
      </c>
      <c r="B1467">
        <v>2000</v>
      </c>
      <c r="C1467">
        <v>2</v>
      </c>
      <c r="D1467">
        <v>651.12583419999999</v>
      </c>
      <c r="E1467">
        <v>2.0740154169200001E-2</v>
      </c>
      <c r="F1467">
        <v>106.121682804</v>
      </c>
      <c r="G1467">
        <v>0.40290430712999997</v>
      </c>
      <c r="H1467">
        <v>6.2906517017699999</v>
      </c>
      <c r="I1467">
        <v>73.835662653</v>
      </c>
      <c r="J1467">
        <v>515.45421293000004</v>
      </c>
      <c r="K1467">
        <v>34.329032665299998</v>
      </c>
      <c r="L1467">
        <v>17.1645163327</v>
      </c>
    </row>
    <row r="1468" spans="1:13">
      <c r="A1468">
        <v>5417</v>
      </c>
      <c r="B1468">
        <v>2000</v>
      </c>
      <c r="C1468">
        <v>3</v>
      </c>
      <c r="D1468">
        <v>188.428698</v>
      </c>
      <c r="E1468">
        <v>1.7332565883899999E-2</v>
      </c>
      <c r="F1468">
        <v>371.27440694799998</v>
      </c>
      <c r="G1468">
        <v>0.150307126742</v>
      </c>
      <c r="H1468">
        <v>21.276114317899999</v>
      </c>
      <c r="I1468">
        <v>204.645582289</v>
      </c>
      <c r="J1468">
        <v>119.93198452199999</v>
      </c>
      <c r="K1468">
        <v>31.666612207699998</v>
      </c>
      <c r="L1468">
        <v>15.8333061038</v>
      </c>
    </row>
    <row r="1469" spans="1:13">
      <c r="A1469">
        <v>5417</v>
      </c>
      <c r="B1469">
        <v>2000</v>
      </c>
      <c r="C1469">
        <v>4</v>
      </c>
      <c r="D1469">
        <v>196.8033068</v>
      </c>
      <c r="E1469">
        <v>1.01580138774E-3</v>
      </c>
      <c r="F1469">
        <v>161.35676846499999</v>
      </c>
      <c r="G1469">
        <v>7.8244924147000003E-2</v>
      </c>
      <c r="H1469">
        <v>9.2467895083599991</v>
      </c>
      <c r="I1469">
        <v>245.03203332499999</v>
      </c>
      <c r="J1469">
        <v>118.65420483600001</v>
      </c>
      <c r="K1469">
        <v>17.563107502499999</v>
      </c>
      <c r="L1469">
        <v>8.7815537512699997</v>
      </c>
    </row>
    <row r="1470" spans="1:13">
      <c r="A1470">
        <v>5417</v>
      </c>
      <c r="B1470">
        <v>2000</v>
      </c>
      <c r="C1470">
        <v>5</v>
      </c>
      <c r="D1470">
        <v>34.5452613</v>
      </c>
      <c r="E1470">
        <v>0</v>
      </c>
      <c r="F1470">
        <v>74.405576197499997</v>
      </c>
      <c r="G1470">
        <v>5.9367400299900003E-3</v>
      </c>
      <c r="H1470">
        <v>4.2526063880400002</v>
      </c>
      <c r="I1470">
        <v>267.17603913400001</v>
      </c>
      <c r="J1470">
        <v>1.9674102336299999</v>
      </c>
      <c r="K1470">
        <v>0.38660402408900002</v>
      </c>
      <c r="L1470">
        <v>0.193302012045</v>
      </c>
    </row>
    <row r="1471" spans="1:13">
      <c r="A1471">
        <v>5417</v>
      </c>
      <c r="B1471">
        <v>2000</v>
      </c>
      <c r="C1471">
        <v>6</v>
      </c>
      <c r="D1471">
        <v>0</v>
      </c>
      <c r="E1471">
        <v>0</v>
      </c>
      <c r="F1471">
        <v>14.1866943773</v>
      </c>
      <c r="G1471" s="1">
        <v>7.8635193818099997E-7</v>
      </c>
      <c r="H1471">
        <v>0.89100999569600003</v>
      </c>
      <c r="I1471">
        <v>153.43956017799999</v>
      </c>
      <c r="J1471">
        <v>1.2793228702599999</v>
      </c>
      <c r="K1471">
        <v>0.31295658021900002</v>
      </c>
      <c r="L1471">
        <v>0.156478290109</v>
      </c>
    </row>
    <row r="1472" spans="1:13">
      <c r="A1472">
        <v>5417</v>
      </c>
      <c r="B1472">
        <v>2000</v>
      </c>
      <c r="C1472">
        <v>7</v>
      </c>
      <c r="D1472">
        <v>0</v>
      </c>
      <c r="E1472">
        <v>0</v>
      </c>
      <c r="F1472">
        <v>3.3156636310700001</v>
      </c>
      <c r="G1472" s="1">
        <v>5.6223420895099999E-7</v>
      </c>
      <c r="H1472">
        <v>0.28257269050700001</v>
      </c>
      <c r="I1472">
        <v>59.2759964225</v>
      </c>
      <c r="J1472">
        <v>1.4901476037800001</v>
      </c>
      <c r="K1472">
        <v>0.270920519187</v>
      </c>
      <c r="L1472">
        <v>0.13546025959300001</v>
      </c>
    </row>
    <row r="1473" spans="1:13">
      <c r="A1473">
        <v>5417</v>
      </c>
      <c r="B1473">
        <v>2000</v>
      </c>
      <c r="C1473">
        <v>8</v>
      </c>
      <c r="D1473">
        <v>0</v>
      </c>
      <c r="E1473">
        <v>0</v>
      </c>
      <c r="F1473">
        <v>1.14847115055</v>
      </c>
      <c r="G1473" s="1">
        <v>6.92781399115E-7</v>
      </c>
      <c r="H1473">
        <v>0.168074724137</v>
      </c>
      <c r="I1473">
        <v>21.786275633799999</v>
      </c>
      <c r="J1473">
        <v>1.5331397442800001</v>
      </c>
      <c r="K1473">
        <v>0.27361918268699997</v>
      </c>
      <c r="L1473">
        <v>0.136809591343</v>
      </c>
      <c r="M1473" s="1"/>
    </row>
    <row r="1474" spans="1:13">
      <c r="A1474">
        <v>5417</v>
      </c>
      <c r="B1474">
        <v>2000</v>
      </c>
      <c r="C1474">
        <v>9</v>
      </c>
      <c r="D1474">
        <v>8.3746088000000007</v>
      </c>
      <c r="E1474">
        <v>0</v>
      </c>
      <c r="F1474">
        <v>0.60709349842000004</v>
      </c>
      <c r="G1474" s="1">
        <v>3.98031458516E-7</v>
      </c>
      <c r="H1474">
        <v>0.11809602155399999</v>
      </c>
      <c r="I1474">
        <v>16.301618703500001</v>
      </c>
      <c r="J1474">
        <v>1.1848261627900001</v>
      </c>
      <c r="K1474">
        <v>0.21867773183100001</v>
      </c>
      <c r="L1474">
        <v>0.10933886591600001</v>
      </c>
      <c r="M1474" s="1"/>
    </row>
    <row r="1475" spans="1:13">
      <c r="A1475">
        <v>5417</v>
      </c>
      <c r="B1475">
        <v>2000</v>
      </c>
      <c r="C1475">
        <v>10</v>
      </c>
      <c r="D1475">
        <v>0</v>
      </c>
      <c r="E1475" s="1">
        <v>0</v>
      </c>
      <c r="F1475">
        <v>0.259816777916</v>
      </c>
      <c r="G1475" s="1">
        <v>4.7391821277799997E-8</v>
      </c>
      <c r="H1475">
        <v>5.4214319795500003E-2</v>
      </c>
      <c r="I1475">
        <v>3.2795179351099999</v>
      </c>
      <c r="J1475">
        <v>0.57330829325599997</v>
      </c>
      <c r="K1475">
        <v>9.3018888714099995E-2</v>
      </c>
      <c r="L1475">
        <v>4.6509444357000003E-2</v>
      </c>
      <c r="M1475" s="1"/>
    </row>
    <row r="1476" spans="1:13">
      <c r="A1476">
        <v>5417</v>
      </c>
      <c r="B1476">
        <v>2000</v>
      </c>
      <c r="C1476">
        <v>11</v>
      </c>
      <c r="D1476">
        <v>4.1873044000000004</v>
      </c>
      <c r="E1476">
        <v>0</v>
      </c>
      <c r="F1476">
        <v>0.14375672338600001</v>
      </c>
      <c r="G1476" s="1">
        <v>1.2286681567599999E-8</v>
      </c>
      <c r="H1476">
        <v>3.12406920325E-2</v>
      </c>
      <c r="I1476">
        <v>4.6427790811399996</v>
      </c>
      <c r="J1476">
        <v>0.43049612480900001</v>
      </c>
      <c r="K1476">
        <v>5.8435339970900002E-2</v>
      </c>
      <c r="L1476">
        <v>2.9217669985399999E-2</v>
      </c>
    </row>
    <row r="1477" spans="1:13">
      <c r="A1477">
        <v>5417</v>
      </c>
      <c r="B1477">
        <v>2000</v>
      </c>
      <c r="C1477">
        <v>12</v>
      </c>
      <c r="D1477">
        <v>6.2809565999999997</v>
      </c>
      <c r="E1477">
        <v>0</v>
      </c>
      <c r="F1477">
        <v>0.103608394831</v>
      </c>
      <c r="G1477" s="1">
        <v>0</v>
      </c>
      <c r="H1477">
        <v>2.28495088512E-2</v>
      </c>
      <c r="I1477">
        <v>6.7472849847300003</v>
      </c>
      <c r="J1477">
        <v>0.41529259950300002</v>
      </c>
      <c r="K1477">
        <v>4.76188823308E-2</v>
      </c>
      <c r="L1477">
        <v>2.38094411654E-2</v>
      </c>
      <c r="M1477" s="1"/>
    </row>
    <row r="1478" spans="1:13">
      <c r="A1478">
        <v>5417</v>
      </c>
      <c r="B1478">
        <v>2001</v>
      </c>
      <c r="C1478">
        <v>1</v>
      </c>
      <c r="D1478">
        <v>682.53061720000005</v>
      </c>
      <c r="E1478">
        <v>8.0092917465599996E-3</v>
      </c>
      <c r="F1478">
        <v>170.48841276600001</v>
      </c>
      <c r="G1478">
        <v>0.39333703876499998</v>
      </c>
      <c r="H1478">
        <v>9.9126871778800005</v>
      </c>
      <c r="I1478">
        <v>76.696957469200001</v>
      </c>
      <c r="J1478">
        <v>568.14193989800003</v>
      </c>
      <c r="K1478">
        <v>35.827455772500002</v>
      </c>
      <c r="L1478">
        <v>17.9137278862</v>
      </c>
    </row>
    <row r="1479" spans="1:13">
      <c r="A1479">
        <v>5417</v>
      </c>
      <c r="B1479">
        <v>2001</v>
      </c>
      <c r="C1479">
        <v>2</v>
      </c>
      <c r="D1479">
        <v>1076.1372308</v>
      </c>
      <c r="E1479">
        <v>0.415584712834</v>
      </c>
      <c r="F1479">
        <v>1212.9862327599999</v>
      </c>
      <c r="G1479">
        <v>303.12761985100002</v>
      </c>
      <c r="H1479">
        <v>68.8322644096</v>
      </c>
      <c r="I1479">
        <v>111.058667552</v>
      </c>
      <c r="J1479">
        <v>391.453822403</v>
      </c>
      <c r="K1479">
        <v>220.17486301599999</v>
      </c>
      <c r="L1479">
        <v>110.08743150799999</v>
      </c>
    </row>
    <row r="1480" spans="1:13">
      <c r="A1480">
        <v>5417</v>
      </c>
      <c r="B1480">
        <v>2001</v>
      </c>
      <c r="C1480">
        <v>3</v>
      </c>
      <c r="D1480">
        <v>247.0509596</v>
      </c>
      <c r="E1480">
        <v>0.19978615090400001</v>
      </c>
      <c r="F1480">
        <v>1413.2264647699999</v>
      </c>
      <c r="G1480">
        <v>16.075636086399999</v>
      </c>
      <c r="H1480">
        <v>79.154444615900005</v>
      </c>
      <c r="I1480">
        <v>137.06438182400001</v>
      </c>
      <c r="J1480">
        <v>108.81288164999999</v>
      </c>
      <c r="K1480">
        <v>104.667522336</v>
      </c>
      <c r="L1480">
        <v>52.333761168099997</v>
      </c>
    </row>
    <row r="1481" spans="1:13">
      <c r="A1481">
        <v>5417</v>
      </c>
      <c r="B1481">
        <v>2001</v>
      </c>
      <c r="C1481">
        <v>4</v>
      </c>
      <c r="D1481">
        <v>0</v>
      </c>
      <c r="E1481">
        <v>0</v>
      </c>
      <c r="F1481">
        <v>330.46857656100002</v>
      </c>
      <c r="G1481" s="1">
        <v>8.01071397336E-6</v>
      </c>
      <c r="H1481">
        <v>18.211859462300001</v>
      </c>
      <c r="I1481">
        <v>205.546867174</v>
      </c>
      <c r="J1481">
        <v>0.488265115315</v>
      </c>
      <c r="K1481">
        <v>0.32149663970499998</v>
      </c>
      <c r="L1481">
        <v>0.160748319852</v>
      </c>
    </row>
    <row r="1482" spans="1:13">
      <c r="A1482">
        <v>5417</v>
      </c>
      <c r="B1482">
        <v>2001</v>
      </c>
      <c r="C1482">
        <v>5</v>
      </c>
      <c r="D1482">
        <v>0</v>
      </c>
      <c r="E1482">
        <v>0</v>
      </c>
      <c r="F1482">
        <v>66.4275208663</v>
      </c>
      <c r="G1482" s="1">
        <v>1.12416510573E-6</v>
      </c>
      <c r="H1482">
        <v>3.7447425572399999</v>
      </c>
      <c r="I1482">
        <v>299.811619409</v>
      </c>
      <c r="J1482">
        <v>0.84691021796300003</v>
      </c>
      <c r="K1482">
        <v>0.395308158199</v>
      </c>
      <c r="L1482">
        <v>0.19765407909900001</v>
      </c>
    </row>
    <row r="1483" spans="1:13">
      <c r="A1483">
        <v>5417</v>
      </c>
      <c r="B1483">
        <v>2001</v>
      </c>
      <c r="C1483">
        <v>6</v>
      </c>
      <c r="D1483">
        <v>0</v>
      </c>
      <c r="E1483">
        <v>0</v>
      </c>
      <c r="F1483">
        <v>12.973882576899999</v>
      </c>
      <c r="G1483" s="1">
        <v>6.2306705781399998E-7</v>
      </c>
      <c r="H1483">
        <v>0.81029919050999999</v>
      </c>
      <c r="I1483">
        <v>219.17953241399999</v>
      </c>
      <c r="J1483">
        <v>1.25239619195</v>
      </c>
      <c r="K1483">
        <v>0.32282136510600001</v>
      </c>
      <c r="L1483">
        <v>0.16141068255300001</v>
      </c>
    </row>
    <row r="1484" spans="1:13">
      <c r="A1484">
        <v>5417</v>
      </c>
      <c r="B1484">
        <v>2001</v>
      </c>
      <c r="C1484">
        <v>7</v>
      </c>
      <c r="D1484">
        <v>0</v>
      </c>
      <c r="E1484">
        <v>0</v>
      </c>
      <c r="F1484">
        <v>3.1560712099999999</v>
      </c>
      <c r="G1484" s="1">
        <v>4.73424444126E-7</v>
      </c>
      <c r="H1484">
        <v>0.27129049122100002</v>
      </c>
      <c r="I1484">
        <v>97.017308952299999</v>
      </c>
      <c r="J1484">
        <v>1.3170412310399999</v>
      </c>
      <c r="K1484">
        <v>0.25657074337000002</v>
      </c>
      <c r="L1484">
        <v>0.12828537168500001</v>
      </c>
    </row>
    <row r="1485" spans="1:13">
      <c r="A1485">
        <v>5417</v>
      </c>
      <c r="B1485">
        <v>2001</v>
      </c>
      <c r="C1485">
        <v>8</v>
      </c>
      <c r="D1485">
        <v>0</v>
      </c>
      <c r="E1485">
        <v>0</v>
      </c>
      <c r="F1485">
        <v>1.04117769179</v>
      </c>
      <c r="G1485" s="1">
        <v>4.3848336552099998E-7</v>
      </c>
      <c r="H1485">
        <v>0.14639329934199999</v>
      </c>
      <c r="I1485">
        <v>36.797928316099998</v>
      </c>
      <c r="J1485">
        <v>1.43011527875</v>
      </c>
      <c r="K1485">
        <v>0.23958291903000001</v>
      </c>
      <c r="L1485">
        <v>0.119791459515</v>
      </c>
    </row>
    <row r="1486" spans="1:13">
      <c r="A1486">
        <v>5417</v>
      </c>
      <c r="B1486">
        <v>2001</v>
      </c>
      <c r="C1486">
        <v>9</v>
      </c>
      <c r="D1486">
        <v>0</v>
      </c>
      <c r="E1486">
        <v>0</v>
      </c>
      <c r="F1486">
        <v>0.53515604771400005</v>
      </c>
      <c r="G1486" s="1">
        <v>2.5830532514200001E-7</v>
      </c>
      <c r="H1486">
        <v>0.10210349365</v>
      </c>
      <c r="I1486">
        <v>13.1454430787</v>
      </c>
      <c r="J1486">
        <v>1.18154578298</v>
      </c>
      <c r="K1486">
        <v>0.18971899520400001</v>
      </c>
      <c r="L1486">
        <v>9.48594976018E-2</v>
      </c>
    </row>
    <row r="1487" spans="1:13">
      <c r="A1487">
        <v>5417</v>
      </c>
      <c r="B1487">
        <v>2001</v>
      </c>
      <c r="C1487">
        <v>10</v>
      </c>
      <c r="D1487">
        <v>4.1873044000000004</v>
      </c>
      <c r="E1487">
        <v>0</v>
      </c>
      <c r="F1487">
        <v>0.34905486618699999</v>
      </c>
      <c r="G1487" s="1">
        <v>1.18268666058E-7</v>
      </c>
      <c r="H1487">
        <v>7.3979185719599994E-2</v>
      </c>
      <c r="I1487">
        <v>9.5346974656299999</v>
      </c>
      <c r="J1487">
        <v>0.82451523160899998</v>
      </c>
      <c r="K1487">
        <v>0.12682083913</v>
      </c>
      <c r="L1487">
        <v>6.3410419565199994E-2</v>
      </c>
    </row>
    <row r="1488" spans="1:13">
      <c r="A1488">
        <v>5417</v>
      </c>
      <c r="B1488">
        <v>2001</v>
      </c>
      <c r="C1488">
        <v>11</v>
      </c>
      <c r="D1488">
        <v>0</v>
      </c>
      <c r="E1488" s="1">
        <v>0</v>
      </c>
      <c r="F1488">
        <v>0.119597988522</v>
      </c>
      <c r="G1488" s="1">
        <v>1.0778903625E-9</v>
      </c>
      <c r="H1488">
        <v>2.5840263362000002E-2</v>
      </c>
      <c r="I1488">
        <v>1.83940434602</v>
      </c>
      <c r="J1488">
        <v>0.368851927242</v>
      </c>
      <c r="K1488">
        <v>4.8063589854700002E-2</v>
      </c>
      <c r="L1488">
        <v>2.4031794927399999E-2</v>
      </c>
    </row>
    <row r="1489" spans="1:13">
      <c r="A1489">
        <v>5417</v>
      </c>
      <c r="B1489">
        <v>2001</v>
      </c>
      <c r="C1489">
        <v>12</v>
      </c>
      <c r="D1489">
        <v>247.0509596</v>
      </c>
      <c r="E1489" s="1">
        <v>1.0963465013499999E-5</v>
      </c>
      <c r="F1489">
        <v>3.8222877245000002</v>
      </c>
      <c r="G1489">
        <v>4.97634231631E-2</v>
      </c>
      <c r="H1489">
        <v>0.25794728945299999</v>
      </c>
      <c r="I1489">
        <v>90.034041632099999</v>
      </c>
      <c r="J1489">
        <v>153.369697688</v>
      </c>
      <c r="K1489">
        <v>0.96567914705199998</v>
      </c>
      <c r="L1489">
        <v>0.48283957352599999</v>
      </c>
      <c r="M1489" s="1"/>
    </row>
    <row r="1490" spans="1:13">
      <c r="A1490">
        <v>5417</v>
      </c>
      <c r="B1490">
        <v>2002</v>
      </c>
      <c r="C1490">
        <v>1</v>
      </c>
      <c r="D1490">
        <v>0</v>
      </c>
      <c r="E1490">
        <v>0</v>
      </c>
      <c r="F1490">
        <v>3.3914363486400001</v>
      </c>
      <c r="G1490" s="1">
        <v>1.99497705711E-6</v>
      </c>
      <c r="H1490">
        <v>0.216228782132</v>
      </c>
      <c r="I1490">
        <v>65.990844026800005</v>
      </c>
      <c r="J1490">
        <v>0.29088558080299998</v>
      </c>
      <c r="K1490">
        <v>6.4655297113600005E-2</v>
      </c>
      <c r="L1490">
        <v>3.2327648556800002E-2</v>
      </c>
    </row>
    <row r="1491" spans="1:13">
      <c r="A1491">
        <v>5417</v>
      </c>
      <c r="B1491">
        <v>2002</v>
      </c>
      <c r="C1491">
        <v>2</v>
      </c>
      <c r="D1491">
        <v>90.027044599999996</v>
      </c>
      <c r="E1491" s="1">
        <v>0</v>
      </c>
      <c r="F1491">
        <v>2.4091535839999998</v>
      </c>
      <c r="G1491">
        <v>1.8057910355400001E-2</v>
      </c>
      <c r="H1491">
        <v>0.168197826868</v>
      </c>
      <c r="I1491">
        <v>74.935117453900006</v>
      </c>
      <c r="J1491">
        <v>52.272763143100001</v>
      </c>
      <c r="K1491">
        <v>0.46544120409700002</v>
      </c>
      <c r="L1491">
        <v>0.232720602049</v>
      </c>
    </row>
    <row r="1492" spans="1:13">
      <c r="A1492">
        <v>5417</v>
      </c>
      <c r="B1492">
        <v>2002</v>
      </c>
      <c r="C1492">
        <v>3</v>
      </c>
      <c r="D1492">
        <v>195.7564807</v>
      </c>
      <c r="E1492" s="1">
        <v>6.7074284141000002E-6</v>
      </c>
      <c r="F1492">
        <v>7.4859740562999999</v>
      </c>
      <c r="G1492">
        <v>3.6334871578700002E-2</v>
      </c>
      <c r="H1492">
        <v>0.49203350764300002</v>
      </c>
      <c r="I1492">
        <v>132.112759009</v>
      </c>
      <c r="J1492">
        <v>101.594642803</v>
      </c>
      <c r="K1492">
        <v>1.3762511552300001</v>
      </c>
      <c r="L1492">
        <v>0.68812557761299997</v>
      </c>
    </row>
    <row r="1493" spans="1:13">
      <c r="A1493">
        <v>5417</v>
      </c>
      <c r="B1493">
        <v>2002</v>
      </c>
      <c r="C1493">
        <v>4</v>
      </c>
      <c r="D1493">
        <v>30.357956900000001</v>
      </c>
      <c r="E1493" s="1">
        <v>8.75354272762E-7</v>
      </c>
      <c r="F1493">
        <v>4.5745414596299998</v>
      </c>
      <c r="G1493" s="1">
        <v>7.3162171424900001E-4</v>
      </c>
      <c r="H1493">
        <v>0.30082947974000002</v>
      </c>
      <c r="I1493">
        <v>116.290653144</v>
      </c>
      <c r="J1493">
        <v>0.42471374090699998</v>
      </c>
      <c r="K1493">
        <v>0.119153658269</v>
      </c>
      <c r="L1493">
        <v>5.9576829134400003E-2</v>
      </c>
    </row>
    <row r="1494" spans="1:13">
      <c r="A1494">
        <v>5417</v>
      </c>
      <c r="B1494">
        <v>2002</v>
      </c>
      <c r="C1494">
        <v>5</v>
      </c>
      <c r="D1494">
        <v>74.324653100000006</v>
      </c>
      <c r="E1494" s="1">
        <v>1.87105123443E-6</v>
      </c>
      <c r="F1494">
        <v>1.74048674671</v>
      </c>
      <c r="G1494" s="1">
        <v>1.1729108637499999E-2</v>
      </c>
      <c r="H1494">
        <v>0.162920838427</v>
      </c>
      <c r="I1494">
        <v>103.163269836</v>
      </c>
      <c r="J1494">
        <v>29.326297203300001</v>
      </c>
      <c r="K1494">
        <v>0.30447062059199997</v>
      </c>
      <c r="L1494">
        <v>0.15223531029599999</v>
      </c>
    </row>
    <row r="1495" spans="1:13">
      <c r="A1495">
        <v>5417</v>
      </c>
      <c r="B1495">
        <v>2002</v>
      </c>
      <c r="C1495">
        <v>6</v>
      </c>
      <c r="D1495">
        <v>0</v>
      </c>
      <c r="E1495">
        <v>0</v>
      </c>
      <c r="F1495">
        <v>1.0138103173399999</v>
      </c>
      <c r="G1495" s="1">
        <v>4.6286630914699999E-7</v>
      </c>
      <c r="H1495">
        <v>0.13006052102099999</v>
      </c>
      <c r="I1495">
        <v>37.739894269099999</v>
      </c>
      <c r="J1495">
        <v>1.18148168908</v>
      </c>
      <c r="K1495">
        <v>0.19884829556299999</v>
      </c>
      <c r="L1495">
        <v>9.9424147781700001E-2</v>
      </c>
    </row>
    <row r="1496" spans="1:13">
      <c r="A1496">
        <v>5417</v>
      </c>
      <c r="B1496">
        <v>2002</v>
      </c>
      <c r="C1496">
        <v>7</v>
      </c>
      <c r="D1496">
        <v>0</v>
      </c>
      <c r="E1496">
        <v>0</v>
      </c>
      <c r="F1496">
        <v>0.56268210151999998</v>
      </c>
      <c r="G1496" s="1">
        <v>3.1794315308300002E-7</v>
      </c>
      <c r="H1496">
        <v>0.106402169191</v>
      </c>
      <c r="I1496">
        <v>13.737142655</v>
      </c>
      <c r="J1496">
        <v>1.3701031619299999</v>
      </c>
      <c r="K1496">
        <v>0.19962008325399999</v>
      </c>
      <c r="L1496">
        <v>9.9810041626800003E-2</v>
      </c>
    </row>
    <row r="1497" spans="1:13">
      <c r="A1497">
        <v>5417</v>
      </c>
      <c r="B1497">
        <v>2002</v>
      </c>
      <c r="C1497">
        <v>8</v>
      </c>
      <c r="D1497">
        <v>0</v>
      </c>
      <c r="E1497">
        <v>0</v>
      </c>
      <c r="F1497">
        <v>0.47038215670400002</v>
      </c>
      <c r="G1497" s="1">
        <v>3.24958144168E-7</v>
      </c>
      <c r="H1497">
        <v>0.101007425623</v>
      </c>
      <c r="I1497">
        <v>5.3089351207000002</v>
      </c>
      <c r="J1497">
        <v>1.33551872224</v>
      </c>
      <c r="K1497">
        <v>0.198462569073</v>
      </c>
      <c r="L1497">
        <v>9.92312845365E-2</v>
      </c>
      <c r="M1497" s="1"/>
    </row>
    <row r="1498" spans="1:13">
      <c r="A1498">
        <v>5417</v>
      </c>
      <c r="B1498">
        <v>2002</v>
      </c>
      <c r="C1498">
        <v>9</v>
      </c>
      <c r="D1498">
        <v>8.3746088000000007</v>
      </c>
      <c r="E1498">
        <v>0</v>
      </c>
      <c r="F1498">
        <v>0.44801288062299999</v>
      </c>
      <c r="G1498" s="1">
        <v>7.7334409588600001E-4</v>
      </c>
      <c r="H1498">
        <v>9.8889272498800002E-2</v>
      </c>
      <c r="I1498">
        <v>9.6387505295300002</v>
      </c>
      <c r="J1498">
        <v>1.2059076019999999</v>
      </c>
      <c r="K1498">
        <v>0.18938021362999999</v>
      </c>
      <c r="L1498">
        <v>9.4690106814800001E-2</v>
      </c>
      <c r="M1498" s="1"/>
    </row>
    <row r="1499" spans="1:13">
      <c r="A1499">
        <v>5417</v>
      </c>
      <c r="B1499">
        <v>2002</v>
      </c>
      <c r="C1499">
        <v>10</v>
      </c>
      <c r="D1499">
        <v>2.0936522000000002</v>
      </c>
      <c r="E1499">
        <v>0</v>
      </c>
      <c r="F1499">
        <v>0.244881511139</v>
      </c>
      <c r="G1499" s="1">
        <v>5.8339133596800002E-8</v>
      </c>
      <c r="H1499">
        <v>5.4311064059399998E-2</v>
      </c>
      <c r="I1499">
        <v>2.7558738576300001</v>
      </c>
      <c r="J1499">
        <v>0.64242412483800004</v>
      </c>
      <c r="K1499">
        <v>9.6227278676700001E-2</v>
      </c>
      <c r="L1499">
        <v>4.8113639338400002E-2</v>
      </c>
    </row>
    <row r="1500" spans="1:13">
      <c r="A1500">
        <v>5417</v>
      </c>
      <c r="B1500">
        <v>2002</v>
      </c>
      <c r="C1500">
        <v>11</v>
      </c>
      <c r="D1500">
        <v>437.5733098</v>
      </c>
      <c r="E1500" s="1">
        <v>9.0217820430300001E-6</v>
      </c>
      <c r="F1500">
        <v>33.367187298799998</v>
      </c>
      <c r="G1500">
        <v>9.9362851466199997E-2</v>
      </c>
      <c r="H1500">
        <v>2.03258396286</v>
      </c>
      <c r="I1500">
        <v>118.196411469</v>
      </c>
      <c r="J1500">
        <v>343.81379576900002</v>
      </c>
      <c r="K1500">
        <v>7.5571222946300001</v>
      </c>
      <c r="L1500">
        <v>3.77856114731</v>
      </c>
    </row>
    <row r="1501" spans="1:13">
      <c r="A1501">
        <v>5417</v>
      </c>
      <c r="B1501">
        <v>2002</v>
      </c>
      <c r="C1501">
        <v>12</v>
      </c>
      <c r="D1501">
        <v>470.02491889999999</v>
      </c>
      <c r="E1501">
        <v>3.2844192299599999E-2</v>
      </c>
      <c r="F1501">
        <v>203.73823348499999</v>
      </c>
      <c r="G1501">
        <v>0.50042445618499998</v>
      </c>
      <c r="H1501">
        <v>11.8722358156</v>
      </c>
      <c r="I1501">
        <v>111.314572867</v>
      </c>
      <c r="J1501">
        <v>345.12362373299999</v>
      </c>
      <c r="K1501">
        <v>42.121630030399999</v>
      </c>
      <c r="L1501">
        <v>21.060815015199999</v>
      </c>
    </row>
    <row r="1502" spans="1:13">
      <c r="A1502">
        <v>5417</v>
      </c>
      <c r="B1502">
        <v>2003</v>
      </c>
      <c r="C1502">
        <v>1</v>
      </c>
      <c r="D1502">
        <v>7.3277827000000002</v>
      </c>
      <c r="E1502">
        <v>0</v>
      </c>
      <c r="F1502">
        <v>162.60630557499999</v>
      </c>
      <c r="G1502" s="1">
        <v>5.5152677402200002E-4</v>
      </c>
      <c r="H1502">
        <v>9.1861128369300005</v>
      </c>
      <c r="I1502">
        <v>133.47790688399999</v>
      </c>
      <c r="J1502">
        <v>0.28432574075900002</v>
      </c>
      <c r="K1502">
        <v>0.451911519885</v>
      </c>
      <c r="L1502">
        <v>0.22595575994200001</v>
      </c>
    </row>
    <row r="1503" spans="1:13">
      <c r="A1503">
        <v>5417</v>
      </c>
      <c r="B1503">
        <v>2003</v>
      </c>
      <c r="C1503">
        <v>2</v>
      </c>
      <c r="D1503">
        <v>859.44422810000003</v>
      </c>
      <c r="E1503">
        <v>0.48901797119000001</v>
      </c>
      <c r="F1503">
        <v>1174.3087797400001</v>
      </c>
      <c r="G1503">
        <v>26.6772350918</v>
      </c>
      <c r="H1503">
        <v>67.279739922199994</v>
      </c>
      <c r="I1503">
        <v>90.391187376299996</v>
      </c>
      <c r="J1503">
        <v>602.65598406399999</v>
      </c>
      <c r="K1503">
        <v>267.20306256800001</v>
      </c>
      <c r="L1503">
        <v>133.601531284</v>
      </c>
    </row>
    <row r="1504" spans="1:13">
      <c r="A1504">
        <v>5417</v>
      </c>
      <c r="B1504">
        <v>2003</v>
      </c>
      <c r="C1504">
        <v>3</v>
      </c>
      <c r="D1504">
        <v>520.27257169999996</v>
      </c>
      <c r="E1504">
        <v>0.50362769115700001</v>
      </c>
      <c r="F1504">
        <v>2029.37705923</v>
      </c>
      <c r="G1504">
        <v>71.501742340899995</v>
      </c>
      <c r="H1504">
        <v>114.388145329</v>
      </c>
      <c r="I1504">
        <v>170.114538732</v>
      </c>
      <c r="J1504">
        <v>228.22259074600001</v>
      </c>
      <c r="K1504">
        <v>195.44794366599999</v>
      </c>
      <c r="L1504">
        <v>97.723971833199997</v>
      </c>
    </row>
    <row r="1505" spans="1:13">
      <c r="A1505">
        <v>5417</v>
      </c>
      <c r="B1505">
        <v>2003</v>
      </c>
      <c r="C1505">
        <v>4</v>
      </c>
      <c r="D1505">
        <v>226.1144376</v>
      </c>
      <c r="E1505">
        <v>3.8299646906800003E-2</v>
      </c>
      <c r="F1505">
        <v>1201.1883937800001</v>
      </c>
      <c r="G1505">
        <v>0.35105367773000001</v>
      </c>
      <c r="H1505">
        <v>67.048616909800003</v>
      </c>
      <c r="I1505">
        <v>202.569975271</v>
      </c>
      <c r="J1505">
        <v>128.312968729</v>
      </c>
      <c r="K1505">
        <v>83.963665325400001</v>
      </c>
      <c r="L1505">
        <v>41.9818326627</v>
      </c>
    </row>
    <row r="1506" spans="1:13">
      <c r="A1506">
        <v>5417</v>
      </c>
      <c r="B1506">
        <v>2003</v>
      </c>
      <c r="C1506">
        <v>5</v>
      </c>
      <c r="D1506">
        <v>191.56917630000001</v>
      </c>
      <c r="E1506">
        <v>4.1568583265099997E-2</v>
      </c>
      <c r="F1506">
        <v>845.64225467100005</v>
      </c>
      <c r="G1506">
        <v>0.51104693185600003</v>
      </c>
      <c r="H1506">
        <v>47.434131292399996</v>
      </c>
      <c r="I1506">
        <v>289.71885193999998</v>
      </c>
      <c r="J1506">
        <v>96.974299826000006</v>
      </c>
      <c r="K1506">
        <v>64.434354816300001</v>
      </c>
      <c r="L1506">
        <v>32.217177408200001</v>
      </c>
      <c r="M1506" s="1"/>
    </row>
    <row r="1507" spans="1:13">
      <c r="A1507">
        <v>5417</v>
      </c>
      <c r="B1507">
        <v>2003</v>
      </c>
      <c r="C1507">
        <v>6</v>
      </c>
      <c r="D1507">
        <v>16.749217600000001</v>
      </c>
      <c r="E1507" s="1">
        <v>1.0945861693E-6</v>
      </c>
      <c r="F1507">
        <v>167.66228513999999</v>
      </c>
      <c r="G1507" s="1">
        <v>6.3891430985200004E-4</v>
      </c>
      <c r="H1507">
        <v>9.3258633530099999</v>
      </c>
      <c r="I1507">
        <v>289.54510268799999</v>
      </c>
      <c r="J1507">
        <v>0.76434422723700002</v>
      </c>
      <c r="K1507">
        <v>0.42453393847400001</v>
      </c>
      <c r="L1507">
        <v>0.212266969237</v>
      </c>
      <c r="M1507" s="1"/>
    </row>
    <row r="1508" spans="1:13">
      <c r="A1508">
        <v>5417</v>
      </c>
      <c r="B1508">
        <v>2003</v>
      </c>
      <c r="C1508">
        <v>7</v>
      </c>
      <c r="D1508">
        <v>28.2643047</v>
      </c>
      <c r="E1508">
        <v>0</v>
      </c>
      <c r="F1508">
        <v>34.151572188999999</v>
      </c>
      <c r="G1508" s="1">
        <v>7.5965809726500002E-7</v>
      </c>
      <c r="H1508">
        <v>1.9939604584399999</v>
      </c>
      <c r="I1508">
        <v>286.51237473899999</v>
      </c>
      <c r="J1508">
        <v>1.2009480562899999</v>
      </c>
      <c r="K1508">
        <v>0.38317442638600002</v>
      </c>
      <c r="L1508">
        <v>0.19158721319300001</v>
      </c>
      <c r="M1508" s="1"/>
    </row>
    <row r="1509" spans="1:13">
      <c r="A1509">
        <v>5417</v>
      </c>
      <c r="B1509">
        <v>2003</v>
      </c>
      <c r="C1509">
        <v>8</v>
      </c>
      <c r="D1509">
        <v>31.404782999999998</v>
      </c>
      <c r="E1509">
        <v>0</v>
      </c>
      <c r="F1509">
        <v>7.0752764818499996</v>
      </c>
      <c r="G1509" s="1">
        <v>2.0029676533599998E-3</v>
      </c>
      <c r="H1509">
        <v>0.50159094069499999</v>
      </c>
      <c r="I1509">
        <v>148.98240757900001</v>
      </c>
      <c r="J1509">
        <v>1.49739423475</v>
      </c>
      <c r="K1509">
        <v>0.33048211693700003</v>
      </c>
      <c r="L1509">
        <v>0.165241058468</v>
      </c>
      <c r="M1509" s="1"/>
    </row>
    <row r="1510" spans="1:13">
      <c r="A1510">
        <v>5417</v>
      </c>
      <c r="B1510">
        <v>2003</v>
      </c>
      <c r="C1510">
        <v>9</v>
      </c>
      <c r="D1510">
        <v>14.6555654</v>
      </c>
      <c r="E1510">
        <v>0</v>
      </c>
      <c r="F1510">
        <v>1.7791907919700001</v>
      </c>
      <c r="G1510" s="1">
        <v>3.9703097743599999E-7</v>
      </c>
      <c r="H1510">
        <v>0.18941198190399999</v>
      </c>
      <c r="I1510">
        <v>58.844412221799999</v>
      </c>
      <c r="J1510">
        <v>1.2026041039599999</v>
      </c>
      <c r="K1510">
        <v>0.239739718469</v>
      </c>
      <c r="L1510">
        <v>0.119869859235</v>
      </c>
    </row>
    <row r="1511" spans="1:13">
      <c r="A1511">
        <v>5417</v>
      </c>
      <c r="B1511">
        <v>2003</v>
      </c>
      <c r="C1511">
        <v>10</v>
      </c>
      <c r="D1511">
        <v>57.575435499999998</v>
      </c>
      <c r="E1511" s="1">
        <v>0</v>
      </c>
      <c r="F1511">
        <v>0.57348827530599999</v>
      </c>
      <c r="G1511">
        <v>7.8369967306400005E-3</v>
      </c>
      <c r="H1511">
        <v>8.3732197843200004E-2</v>
      </c>
      <c r="I1511">
        <v>39.0923855598</v>
      </c>
      <c r="J1511">
        <v>17.084127980000002</v>
      </c>
      <c r="K1511">
        <v>0.16084115862600001</v>
      </c>
      <c r="L1511">
        <v>8.0420579312900003E-2</v>
      </c>
      <c r="M1511" s="1"/>
    </row>
    <row r="1512" spans="1:13">
      <c r="A1512">
        <v>5417</v>
      </c>
      <c r="B1512">
        <v>2003</v>
      </c>
      <c r="C1512">
        <v>11</v>
      </c>
      <c r="D1512">
        <v>123.5254798</v>
      </c>
      <c r="E1512" s="1">
        <v>8.7434385406399999E-7</v>
      </c>
      <c r="F1512">
        <v>2.0517320639499999</v>
      </c>
      <c r="G1512">
        <v>2.1671789959100001E-2</v>
      </c>
      <c r="H1512">
        <v>0.16095611277999999</v>
      </c>
      <c r="I1512">
        <v>102.16343807</v>
      </c>
      <c r="J1512">
        <v>69.161514726999997</v>
      </c>
      <c r="K1512">
        <v>0.37622264774899999</v>
      </c>
      <c r="L1512">
        <v>0.18811132387500001</v>
      </c>
    </row>
    <row r="1513" spans="1:13">
      <c r="A1513">
        <v>5417</v>
      </c>
      <c r="B1513">
        <v>2003</v>
      </c>
      <c r="C1513">
        <v>12</v>
      </c>
      <c r="D1513">
        <v>360.10817839999999</v>
      </c>
      <c r="E1513">
        <v>9.1893502670699996E-4</v>
      </c>
      <c r="F1513">
        <v>17.3068182871</v>
      </c>
      <c r="G1513">
        <v>9.5069554947899995E-2</v>
      </c>
      <c r="H1513">
        <v>1.07502272612</v>
      </c>
      <c r="I1513">
        <v>100.516436113</v>
      </c>
      <c r="J1513">
        <v>274.27432781099998</v>
      </c>
      <c r="K1513">
        <v>6.5288336029999998</v>
      </c>
      <c r="L1513">
        <v>3.2644168014999999</v>
      </c>
    </row>
    <row r="1514" spans="1:13">
      <c r="A1514">
        <v>5417</v>
      </c>
      <c r="B1514">
        <v>2004</v>
      </c>
      <c r="C1514">
        <v>1</v>
      </c>
      <c r="D1514">
        <v>42.919870099999997</v>
      </c>
      <c r="E1514" s="1">
        <v>1.69136732693E-5</v>
      </c>
      <c r="F1514">
        <v>39.550837102999999</v>
      </c>
      <c r="G1514">
        <v>8.2769205451499999E-3</v>
      </c>
      <c r="H1514">
        <v>2.3018499010100002</v>
      </c>
      <c r="I1514">
        <v>89.5965209907</v>
      </c>
      <c r="J1514">
        <v>16.132298201200001</v>
      </c>
      <c r="K1514">
        <v>1.08949370491</v>
      </c>
      <c r="L1514">
        <v>0.54474685245700005</v>
      </c>
    </row>
    <row r="1515" spans="1:13">
      <c r="A1515">
        <v>5417</v>
      </c>
      <c r="B1515">
        <v>2004</v>
      </c>
      <c r="C1515">
        <v>2</v>
      </c>
      <c r="D1515">
        <v>902.36409819999994</v>
      </c>
      <c r="E1515">
        <v>0.20793132447900001</v>
      </c>
      <c r="F1515">
        <v>358.68619960199999</v>
      </c>
      <c r="G1515">
        <v>44.624218693499998</v>
      </c>
      <c r="H1515">
        <v>20.829844506899999</v>
      </c>
      <c r="I1515">
        <v>99.7042663414</v>
      </c>
      <c r="J1515">
        <v>606.50076861499997</v>
      </c>
      <c r="K1515">
        <v>155.91339525999999</v>
      </c>
      <c r="L1515">
        <v>77.956697629800004</v>
      </c>
    </row>
    <row r="1516" spans="1:13">
      <c r="A1516">
        <v>5417</v>
      </c>
      <c r="B1516">
        <v>2004</v>
      </c>
      <c r="C1516">
        <v>3</v>
      </c>
      <c r="D1516">
        <v>142.36834959999999</v>
      </c>
      <c r="E1516">
        <v>0.10289236300100001</v>
      </c>
      <c r="F1516">
        <v>1326.69885869</v>
      </c>
      <c r="G1516">
        <v>1.29422196223</v>
      </c>
      <c r="H1516">
        <v>74.796549138200007</v>
      </c>
      <c r="I1516">
        <v>204.79626351499999</v>
      </c>
      <c r="J1516">
        <v>100.669083738</v>
      </c>
      <c r="K1516">
        <v>67.707496254899993</v>
      </c>
      <c r="L1516">
        <v>33.853748127400003</v>
      </c>
    </row>
    <row r="1517" spans="1:13">
      <c r="A1517">
        <v>5417</v>
      </c>
      <c r="B1517">
        <v>2004</v>
      </c>
      <c r="C1517">
        <v>4</v>
      </c>
      <c r="D1517">
        <v>87.933392400000002</v>
      </c>
      <c r="E1517" s="1">
        <v>7.1823859325000004E-6</v>
      </c>
      <c r="F1517">
        <v>307.61956964799998</v>
      </c>
      <c r="G1517">
        <v>2.66930324138E-2</v>
      </c>
      <c r="H1517">
        <v>17.098452362900002</v>
      </c>
      <c r="I1517">
        <v>256.21564563200002</v>
      </c>
      <c r="J1517">
        <v>20.641582470100001</v>
      </c>
      <c r="K1517">
        <v>9.0897225239499999</v>
      </c>
      <c r="L1517">
        <v>4.5448612619700004</v>
      </c>
    </row>
    <row r="1518" spans="1:13">
      <c r="A1518">
        <v>5417</v>
      </c>
      <c r="B1518">
        <v>2004</v>
      </c>
      <c r="C1518">
        <v>5</v>
      </c>
      <c r="D1518">
        <v>2.0936522000000002</v>
      </c>
      <c r="E1518">
        <v>0</v>
      </c>
      <c r="F1518">
        <v>62.172550925099998</v>
      </c>
      <c r="G1518" s="1">
        <v>1.3706143693400001E-6</v>
      </c>
      <c r="H1518">
        <v>3.5365297830500002</v>
      </c>
      <c r="I1518">
        <v>288.751455663</v>
      </c>
      <c r="J1518">
        <v>0.98009048940499999</v>
      </c>
      <c r="K1518">
        <v>0.39710224066200001</v>
      </c>
      <c r="L1518">
        <v>0.198551120331</v>
      </c>
    </row>
    <row r="1519" spans="1:13">
      <c r="A1519">
        <v>5417</v>
      </c>
      <c r="B1519">
        <v>2004</v>
      </c>
      <c r="C1519">
        <v>6</v>
      </c>
      <c r="D1519">
        <v>1.0468261000000001</v>
      </c>
      <c r="E1519">
        <v>0</v>
      </c>
      <c r="F1519">
        <v>11.9735771887</v>
      </c>
      <c r="G1519" s="1">
        <v>3.6112221521699998E-7</v>
      </c>
      <c r="H1519">
        <v>0.73537065479300001</v>
      </c>
      <c r="I1519">
        <v>156.46649721700001</v>
      </c>
      <c r="J1519">
        <v>1.1288257345399999</v>
      </c>
      <c r="K1519">
        <v>0.25719769729899999</v>
      </c>
      <c r="L1519">
        <v>0.12859884864900001</v>
      </c>
    </row>
    <row r="1520" spans="1:13">
      <c r="A1520">
        <v>5417</v>
      </c>
      <c r="B1520">
        <v>2004</v>
      </c>
      <c r="C1520">
        <v>7</v>
      </c>
      <c r="D1520">
        <v>0</v>
      </c>
      <c r="E1520">
        <v>0</v>
      </c>
      <c r="F1520">
        <v>2.8746356763200001</v>
      </c>
      <c r="G1520" s="1">
        <v>4.3852414590399998E-7</v>
      </c>
      <c r="H1520">
        <v>0.240912795358</v>
      </c>
      <c r="I1520">
        <v>62.0125582322</v>
      </c>
      <c r="J1520">
        <v>1.3861153960599999</v>
      </c>
      <c r="K1520">
        <v>0.23260279325899999</v>
      </c>
      <c r="L1520">
        <v>0.11630139663</v>
      </c>
    </row>
    <row r="1521" spans="1:13">
      <c r="A1521">
        <v>5417</v>
      </c>
      <c r="B1521">
        <v>2004</v>
      </c>
      <c r="C1521">
        <v>8</v>
      </c>
      <c r="D1521">
        <v>0</v>
      </c>
      <c r="E1521">
        <v>0</v>
      </c>
      <c r="F1521">
        <v>0.99994068744800002</v>
      </c>
      <c r="G1521" s="1">
        <v>4.79283825491E-7</v>
      </c>
      <c r="H1521">
        <v>0.14395059313299999</v>
      </c>
      <c r="I1521">
        <v>22.802537024300001</v>
      </c>
      <c r="J1521">
        <v>1.36900316894</v>
      </c>
      <c r="K1521">
        <v>0.233082502095</v>
      </c>
      <c r="L1521">
        <v>0.11654125104800001</v>
      </c>
    </row>
    <row r="1522" spans="1:13">
      <c r="A1522">
        <v>5417</v>
      </c>
      <c r="B1522">
        <v>2004</v>
      </c>
      <c r="C1522">
        <v>9</v>
      </c>
      <c r="D1522">
        <v>31.404782999999998</v>
      </c>
      <c r="E1522">
        <v>0</v>
      </c>
      <c r="F1522">
        <v>0.56938620798399997</v>
      </c>
      <c r="G1522" s="1">
        <v>5.9277946375800002E-3</v>
      </c>
      <c r="H1522">
        <v>0.109095337567</v>
      </c>
      <c r="I1522">
        <v>32.905087031699999</v>
      </c>
      <c r="J1522">
        <v>9.7047144479600007</v>
      </c>
      <c r="K1522">
        <v>0.211288906212</v>
      </c>
      <c r="L1522">
        <v>0.105644453106</v>
      </c>
    </row>
    <row r="1523" spans="1:13">
      <c r="A1523">
        <v>5417</v>
      </c>
      <c r="B1523">
        <v>2004</v>
      </c>
      <c r="C1523">
        <v>10</v>
      </c>
      <c r="D1523">
        <v>1139.9936229</v>
      </c>
      <c r="E1523">
        <v>0.35830326997299999</v>
      </c>
      <c r="F1523">
        <v>438.55928480400001</v>
      </c>
      <c r="G1523">
        <v>19.7429341731</v>
      </c>
      <c r="H1523">
        <v>25.546287535200001</v>
      </c>
      <c r="I1523">
        <v>113.113361234</v>
      </c>
      <c r="J1523">
        <v>851.75295639000001</v>
      </c>
      <c r="K1523">
        <v>161.02942611399999</v>
      </c>
      <c r="L1523">
        <v>80.514713057199998</v>
      </c>
    </row>
    <row r="1524" spans="1:13">
      <c r="A1524">
        <v>5417</v>
      </c>
      <c r="B1524">
        <v>2004</v>
      </c>
      <c r="C1524">
        <v>11</v>
      </c>
      <c r="D1524">
        <v>181.1009153</v>
      </c>
      <c r="E1524">
        <v>2.0103391095700002E-2</v>
      </c>
      <c r="F1524">
        <v>956.37731933700002</v>
      </c>
      <c r="G1524">
        <v>0.21151182824100001</v>
      </c>
      <c r="H1524">
        <v>53.956334971300002</v>
      </c>
      <c r="I1524">
        <v>138.39234122299999</v>
      </c>
      <c r="J1524">
        <v>92.510803559099998</v>
      </c>
      <c r="K1524">
        <v>49.098317201900002</v>
      </c>
      <c r="L1524">
        <v>24.5491586009</v>
      </c>
    </row>
    <row r="1525" spans="1:13">
      <c r="A1525">
        <v>5417</v>
      </c>
      <c r="B1525">
        <v>2004</v>
      </c>
      <c r="C1525">
        <v>12</v>
      </c>
      <c r="D1525">
        <v>919.11331580000001</v>
      </c>
      <c r="E1525">
        <v>0.93011821156700003</v>
      </c>
      <c r="F1525">
        <v>756.52082495599996</v>
      </c>
      <c r="G1525">
        <v>110.08089380200001</v>
      </c>
      <c r="H1525">
        <v>42.782912097400001</v>
      </c>
      <c r="I1525">
        <v>154.25679920900001</v>
      </c>
      <c r="J1525">
        <v>452.66162730899998</v>
      </c>
      <c r="K1525">
        <v>313.059859625</v>
      </c>
      <c r="L1525">
        <v>156.52992981200001</v>
      </c>
    </row>
    <row r="1526" spans="1:13">
      <c r="A1526">
        <v>5417</v>
      </c>
      <c r="B1526">
        <v>2005</v>
      </c>
      <c r="C1526">
        <v>1</v>
      </c>
      <c r="D1526">
        <v>1797.4004136999999</v>
      </c>
      <c r="E1526">
        <v>2.1626857891500002</v>
      </c>
      <c r="F1526">
        <v>6478.0707067800004</v>
      </c>
      <c r="G1526">
        <v>355.49111977699999</v>
      </c>
      <c r="H1526">
        <v>364.56200185599999</v>
      </c>
      <c r="I1526">
        <v>152.273938845</v>
      </c>
      <c r="J1526">
        <v>782.02716635800004</v>
      </c>
      <c r="K1526">
        <v>719.83542325099995</v>
      </c>
      <c r="L1526">
        <v>359.91771162600003</v>
      </c>
    </row>
    <row r="1527" spans="1:13">
      <c r="A1527">
        <v>5417</v>
      </c>
      <c r="B1527">
        <v>2005</v>
      </c>
      <c r="C1527">
        <v>2</v>
      </c>
      <c r="D1527">
        <v>1865.4441102000001</v>
      </c>
      <c r="E1527">
        <v>2.5886860948299999</v>
      </c>
      <c r="F1527">
        <v>4750.7757862099998</v>
      </c>
      <c r="G1527">
        <v>351.89227626299999</v>
      </c>
      <c r="H1527">
        <v>266.81501086399999</v>
      </c>
      <c r="I1527">
        <v>119.766375533</v>
      </c>
      <c r="J1527">
        <v>734.97023972900001</v>
      </c>
      <c r="K1527">
        <v>743.67382954899995</v>
      </c>
      <c r="L1527">
        <v>371.83691477500003</v>
      </c>
    </row>
    <row r="1528" spans="1:13">
      <c r="A1528">
        <v>5417</v>
      </c>
      <c r="B1528">
        <v>2005</v>
      </c>
      <c r="C1528">
        <v>3</v>
      </c>
      <c r="D1528">
        <v>286.83035139999998</v>
      </c>
      <c r="E1528">
        <v>0.28970887359199998</v>
      </c>
      <c r="F1528">
        <v>4033.65957776</v>
      </c>
      <c r="G1528">
        <v>18.3571622772</v>
      </c>
      <c r="H1528">
        <v>223.63165163400001</v>
      </c>
      <c r="I1528">
        <v>152.921100986</v>
      </c>
      <c r="J1528">
        <v>96.290497441100001</v>
      </c>
      <c r="K1528">
        <v>110.33895451799999</v>
      </c>
      <c r="L1528">
        <v>55.169477258900002</v>
      </c>
    </row>
    <row r="1529" spans="1:13">
      <c r="A1529">
        <v>5417</v>
      </c>
      <c r="B1529">
        <v>2005</v>
      </c>
      <c r="C1529">
        <v>4</v>
      </c>
      <c r="D1529">
        <v>158.07074109999999</v>
      </c>
      <c r="E1529" s="1">
        <v>1.8914375400199999E-2</v>
      </c>
      <c r="F1529">
        <v>1103.7058886299999</v>
      </c>
      <c r="G1529">
        <v>0.199754205263</v>
      </c>
      <c r="H1529">
        <v>60.725231565900003</v>
      </c>
      <c r="I1529">
        <v>257.389907983</v>
      </c>
      <c r="J1529">
        <v>50.856993115800002</v>
      </c>
      <c r="K1529">
        <v>42.2223734544</v>
      </c>
      <c r="L1529">
        <v>21.1111867272</v>
      </c>
    </row>
    <row r="1530" spans="1:13">
      <c r="A1530">
        <v>5417</v>
      </c>
      <c r="B1530">
        <v>2005</v>
      </c>
      <c r="C1530">
        <v>5</v>
      </c>
      <c r="D1530">
        <v>98.401653400000001</v>
      </c>
      <c r="E1530">
        <v>2.53412886756E-2</v>
      </c>
      <c r="F1530">
        <v>651.97063213900003</v>
      </c>
      <c r="G1530">
        <v>0.100639238119</v>
      </c>
      <c r="H1530">
        <v>36.3601115146</v>
      </c>
      <c r="I1530">
        <v>325.76252940000001</v>
      </c>
      <c r="J1530">
        <v>33.0670040531</v>
      </c>
      <c r="K1530">
        <v>27.416773686599999</v>
      </c>
      <c r="L1530">
        <v>13.7083868433</v>
      </c>
    </row>
    <row r="1531" spans="1:13">
      <c r="A1531">
        <v>5417</v>
      </c>
      <c r="B1531">
        <v>2005</v>
      </c>
      <c r="C1531">
        <v>6</v>
      </c>
      <c r="D1531">
        <v>3.1404782999999998</v>
      </c>
      <c r="E1531">
        <v>0</v>
      </c>
      <c r="F1531">
        <v>133.506160693</v>
      </c>
      <c r="G1531" s="1">
        <v>2.9237891983599999E-6</v>
      </c>
      <c r="H1531">
        <v>7.4782186659400001</v>
      </c>
      <c r="I1531">
        <v>375.71653650899998</v>
      </c>
      <c r="J1531">
        <v>1.00229508932</v>
      </c>
      <c r="K1531">
        <v>0.62173842613800001</v>
      </c>
      <c r="L1531">
        <v>0.31086921306900001</v>
      </c>
    </row>
    <row r="1532" spans="1:13">
      <c r="A1532">
        <v>5417</v>
      </c>
      <c r="B1532">
        <v>2005</v>
      </c>
      <c r="C1532">
        <v>7</v>
      </c>
      <c r="D1532">
        <v>41.873044</v>
      </c>
      <c r="E1532">
        <v>0</v>
      </c>
      <c r="F1532">
        <v>29.830717444000001</v>
      </c>
      <c r="G1532" s="1">
        <v>7.2308551521700001E-3</v>
      </c>
      <c r="H1532">
        <v>1.7932049369900001</v>
      </c>
      <c r="I1532">
        <v>339.60261109300001</v>
      </c>
      <c r="J1532">
        <v>14.5407541708</v>
      </c>
      <c r="K1532">
        <v>1.1602518786</v>
      </c>
      <c r="L1532">
        <v>0.58012593930199996</v>
      </c>
    </row>
    <row r="1533" spans="1:13">
      <c r="A1533">
        <v>5417</v>
      </c>
      <c r="B1533">
        <v>2005</v>
      </c>
      <c r="C1533">
        <v>8</v>
      </c>
      <c r="D1533">
        <v>8.3746088000000007</v>
      </c>
      <c r="E1533">
        <v>0</v>
      </c>
      <c r="F1533">
        <v>9.2302790225799995</v>
      </c>
      <c r="G1533" s="1">
        <v>6.9672216047099997E-4</v>
      </c>
      <c r="H1533">
        <v>0.62656602729400002</v>
      </c>
      <c r="I1533">
        <v>164.995216873</v>
      </c>
      <c r="J1533">
        <v>1.40911241212</v>
      </c>
      <c r="K1533">
        <v>0.32332887004100003</v>
      </c>
      <c r="L1533">
        <v>0.161664435021</v>
      </c>
      <c r="M1533" s="1"/>
    </row>
    <row r="1534" spans="1:13">
      <c r="A1534">
        <v>5417</v>
      </c>
      <c r="B1534">
        <v>2005</v>
      </c>
      <c r="C1534">
        <v>9</v>
      </c>
      <c r="D1534">
        <v>43.966696200000001</v>
      </c>
      <c r="E1534">
        <v>0</v>
      </c>
      <c r="F1534">
        <v>2.4090953639700001</v>
      </c>
      <c r="G1534">
        <v>7.3041340569300001E-3</v>
      </c>
      <c r="H1534">
        <v>0.22914949283300001</v>
      </c>
      <c r="I1534">
        <v>87.830853823799998</v>
      </c>
      <c r="J1534">
        <v>15.224689228300001</v>
      </c>
      <c r="K1534">
        <v>0.30467902196899999</v>
      </c>
      <c r="L1534">
        <v>0.152339510984</v>
      </c>
      <c r="M1534" s="1"/>
    </row>
    <row r="1535" spans="1:13">
      <c r="A1535">
        <v>5417</v>
      </c>
      <c r="B1535">
        <v>2005</v>
      </c>
      <c r="C1535">
        <v>10</v>
      </c>
      <c r="D1535">
        <v>241.81682910000001</v>
      </c>
      <c r="E1535" s="1">
        <v>4.2621638620799999E-7</v>
      </c>
      <c r="F1535">
        <v>14.547220300299999</v>
      </c>
      <c r="G1535">
        <v>5.3653446169800001E-2</v>
      </c>
      <c r="H1535">
        <v>0.95377239487999999</v>
      </c>
      <c r="I1535">
        <v>95.036420188400001</v>
      </c>
      <c r="J1535">
        <v>200.28710243800001</v>
      </c>
      <c r="K1535">
        <v>3.0521979931900001</v>
      </c>
      <c r="L1535">
        <v>1.5260989966</v>
      </c>
    </row>
    <row r="1536" spans="1:13">
      <c r="A1536">
        <v>5417</v>
      </c>
      <c r="B1536">
        <v>2005</v>
      </c>
      <c r="C1536">
        <v>11</v>
      </c>
      <c r="D1536">
        <v>11.515087100000001</v>
      </c>
      <c r="E1536">
        <v>0</v>
      </c>
      <c r="F1536">
        <v>9.1735782233399998</v>
      </c>
      <c r="G1536" s="1">
        <v>1.19309201455E-6</v>
      </c>
      <c r="H1536">
        <v>0.57455821763100001</v>
      </c>
      <c r="I1536">
        <v>98.267902482699995</v>
      </c>
      <c r="J1536">
        <v>0.51335221711900003</v>
      </c>
      <c r="K1536">
        <v>0.152753982358</v>
      </c>
      <c r="L1536">
        <v>7.6376991179199993E-2</v>
      </c>
    </row>
    <row r="1537" spans="1:12">
      <c r="A1537">
        <v>5417</v>
      </c>
      <c r="B1537">
        <v>2005</v>
      </c>
      <c r="C1537">
        <v>12</v>
      </c>
      <c r="D1537">
        <v>115.150871</v>
      </c>
      <c r="E1537" s="1">
        <v>0</v>
      </c>
      <c r="F1537">
        <v>2.0326155825200001</v>
      </c>
      <c r="G1537">
        <v>2.33339373475E-2</v>
      </c>
      <c r="H1537">
        <v>0.15097199555599999</v>
      </c>
      <c r="I1537">
        <v>70.297233119400005</v>
      </c>
      <c r="J1537">
        <v>70.5467448916</v>
      </c>
      <c r="K1537">
        <v>0.67581032285999998</v>
      </c>
      <c r="L1537">
        <v>0.33790516142999999</v>
      </c>
    </row>
    <row r="1538" spans="1:12">
      <c r="A1538">
        <v>5417</v>
      </c>
      <c r="B1538">
        <v>2006</v>
      </c>
      <c r="C1538">
        <v>1</v>
      </c>
      <c r="D1538">
        <v>250.19143790000001</v>
      </c>
      <c r="E1538">
        <v>4.9469173967400001E-4</v>
      </c>
      <c r="F1538">
        <v>60.781462982800001</v>
      </c>
      <c r="G1538">
        <v>6.6751018085699998E-2</v>
      </c>
      <c r="H1538">
        <v>3.5877669217900001</v>
      </c>
      <c r="I1538">
        <v>120.155184222</v>
      </c>
      <c r="J1538">
        <v>218.507656411</v>
      </c>
      <c r="K1538">
        <v>8.1491735681000002</v>
      </c>
      <c r="L1538">
        <v>4.0745867840500001</v>
      </c>
    </row>
    <row r="1539" spans="1:12">
      <c r="A1539">
        <v>5417</v>
      </c>
      <c r="B1539">
        <v>2006</v>
      </c>
      <c r="C1539">
        <v>2</v>
      </c>
      <c r="D1539">
        <v>497.24239749999998</v>
      </c>
      <c r="E1539">
        <v>3.6479579566800001E-2</v>
      </c>
      <c r="F1539">
        <v>36.591840484199999</v>
      </c>
      <c r="G1539">
        <v>0.56706619304299999</v>
      </c>
      <c r="H1539">
        <v>2.1458378422100002</v>
      </c>
      <c r="I1539">
        <v>106.524771195</v>
      </c>
      <c r="J1539">
        <v>376.87202282200002</v>
      </c>
      <c r="K1539">
        <v>40.046744768400004</v>
      </c>
      <c r="L1539">
        <v>20.023372384200002</v>
      </c>
    </row>
    <row r="1540" spans="1:12">
      <c r="A1540">
        <v>5417</v>
      </c>
      <c r="B1540">
        <v>2006</v>
      </c>
      <c r="C1540">
        <v>3</v>
      </c>
      <c r="D1540">
        <v>610.29961630000003</v>
      </c>
      <c r="E1540">
        <v>0.220895775465</v>
      </c>
      <c r="F1540">
        <v>857.35331172300005</v>
      </c>
      <c r="G1540">
        <v>13.1360283435</v>
      </c>
      <c r="H1540">
        <v>49.451283007900003</v>
      </c>
      <c r="I1540">
        <v>126.701827372</v>
      </c>
      <c r="J1540">
        <v>391.04334010000002</v>
      </c>
      <c r="K1540">
        <v>182.109246458</v>
      </c>
      <c r="L1540">
        <v>91.054623229200004</v>
      </c>
    </row>
    <row r="1541" spans="1:12">
      <c r="A1541">
        <v>5417</v>
      </c>
      <c r="B1541">
        <v>2006</v>
      </c>
      <c r="C1541">
        <v>4</v>
      </c>
      <c r="D1541">
        <v>460.60348399999998</v>
      </c>
      <c r="E1541">
        <v>0.51562599768700002</v>
      </c>
      <c r="F1541">
        <v>2291.9233998499999</v>
      </c>
      <c r="G1541">
        <v>12.063582754600001</v>
      </c>
      <c r="H1541">
        <v>129.9919132</v>
      </c>
      <c r="I1541">
        <v>175.40459316299999</v>
      </c>
      <c r="J1541">
        <v>289.83121065199998</v>
      </c>
      <c r="K1541">
        <v>217.43233031400001</v>
      </c>
      <c r="L1541">
        <v>108.71616515700001</v>
      </c>
    </row>
    <row r="1542" spans="1:12">
      <c r="A1542">
        <v>5417</v>
      </c>
      <c r="B1542">
        <v>2006</v>
      </c>
      <c r="C1542">
        <v>5</v>
      </c>
      <c r="D1542">
        <v>58.622261600000002</v>
      </c>
      <c r="E1542" s="1">
        <v>1.10042873619E-6</v>
      </c>
      <c r="F1542">
        <v>628.65878794599996</v>
      </c>
      <c r="G1542">
        <v>1.2619787048699999E-2</v>
      </c>
      <c r="H1542">
        <v>34.988682971199999</v>
      </c>
      <c r="I1542">
        <v>310.02276989299997</v>
      </c>
      <c r="J1542">
        <v>27.939363474899999</v>
      </c>
      <c r="K1542">
        <v>13.812125693900001</v>
      </c>
      <c r="L1542">
        <v>6.9060628469600003</v>
      </c>
    </row>
    <row r="1543" spans="1:12">
      <c r="A1543">
        <v>5417</v>
      </c>
      <c r="B1543">
        <v>2006</v>
      </c>
      <c r="C1543">
        <v>6</v>
      </c>
      <c r="D1543">
        <v>7.3277827000000002</v>
      </c>
      <c r="E1543">
        <v>0</v>
      </c>
      <c r="F1543">
        <v>161.132660612</v>
      </c>
      <c r="G1543" s="1">
        <v>5.1809561331899996E-4</v>
      </c>
      <c r="H1543">
        <v>9.0619938644599998</v>
      </c>
      <c r="I1543">
        <v>361.78020680200001</v>
      </c>
      <c r="J1543">
        <v>1.2161381283499999</v>
      </c>
      <c r="K1543">
        <v>0.56092401294600003</v>
      </c>
      <c r="L1543">
        <v>0.28046200647300001</v>
      </c>
    </row>
    <row r="1544" spans="1:12">
      <c r="A1544">
        <v>5417</v>
      </c>
      <c r="B1544">
        <v>2006</v>
      </c>
      <c r="C1544">
        <v>7</v>
      </c>
      <c r="D1544">
        <v>9.4214348999999995</v>
      </c>
      <c r="E1544">
        <v>0</v>
      </c>
      <c r="F1544">
        <v>32.631894145099999</v>
      </c>
      <c r="G1544" s="1">
        <v>1.06107659858E-6</v>
      </c>
      <c r="H1544">
        <v>1.9226140462300001</v>
      </c>
      <c r="I1544">
        <v>203.53306905400001</v>
      </c>
      <c r="J1544">
        <v>1.51498130201</v>
      </c>
      <c r="K1544">
        <v>0.398113390028</v>
      </c>
      <c r="L1544">
        <v>0.199056695014</v>
      </c>
    </row>
    <row r="1545" spans="1:12">
      <c r="A1545">
        <v>5417</v>
      </c>
      <c r="B1545">
        <v>2006</v>
      </c>
      <c r="C1545">
        <v>8</v>
      </c>
      <c r="D1545">
        <v>0</v>
      </c>
      <c r="E1545">
        <v>0</v>
      </c>
      <c r="F1545">
        <v>6.6137692714099998</v>
      </c>
      <c r="G1545" s="1">
        <v>5.2792080593900001E-7</v>
      </c>
      <c r="H1545">
        <v>0.45505238475699999</v>
      </c>
      <c r="I1545">
        <v>75.547019644900004</v>
      </c>
      <c r="J1545">
        <v>1.4112922047500001</v>
      </c>
      <c r="K1545">
        <v>0.26970468480199999</v>
      </c>
      <c r="L1545">
        <v>0.134852342401</v>
      </c>
    </row>
    <row r="1546" spans="1:12">
      <c r="A1546">
        <v>5417</v>
      </c>
      <c r="B1546">
        <v>2006</v>
      </c>
      <c r="C1546">
        <v>9</v>
      </c>
      <c r="D1546">
        <v>1.0468261000000001</v>
      </c>
      <c r="E1546">
        <v>0</v>
      </c>
      <c r="F1546">
        <v>1.7393565225300001</v>
      </c>
      <c r="G1546" s="1">
        <v>5.5258389392200005E-7</v>
      </c>
      <c r="H1546">
        <v>0.192193372611</v>
      </c>
      <c r="I1546">
        <v>27.423037337499999</v>
      </c>
      <c r="J1546">
        <v>1.3215074955099999</v>
      </c>
      <c r="K1546">
        <v>0.25187861124099997</v>
      </c>
      <c r="L1546">
        <v>0.12593930562</v>
      </c>
    </row>
    <row r="1547" spans="1:12">
      <c r="A1547">
        <v>5417</v>
      </c>
      <c r="B1547">
        <v>2006</v>
      </c>
      <c r="C1547">
        <v>10</v>
      </c>
      <c r="D1547">
        <v>42.919870099999997</v>
      </c>
      <c r="E1547">
        <v>0</v>
      </c>
      <c r="F1547">
        <v>0.63550998698299999</v>
      </c>
      <c r="G1547">
        <v>7.2802840869300002E-3</v>
      </c>
      <c r="H1547">
        <v>9.0530384716900003E-2</v>
      </c>
      <c r="I1547">
        <v>42.730548190699999</v>
      </c>
      <c r="J1547">
        <v>14.720194253700001</v>
      </c>
      <c r="K1547">
        <v>0.148517333774</v>
      </c>
      <c r="L1547">
        <v>7.4258666886799995E-2</v>
      </c>
    </row>
    <row r="1548" spans="1:12">
      <c r="A1548">
        <v>5417</v>
      </c>
      <c r="B1548">
        <v>2006</v>
      </c>
      <c r="C1548">
        <v>11</v>
      </c>
      <c r="D1548">
        <v>17.796043699999998</v>
      </c>
      <c r="E1548">
        <v>0</v>
      </c>
      <c r="F1548">
        <v>0.27673456011000003</v>
      </c>
      <c r="G1548" s="1">
        <v>1.8115529008399999E-3</v>
      </c>
      <c r="H1548">
        <v>4.88382680271E-2</v>
      </c>
      <c r="I1548">
        <v>27.3752216641</v>
      </c>
      <c r="J1548">
        <v>0.52891040170900006</v>
      </c>
      <c r="K1548">
        <v>7.9163294714899995E-2</v>
      </c>
      <c r="L1548">
        <v>3.9581647357400003E-2</v>
      </c>
    </row>
    <row r="1549" spans="1:12">
      <c r="A1549">
        <v>5417</v>
      </c>
      <c r="B1549">
        <v>2006</v>
      </c>
      <c r="C1549">
        <v>12</v>
      </c>
      <c r="D1549">
        <v>114.10404490000001</v>
      </c>
      <c r="E1549">
        <v>0</v>
      </c>
      <c r="F1549">
        <v>0.67998587800900001</v>
      </c>
      <c r="G1549">
        <v>2.0310019306300001E-2</v>
      </c>
      <c r="H1549">
        <v>7.4555806641199998E-2</v>
      </c>
      <c r="I1549">
        <v>80.994681149000002</v>
      </c>
      <c r="J1549">
        <v>49.660739447600001</v>
      </c>
      <c r="K1549">
        <v>0.17355989708299999</v>
      </c>
      <c r="L1549">
        <v>8.67799485417E-2</v>
      </c>
    </row>
    <row r="1550" spans="1:12">
      <c r="A1550">
        <v>5417</v>
      </c>
      <c r="B1550">
        <v>2007</v>
      </c>
      <c r="C1550">
        <v>1</v>
      </c>
      <c r="D1550">
        <v>96.308001200000007</v>
      </c>
      <c r="E1550">
        <v>0</v>
      </c>
      <c r="F1550">
        <v>0.94402551307299998</v>
      </c>
      <c r="G1550">
        <v>1.95637637001E-2</v>
      </c>
      <c r="H1550">
        <v>9.0986369072000001E-2</v>
      </c>
      <c r="I1550">
        <v>69.706140473000005</v>
      </c>
      <c r="J1550">
        <v>37.885532554199997</v>
      </c>
      <c r="K1550">
        <v>0.2174484582</v>
      </c>
      <c r="L1550">
        <v>0.1087242291</v>
      </c>
    </row>
    <row r="1551" spans="1:12">
      <c r="A1551">
        <v>5417</v>
      </c>
      <c r="B1551">
        <v>2007</v>
      </c>
      <c r="C1551">
        <v>2</v>
      </c>
      <c r="D1551">
        <v>480.49317989999997</v>
      </c>
      <c r="E1551" s="1">
        <v>1.4077360617299999E-3</v>
      </c>
      <c r="F1551">
        <v>21.012993794</v>
      </c>
      <c r="G1551">
        <v>0.14414072380699999</v>
      </c>
      <c r="H1551">
        <v>1.30902406262</v>
      </c>
      <c r="I1551">
        <v>140.01112781800001</v>
      </c>
      <c r="J1551">
        <v>361.33288428499998</v>
      </c>
      <c r="K1551">
        <v>11.5780708542</v>
      </c>
      <c r="L1551">
        <v>5.78903542709</v>
      </c>
    </row>
    <row r="1552" spans="1:12">
      <c r="A1552">
        <v>5417</v>
      </c>
      <c r="B1552">
        <v>2007</v>
      </c>
      <c r="C1552">
        <v>3</v>
      </c>
      <c r="D1552">
        <v>71.184174799999994</v>
      </c>
      <c r="E1552">
        <v>0</v>
      </c>
      <c r="F1552">
        <v>71.315644860700004</v>
      </c>
      <c r="G1552">
        <v>1.4974029683599999E-2</v>
      </c>
      <c r="H1552">
        <v>4.2053024965999999</v>
      </c>
      <c r="I1552">
        <v>224.12556848099999</v>
      </c>
      <c r="J1552">
        <v>33.226472162500002</v>
      </c>
      <c r="K1552">
        <v>1.7172741033600001</v>
      </c>
      <c r="L1552">
        <v>0.85863705168100002</v>
      </c>
    </row>
    <row r="1553" spans="1:13">
      <c r="A1553">
        <v>5417</v>
      </c>
      <c r="B1553">
        <v>2007</v>
      </c>
      <c r="C1553">
        <v>4</v>
      </c>
      <c r="D1553">
        <v>191.56917630000001</v>
      </c>
      <c r="E1553" s="1">
        <v>4.4914911569300001E-5</v>
      </c>
      <c r="F1553">
        <v>33.2985773232</v>
      </c>
      <c r="G1553">
        <v>4.0409065766E-2</v>
      </c>
      <c r="H1553">
        <v>2.0240308812099999</v>
      </c>
      <c r="I1553">
        <v>185.49379930200001</v>
      </c>
      <c r="J1553">
        <v>136.30515974900001</v>
      </c>
      <c r="K1553">
        <v>4.4081547563800001</v>
      </c>
      <c r="L1553">
        <v>2.20407737819</v>
      </c>
    </row>
    <row r="1554" spans="1:13">
      <c r="A1554">
        <v>5417</v>
      </c>
      <c r="B1554">
        <v>2007</v>
      </c>
      <c r="C1554">
        <v>5</v>
      </c>
      <c r="D1554">
        <v>4.1873044000000004</v>
      </c>
      <c r="E1554">
        <v>0</v>
      </c>
      <c r="F1554">
        <v>20.418493623700002</v>
      </c>
      <c r="G1554" s="1">
        <v>5.9398066665600003E-6</v>
      </c>
      <c r="H1554">
        <v>1.3121970602299999</v>
      </c>
      <c r="I1554">
        <v>145.70884801899999</v>
      </c>
      <c r="J1554">
        <v>1.4612604515900001</v>
      </c>
      <c r="K1554">
        <v>0.45365861980799999</v>
      </c>
      <c r="L1554">
        <v>0.22682930990399999</v>
      </c>
    </row>
    <row r="1555" spans="1:13">
      <c r="A1555">
        <v>5417</v>
      </c>
      <c r="B1555">
        <v>2007</v>
      </c>
      <c r="C1555">
        <v>6</v>
      </c>
      <c r="D1555">
        <v>0</v>
      </c>
      <c r="E1555">
        <v>0</v>
      </c>
      <c r="F1555">
        <v>4.4172574070200001</v>
      </c>
      <c r="G1555" s="1">
        <v>1.5746278836799999E-6</v>
      </c>
      <c r="H1555">
        <v>0.40230686923100001</v>
      </c>
      <c r="I1555">
        <v>60.944920238800002</v>
      </c>
      <c r="J1555">
        <v>1.75906898676</v>
      </c>
      <c r="K1555">
        <v>0.44497043385200002</v>
      </c>
      <c r="L1555">
        <v>0.22248521692600001</v>
      </c>
    </row>
    <row r="1556" spans="1:13">
      <c r="A1556">
        <v>5417</v>
      </c>
      <c r="B1556">
        <v>2007</v>
      </c>
      <c r="C1556">
        <v>7</v>
      </c>
      <c r="D1556">
        <v>0</v>
      </c>
      <c r="E1556">
        <v>0</v>
      </c>
      <c r="F1556">
        <v>1.89948814423</v>
      </c>
      <c r="G1556" s="1">
        <v>2.3688549632099999E-6</v>
      </c>
      <c r="H1556">
        <v>0.30657500410600003</v>
      </c>
      <c r="I1556">
        <v>27.9820375149</v>
      </c>
      <c r="J1556">
        <v>1.9719163559099999</v>
      </c>
      <c r="K1556">
        <v>0.54306314452100002</v>
      </c>
      <c r="L1556">
        <v>0.27153157226000002</v>
      </c>
    </row>
    <row r="1557" spans="1:13">
      <c r="A1557">
        <v>5417</v>
      </c>
      <c r="B1557">
        <v>2007</v>
      </c>
      <c r="C1557">
        <v>8</v>
      </c>
      <c r="D1557">
        <v>0</v>
      </c>
      <c r="E1557">
        <v>0</v>
      </c>
      <c r="F1557">
        <v>1.3724129865500001</v>
      </c>
      <c r="G1557" s="1">
        <v>2.3656813166100001E-6</v>
      </c>
      <c r="H1557">
        <v>0.28289585179400001</v>
      </c>
      <c r="I1557">
        <v>12.681041322900001</v>
      </c>
      <c r="J1557">
        <v>1.9307398010500001</v>
      </c>
      <c r="K1557">
        <v>0.54669970808900004</v>
      </c>
      <c r="L1557">
        <v>0.27334985404500001</v>
      </c>
    </row>
    <row r="1558" spans="1:13">
      <c r="A1558">
        <v>5417</v>
      </c>
      <c r="B1558">
        <v>2007</v>
      </c>
      <c r="C1558">
        <v>9</v>
      </c>
      <c r="D1558">
        <v>108.8699144</v>
      </c>
      <c r="E1558">
        <v>0</v>
      </c>
      <c r="F1558">
        <v>1.39467240902</v>
      </c>
      <c r="G1558" s="1">
        <v>2.03514578137E-2</v>
      </c>
      <c r="H1558">
        <v>0.26733608055000002</v>
      </c>
      <c r="I1558">
        <v>72.426429748100006</v>
      </c>
      <c r="J1558">
        <v>51.511168927600004</v>
      </c>
      <c r="K1558">
        <v>0.55111392296899997</v>
      </c>
      <c r="L1558">
        <v>0.27555696148499997</v>
      </c>
      <c r="M1558" s="1"/>
    </row>
    <row r="1559" spans="1:13">
      <c r="A1559">
        <v>5417</v>
      </c>
      <c r="B1559">
        <v>2007</v>
      </c>
      <c r="C1559">
        <v>10</v>
      </c>
      <c r="D1559">
        <v>37.685739599999998</v>
      </c>
      <c r="E1559">
        <v>0</v>
      </c>
      <c r="F1559">
        <v>1.1689903451799999</v>
      </c>
      <c r="G1559">
        <v>6.9606294798799997E-3</v>
      </c>
      <c r="H1559">
        <v>0.17105161402999999</v>
      </c>
      <c r="I1559">
        <v>54.4552702565</v>
      </c>
      <c r="J1559">
        <v>13.591261452099999</v>
      </c>
      <c r="K1559">
        <v>0.29926145141299998</v>
      </c>
      <c r="L1559">
        <v>0.14963072570700001</v>
      </c>
    </row>
    <row r="1560" spans="1:13">
      <c r="A1560">
        <v>5417</v>
      </c>
      <c r="B1560">
        <v>2007</v>
      </c>
      <c r="C1560">
        <v>11</v>
      </c>
      <c r="D1560">
        <v>210.4120461</v>
      </c>
      <c r="E1560" s="1">
        <v>8.2239502360000004E-5</v>
      </c>
      <c r="F1560">
        <v>0.71566028517199998</v>
      </c>
      <c r="G1560">
        <v>4.8531210757400002E-2</v>
      </c>
      <c r="H1560">
        <v>8.8896877945700004E-2</v>
      </c>
      <c r="I1560">
        <v>25.865401669800001</v>
      </c>
      <c r="J1560">
        <v>179.72779273699999</v>
      </c>
      <c r="K1560">
        <v>1.73149524374</v>
      </c>
      <c r="L1560">
        <v>0.86574762187099996</v>
      </c>
    </row>
    <row r="1561" spans="1:13">
      <c r="A1561">
        <v>5417</v>
      </c>
      <c r="B1561">
        <v>2007</v>
      </c>
      <c r="C1561">
        <v>12</v>
      </c>
      <c r="D1561">
        <v>506.66383239999999</v>
      </c>
      <c r="E1561" s="1">
        <v>2.2267916059499999E-3</v>
      </c>
      <c r="F1561">
        <v>229.259081366</v>
      </c>
      <c r="G1561">
        <v>0.22284927357199999</v>
      </c>
      <c r="H1561">
        <v>13.423555474600001</v>
      </c>
      <c r="I1561">
        <v>154.13970893999999</v>
      </c>
      <c r="J1561">
        <v>428.08624959500003</v>
      </c>
      <c r="K1561">
        <v>40.9865651637</v>
      </c>
      <c r="L1561">
        <v>20.493282581799999</v>
      </c>
    </row>
    <row r="1562" spans="1:13">
      <c r="A1562">
        <v>5417</v>
      </c>
      <c r="B1562">
        <v>2008</v>
      </c>
      <c r="C1562">
        <v>1</v>
      </c>
      <c r="D1562">
        <v>2221.3649842</v>
      </c>
      <c r="E1562">
        <v>1.6022644617899999</v>
      </c>
      <c r="F1562">
        <v>2884.76585845</v>
      </c>
      <c r="G1562">
        <v>533.31768301600005</v>
      </c>
      <c r="H1562">
        <v>163.48970410300001</v>
      </c>
      <c r="I1562">
        <v>133.59977980799999</v>
      </c>
      <c r="J1562">
        <v>979.21214177800005</v>
      </c>
      <c r="K1562">
        <v>663.95691093400001</v>
      </c>
      <c r="L1562">
        <v>331.978455467</v>
      </c>
    </row>
    <row r="1563" spans="1:13">
      <c r="A1563">
        <v>5417</v>
      </c>
      <c r="B1563">
        <v>2008</v>
      </c>
      <c r="C1563">
        <v>2</v>
      </c>
      <c r="D1563">
        <v>418.73043999999999</v>
      </c>
      <c r="E1563">
        <v>0.41180112579599998</v>
      </c>
      <c r="F1563">
        <v>3424.8308511300002</v>
      </c>
      <c r="G1563">
        <v>11.935869309199999</v>
      </c>
      <c r="H1563">
        <v>191.682368268</v>
      </c>
      <c r="I1563">
        <v>153.82673773499999</v>
      </c>
      <c r="J1563">
        <v>231.92524355800001</v>
      </c>
      <c r="K1563">
        <v>210.574089195</v>
      </c>
      <c r="L1563">
        <v>105.28704459799999</v>
      </c>
    </row>
    <row r="1564" spans="1:13">
      <c r="A1564">
        <v>5417</v>
      </c>
      <c r="B1564">
        <v>2008</v>
      </c>
      <c r="C1564">
        <v>3</v>
      </c>
      <c r="D1564">
        <v>37.685739599999998</v>
      </c>
      <c r="E1564" s="1">
        <v>0</v>
      </c>
      <c r="F1564">
        <v>1334.2329925199999</v>
      </c>
      <c r="G1564" s="1">
        <v>6.08722427894E-3</v>
      </c>
      <c r="H1564">
        <v>73.937139143699994</v>
      </c>
      <c r="I1564">
        <v>323.58374977199998</v>
      </c>
      <c r="J1564">
        <v>0.84531425114400005</v>
      </c>
      <c r="K1564">
        <v>0.77737957022399995</v>
      </c>
      <c r="L1564">
        <v>0.38868978511199997</v>
      </c>
    </row>
    <row r="1565" spans="1:13">
      <c r="A1565">
        <v>5417</v>
      </c>
      <c r="B1565">
        <v>2008</v>
      </c>
      <c r="C1565">
        <v>4</v>
      </c>
      <c r="D1565">
        <v>0</v>
      </c>
      <c r="E1565">
        <v>0</v>
      </c>
      <c r="F1565">
        <v>243.335277706</v>
      </c>
      <c r="G1565" s="1">
        <v>2.6905245076E-6</v>
      </c>
      <c r="H1565">
        <v>13.4354731065</v>
      </c>
      <c r="I1565">
        <v>336.48125373800002</v>
      </c>
      <c r="J1565">
        <v>1.0536847944000001</v>
      </c>
      <c r="K1565">
        <v>0.59900386969300001</v>
      </c>
      <c r="L1565">
        <v>0.29950193484600002</v>
      </c>
    </row>
    <row r="1566" spans="1:13">
      <c r="A1566">
        <v>5417</v>
      </c>
      <c r="B1566">
        <v>2008</v>
      </c>
      <c r="C1566">
        <v>5</v>
      </c>
      <c r="D1566">
        <v>278.45574260000001</v>
      </c>
      <c r="E1566">
        <v>4.2606019123299999E-3</v>
      </c>
      <c r="F1566">
        <v>114.96080041800001</v>
      </c>
      <c r="G1566">
        <v>0.105135625065</v>
      </c>
      <c r="H1566">
        <v>6.6247983697999997</v>
      </c>
      <c r="I1566">
        <v>319.780344017</v>
      </c>
      <c r="J1566">
        <v>197.81112288700001</v>
      </c>
      <c r="K1566">
        <v>19.729366277</v>
      </c>
      <c r="L1566">
        <v>9.8646831384899993</v>
      </c>
    </row>
    <row r="1567" spans="1:13">
      <c r="A1567">
        <v>5417</v>
      </c>
      <c r="B1567">
        <v>2008</v>
      </c>
      <c r="C1567">
        <v>6</v>
      </c>
      <c r="D1567">
        <v>0</v>
      </c>
      <c r="E1567">
        <v>0</v>
      </c>
      <c r="F1567">
        <v>95.984464019399994</v>
      </c>
      <c r="G1567" s="1">
        <v>1.3906749867399999E-5</v>
      </c>
      <c r="H1567">
        <v>5.5186068582500001</v>
      </c>
      <c r="I1567">
        <v>243.306442162</v>
      </c>
      <c r="J1567">
        <v>1.6231046309599999</v>
      </c>
      <c r="K1567">
        <v>0.56793812616999995</v>
      </c>
      <c r="L1567">
        <v>0.28396906308499997</v>
      </c>
      <c r="M1567" s="1"/>
    </row>
    <row r="1568" spans="1:13">
      <c r="A1568">
        <v>5417</v>
      </c>
      <c r="B1568">
        <v>2008</v>
      </c>
      <c r="C1568">
        <v>7</v>
      </c>
      <c r="D1568">
        <v>12.561913199999999</v>
      </c>
      <c r="E1568">
        <v>0</v>
      </c>
      <c r="F1568">
        <v>19.9054526442</v>
      </c>
      <c r="G1568" s="1">
        <v>1.80602224739E-3</v>
      </c>
      <c r="H1568">
        <v>1.2928645488799999</v>
      </c>
      <c r="I1568">
        <v>123.26651045</v>
      </c>
      <c r="J1568">
        <v>1.8633568009799999</v>
      </c>
      <c r="K1568">
        <v>0.55202495657799999</v>
      </c>
      <c r="L1568">
        <v>0.276012478289</v>
      </c>
      <c r="M1568" s="1"/>
    </row>
    <row r="1569" spans="1:13">
      <c r="A1569">
        <v>5417</v>
      </c>
      <c r="B1569">
        <v>2008</v>
      </c>
      <c r="C1569">
        <v>8</v>
      </c>
      <c r="D1569">
        <v>0</v>
      </c>
      <c r="E1569">
        <v>0</v>
      </c>
      <c r="F1569">
        <v>4.6660076163099999</v>
      </c>
      <c r="G1569" s="1">
        <v>1.89348346673E-6</v>
      </c>
      <c r="H1569">
        <v>0.44410123917599997</v>
      </c>
      <c r="I1569">
        <v>48.857358275000003</v>
      </c>
      <c r="J1569">
        <v>1.8178620564400001</v>
      </c>
      <c r="K1569">
        <v>0.501624931675</v>
      </c>
      <c r="L1569">
        <v>0.25081246583700001</v>
      </c>
      <c r="M1569" s="1"/>
    </row>
    <row r="1570" spans="1:13">
      <c r="A1570">
        <v>5417</v>
      </c>
      <c r="B1570">
        <v>2008</v>
      </c>
      <c r="C1570">
        <v>9</v>
      </c>
      <c r="D1570">
        <v>0</v>
      </c>
      <c r="E1570">
        <v>0</v>
      </c>
      <c r="F1570">
        <v>1.5520111616200001</v>
      </c>
      <c r="G1570" s="1">
        <v>1.0490180306700001E-6</v>
      </c>
      <c r="H1570">
        <v>0.231858336458</v>
      </c>
      <c r="I1570">
        <v>20.9565300093</v>
      </c>
      <c r="J1570">
        <v>1.5106229868600001</v>
      </c>
      <c r="K1570">
        <v>0.37993461305800003</v>
      </c>
      <c r="L1570">
        <v>0.18996730652900001</v>
      </c>
    </row>
    <row r="1571" spans="1:13">
      <c r="A1571">
        <v>5417</v>
      </c>
      <c r="B1571">
        <v>2008</v>
      </c>
      <c r="C1571">
        <v>10</v>
      </c>
      <c r="D1571">
        <v>8.3746088000000007</v>
      </c>
      <c r="E1571">
        <v>0</v>
      </c>
      <c r="F1571">
        <v>0.85258552654999997</v>
      </c>
      <c r="G1571" s="1">
        <v>6.4900915928999997E-7</v>
      </c>
      <c r="H1571">
        <v>0.165712146009</v>
      </c>
      <c r="I1571">
        <v>18.202318136999999</v>
      </c>
      <c r="J1571">
        <v>1.4000134549400001</v>
      </c>
      <c r="K1571">
        <v>0.30681635691300002</v>
      </c>
      <c r="L1571">
        <v>0.15340817845599999</v>
      </c>
    </row>
    <row r="1572" spans="1:13">
      <c r="A1572">
        <v>5417</v>
      </c>
      <c r="B1572">
        <v>2008</v>
      </c>
      <c r="C1572">
        <v>11</v>
      </c>
      <c r="D1572">
        <v>400.9343963</v>
      </c>
      <c r="E1572" s="1">
        <v>1.1246563165500001E-3</v>
      </c>
      <c r="F1572">
        <v>10.3753317626</v>
      </c>
      <c r="G1572">
        <v>0.105562428958</v>
      </c>
      <c r="H1572">
        <v>0.71435919006000004</v>
      </c>
      <c r="I1572">
        <v>106.136977817</v>
      </c>
      <c r="J1572">
        <v>307.18251384500002</v>
      </c>
      <c r="K1572">
        <v>5.1640273324599999</v>
      </c>
      <c r="L1572">
        <v>2.5820136662299999</v>
      </c>
    </row>
    <row r="1573" spans="1:13">
      <c r="A1573">
        <v>5417</v>
      </c>
      <c r="B1573">
        <v>2008</v>
      </c>
      <c r="C1573">
        <v>12</v>
      </c>
      <c r="D1573">
        <v>695.09253039999999</v>
      </c>
      <c r="E1573">
        <v>0.15293883788900001</v>
      </c>
      <c r="F1573">
        <v>368.68370647699999</v>
      </c>
      <c r="G1573">
        <v>4.5860775396099998</v>
      </c>
      <c r="H1573">
        <v>21.501560993999998</v>
      </c>
      <c r="I1573">
        <v>130.321617565</v>
      </c>
      <c r="J1573">
        <v>528.16828441200005</v>
      </c>
      <c r="K1573">
        <v>97.387521812200006</v>
      </c>
      <c r="L1573">
        <v>48.693760906100003</v>
      </c>
    </row>
    <row r="1574" spans="1:13">
      <c r="A1574">
        <v>5417</v>
      </c>
      <c r="B1574">
        <v>2009</v>
      </c>
      <c r="C1574">
        <v>1</v>
      </c>
      <c r="D1574">
        <v>96.308001200000007</v>
      </c>
      <c r="E1574">
        <v>0</v>
      </c>
      <c r="F1574">
        <v>474.84006135800001</v>
      </c>
      <c r="G1574">
        <v>3.3243828874700003E-2</v>
      </c>
      <c r="H1574">
        <v>26.9189735227</v>
      </c>
      <c r="I1574">
        <v>224.11896053500001</v>
      </c>
      <c r="J1574">
        <v>46.893652864099998</v>
      </c>
      <c r="K1574">
        <v>14.9942594309</v>
      </c>
      <c r="L1574">
        <v>7.4971297154499998</v>
      </c>
    </row>
    <row r="1575" spans="1:13">
      <c r="A1575">
        <v>5417</v>
      </c>
      <c r="B1575">
        <v>2009</v>
      </c>
      <c r="C1575">
        <v>2</v>
      </c>
      <c r="D1575">
        <v>1214.318276</v>
      </c>
      <c r="E1575">
        <v>1.2915901133000001</v>
      </c>
      <c r="F1575">
        <v>2635.8040822200001</v>
      </c>
      <c r="G1575">
        <v>103.692291041</v>
      </c>
      <c r="H1575">
        <v>149.59559876</v>
      </c>
      <c r="I1575">
        <v>141.776571045</v>
      </c>
      <c r="J1575">
        <v>695.25448288099994</v>
      </c>
      <c r="K1575">
        <v>454.25190991400001</v>
      </c>
      <c r="L1575">
        <v>227.125954957</v>
      </c>
    </row>
    <row r="1576" spans="1:13">
      <c r="A1576">
        <v>5417</v>
      </c>
      <c r="B1576">
        <v>2009</v>
      </c>
      <c r="C1576">
        <v>3</v>
      </c>
      <c r="D1576">
        <v>183.19456750000001</v>
      </c>
      <c r="E1576" s="1">
        <v>3.49602954114E-2</v>
      </c>
      <c r="F1576">
        <v>1529.8330229200001</v>
      </c>
      <c r="G1576">
        <v>0.18072881482</v>
      </c>
      <c r="H1576">
        <v>84.883606747599998</v>
      </c>
      <c r="I1576">
        <v>306.65374890300001</v>
      </c>
      <c r="J1576">
        <v>65.852845239499999</v>
      </c>
      <c r="K1576">
        <v>44.944215336699997</v>
      </c>
      <c r="L1576">
        <v>22.4721076684</v>
      </c>
    </row>
    <row r="1577" spans="1:13">
      <c r="A1577">
        <v>5417</v>
      </c>
      <c r="B1577">
        <v>2009</v>
      </c>
      <c r="C1577">
        <v>4</v>
      </c>
      <c r="D1577">
        <v>71.184174799999994</v>
      </c>
      <c r="E1577">
        <v>0</v>
      </c>
      <c r="F1577">
        <v>415.550302531</v>
      </c>
      <c r="G1577">
        <v>1.32565163373E-2</v>
      </c>
      <c r="H1577">
        <v>23.018345459999999</v>
      </c>
      <c r="I1577">
        <v>365.17982457199997</v>
      </c>
      <c r="J1577">
        <v>17.997519158900001</v>
      </c>
      <c r="K1577">
        <v>8.8811103683300008</v>
      </c>
      <c r="L1577">
        <v>4.4405551841699999</v>
      </c>
    </row>
    <row r="1578" spans="1:13">
      <c r="A1578">
        <v>5417</v>
      </c>
      <c r="B1578">
        <v>2009</v>
      </c>
      <c r="C1578">
        <v>5</v>
      </c>
      <c r="D1578">
        <v>4.1873044000000004</v>
      </c>
      <c r="E1578">
        <v>0</v>
      </c>
      <c r="F1578">
        <v>93.735678990400004</v>
      </c>
      <c r="G1578" s="1">
        <v>1.73548311563E-6</v>
      </c>
      <c r="H1578">
        <v>5.2793152449500003</v>
      </c>
      <c r="I1578">
        <v>285.26454052100001</v>
      </c>
      <c r="J1578">
        <v>1.4531965236</v>
      </c>
      <c r="K1578">
        <v>0.54282114725099995</v>
      </c>
      <c r="L1578">
        <v>0.27141057362499998</v>
      </c>
    </row>
    <row r="1579" spans="1:13">
      <c r="A1579">
        <v>5417</v>
      </c>
      <c r="B1579">
        <v>2009</v>
      </c>
      <c r="C1579">
        <v>6</v>
      </c>
      <c r="D1579">
        <v>25.123826399999999</v>
      </c>
      <c r="E1579">
        <v>0</v>
      </c>
      <c r="F1579">
        <v>17.930221664699999</v>
      </c>
      <c r="G1579" s="1">
        <v>3.6080855382700002E-3</v>
      </c>
      <c r="H1579">
        <v>1.06219625375</v>
      </c>
      <c r="I1579">
        <v>150.891501984</v>
      </c>
      <c r="J1579">
        <v>1.0547458164200001</v>
      </c>
      <c r="K1579">
        <v>0.25991611212999999</v>
      </c>
      <c r="L1579">
        <v>0.12995805606499999</v>
      </c>
    </row>
    <row r="1580" spans="1:13">
      <c r="A1580">
        <v>5417</v>
      </c>
      <c r="B1580">
        <v>2009</v>
      </c>
      <c r="C1580">
        <v>7</v>
      </c>
      <c r="D1580">
        <v>0</v>
      </c>
      <c r="E1580">
        <v>0</v>
      </c>
      <c r="F1580">
        <v>4.7876667484600004</v>
      </c>
      <c r="G1580" s="1">
        <v>2.9055372485600001E-6</v>
      </c>
      <c r="H1580">
        <v>0.45796741552499998</v>
      </c>
      <c r="I1580">
        <v>71.788763180000004</v>
      </c>
      <c r="J1580">
        <v>2.1377150871000001</v>
      </c>
      <c r="K1580">
        <v>0.57180017404200001</v>
      </c>
      <c r="L1580">
        <v>0.285900087021</v>
      </c>
      <c r="M1580" s="1"/>
    </row>
    <row r="1581" spans="1:13">
      <c r="A1581">
        <v>5417</v>
      </c>
      <c r="B1581">
        <v>2009</v>
      </c>
      <c r="C1581">
        <v>8</v>
      </c>
      <c r="D1581">
        <v>0</v>
      </c>
      <c r="E1581">
        <v>0</v>
      </c>
      <c r="F1581">
        <v>1.9728053781999999</v>
      </c>
      <c r="G1581" s="1">
        <v>2.8263791145199999E-6</v>
      </c>
      <c r="H1581">
        <v>0.31873618304899998</v>
      </c>
      <c r="I1581">
        <v>31.281533097600001</v>
      </c>
      <c r="J1581">
        <v>2.0090337633300002</v>
      </c>
      <c r="K1581">
        <v>0.58175775906399996</v>
      </c>
      <c r="L1581">
        <v>0.29087887953199998</v>
      </c>
      <c r="M1581" s="1"/>
    </row>
    <row r="1582" spans="1:13">
      <c r="A1582">
        <v>5417</v>
      </c>
      <c r="B1582">
        <v>2009</v>
      </c>
      <c r="C1582">
        <v>9</v>
      </c>
      <c r="D1582">
        <v>0</v>
      </c>
      <c r="E1582">
        <v>0</v>
      </c>
      <c r="F1582">
        <v>1.3884518728799999</v>
      </c>
      <c r="G1582" s="1">
        <v>2.5418776809199999E-6</v>
      </c>
      <c r="H1582">
        <v>0.28498654748000002</v>
      </c>
      <c r="I1582">
        <v>13.730608586800001</v>
      </c>
      <c r="J1582">
        <v>1.74108776662</v>
      </c>
      <c r="K1582">
        <v>0.52054065745800004</v>
      </c>
      <c r="L1582">
        <v>0.26027032872900002</v>
      </c>
      <c r="M1582" s="1"/>
    </row>
    <row r="1583" spans="1:13">
      <c r="A1583">
        <v>5417</v>
      </c>
      <c r="B1583">
        <v>2009</v>
      </c>
      <c r="C1583">
        <v>10</v>
      </c>
      <c r="D1583">
        <v>334.984352</v>
      </c>
      <c r="E1583">
        <v>6.20029403216E-4</v>
      </c>
      <c r="F1583">
        <v>31.959567366200002</v>
      </c>
      <c r="G1583">
        <v>8.3651964599500001E-2</v>
      </c>
      <c r="H1583">
        <v>2.0380699462799998</v>
      </c>
      <c r="I1583">
        <v>127.55904271</v>
      </c>
      <c r="J1583">
        <v>298.42324473500003</v>
      </c>
      <c r="K1583">
        <v>6.0591362536800002</v>
      </c>
      <c r="L1583">
        <v>3.0295681268400001</v>
      </c>
      <c r="M1583" s="1"/>
    </row>
    <row r="1584" spans="1:13">
      <c r="A1584">
        <v>5417</v>
      </c>
      <c r="B1584">
        <v>2009</v>
      </c>
      <c r="C1584">
        <v>11</v>
      </c>
      <c r="D1584">
        <v>33.498435200000003</v>
      </c>
      <c r="E1584">
        <v>0</v>
      </c>
      <c r="F1584">
        <v>15.0277805857</v>
      </c>
      <c r="G1584" s="1">
        <v>5.6715537835500002E-3</v>
      </c>
      <c r="H1584">
        <v>0.92332626319900002</v>
      </c>
      <c r="I1584">
        <v>123.88630332300001</v>
      </c>
      <c r="J1584">
        <v>4.7971696508499999</v>
      </c>
      <c r="K1584">
        <v>0.23339724499100001</v>
      </c>
      <c r="L1584">
        <v>0.116698622495</v>
      </c>
    </row>
    <row r="1585" spans="1:13">
      <c r="A1585">
        <v>5417</v>
      </c>
      <c r="B1585">
        <v>2009</v>
      </c>
      <c r="C1585">
        <v>12</v>
      </c>
      <c r="D1585">
        <v>945.28396829999997</v>
      </c>
      <c r="E1585">
        <v>0.17186358638900001</v>
      </c>
      <c r="F1585">
        <v>661.04004622399998</v>
      </c>
      <c r="G1585">
        <v>63.479732642000002</v>
      </c>
      <c r="H1585">
        <v>37.657833229700003</v>
      </c>
      <c r="I1585">
        <v>129.30035796199999</v>
      </c>
      <c r="J1585">
        <v>637.649644749</v>
      </c>
      <c r="K1585">
        <v>113.459235456</v>
      </c>
      <c r="L1585">
        <v>56.729617728100003</v>
      </c>
    </row>
    <row r="1586" spans="1:13">
      <c r="A1586">
        <v>5417</v>
      </c>
      <c r="B1586">
        <v>2010</v>
      </c>
      <c r="C1586">
        <v>1</v>
      </c>
      <c r="D1586">
        <v>1178.7261885999999</v>
      </c>
      <c r="E1586">
        <v>1.0959512253299999</v>
      </c>
      <c r="F1586">
        <v>1995.2491244</v>
      </c>
      <c r="G1586">
        <v>159.512247129</v>
      </c>
      <c r="H1586">
        <v>113.272234893</v>
      </c>
      <c r="I1586">
        <v>116.266498165</v>
      </c>
      <c r="J1586">
        <v>611.35857029900001</v>
      </c>
      <c r="K1586">
        <v>427.78245503199997</v>
      </c>
      <c r="L1586">
        <v>213.89122751599999</v>
      </c>
    </row>
    <row r="1587" spans="1:13">
      <c r="A1587">
        <v>5417</v>
      </c>
      <c r="B1587">
        <v>2010</v>
      </c>
      <c r="C1587">
        <v>2</v>
      </c>
      <c r="D1587">
        <v>1019.6086213999999</v>
      </c>
      <c r="E1587">
        <v>0.74140058100600004</v>
      </c>
      <c r="F1587">
        <v>3149.8580972099999</v>
      </c>
      <c r="G1587">
        <v>223.72760776699999</v>
      </c>
      <c r="H1587">
        <v>176.32568475299999</v>
      </c>
      <c r="I1587">
        <v>185.489992667</v>
      </c>
      <c r="J1587">
        <v>324.31722177099999</v>
      </c>
      <c r="K1587">
        <v>330.88514325300002</v>
      </c>
      <c r="L1587">
        <v>165.44257162599999</v>
      </c>
    </row>
    <row r="1588" spans="1:13">
      <c r="A1588">
        <v>5417</v>
      </c>
      <c r="B1588">
        <v>2010</v>
      </c>
      <c r="C1588">
        <v>3</v>
      </c>
      <c r="D1588">
        <v>142.36834959999999</v>
      </c>
      <c r="E1588">
        <v>0.13655436862100001</v>
      </c>
      <c r="F1588">
        <v>2048.3797043599998</v>
      </c>
      <c r="G1588">
        <v>7.8142273694600002</v>
      </c>
      <c r="H1588">
        <v>114.206866421</v>
      </c>
      <c r="I1588">
        <v>290.68484176599998</v>
      </c>
      <c r="J1588">
        <v>48.519854154800001</v>
      </c>
      <c r="K1588">
        <v>65.386227543999993</v>
      </c>
      <c r="L1588">
        <v>32.693113771999997</v>
      </c>
    </row>
    <row r="1589" spans="1:13">
      <c r="A1589">
        <v>5417</v>
      </c>
      <c r="B1589">
        <v>2010</v>
      </c>
      <c r="C1589">
        <v>4</v>
      </c>
      <c r="D1589">
        <v>495.14874529999997</v>
      </c>
      <c r="E1589" s="1">
        <v>0.21739098964600001</v>
      </c>
      <c r="F1589">
        <v>1172.16474924</v>
      </c>
      <c r="G1589">
        <v>21.756415455500001</v>
      </c>
      <c r="H1589">
        <v>65.687571609399996</v>
      </c>
      <c r="I1589">
        <v>356.291936749</v>
      </c>
      <c r="J1589">
        <v>180.822656714</v>
      </c>
      <c r="K1589">
        <v>137.37967747799999</v>
      </c>
      <c r="L1589">
        <v>68.689838739099997</v>
      </c>
    </row>
    <row r="1590" spans="1:13">
      <c r="A1590">
        <v>5417</v>
      </c>
      <c r="B1590">
        <v>2010</v>
      </c>
      <c r="C1590">
        <v>5</v>
      </c>
      <c r="D1590">
        <v>12.561913199999999</v>
      </c>
      <c r="E1590">
        <v>0</v>
      </c>
      <c r="F1590">
        <v>455.25468312200002</v>
      </c>
      <c r="G1590">
        <v>9.2324374595600001E-4</v>
      </c>
      <c r="H1590">
        <v>25.223576714899998</v>
      </c>
      <c r="I1590">
        <v>411.28078792899998</v>
      </c>
      <c r="J1590">
        <v>1.1822689040800001</v>
      </c>
      <c r="K1590">
        <v>0.71814302753299997</v>
      </c>
      <c r="L1590">
        <v>0.35907151376699997</v>
      </c>
    </row>
    <row r="1591" spans="1:13">
      <c r="A1591">
        <v>5417</v>
      </c>
      <c r="B1591">
        <v>2010</v>
      </c>
      <c r="C1591">
        <v>6</v>
      </c>
      <c r="D1591">
        <v>4.1873044000000004</v>
      </c>
      <c r="E1591">
        <v>0</v>
      </c>
      <c r="F1591">
        <v>84.452747105</v>
      </c>
      <c r="G1591" s="1">
        <v>1.58141972839E-6</v>
      </c>
      <c r="H1591">
        <v>4.76128419465</v>
      </c>
      <c r="I1591">
        <v>264.83640191799998</v>
      </c>
      <c r="J1591">
        <v>1.4837027181</v>
      </c>
      <c r="K1591">
        <v>0.52126591253300003</v>
      </c>
      <c r="L1591">
        <v>0.260632956267</v>
      </c>
      <c r="M1591" s="1"/>
    </row>
    <row r="1592" spans="1:13">
      <c r="A1592">
        <v>5417</v>
      </c>
      <c r="B1592">
        <v>2010</v>
      </c>
      <c r="C1592">
        <v>7</v>
      </c>
      <c r="D1592">
        <v>0</v>
      </c>
      <c r="E1592">
        <v>0</v>
      </c>
      <c r="F1592">
        <v>18.010911408999998</v>
      </c>
      <c r="G1592" s="1">
        <v>1.83998436185E-6</v>
      </c>
      <c r="H1592">
        <v>1.1454440476100001</v>
      </c>
      <c r="I1592">
        <v>131.61154806600001</v>
      </c>
      <c r="J1592">
        <v>1.80043078147</v>
      </c>
      <c r="K1592">
        <v>0.49404683469900001</v>
      </c>
      <c r="L1592">
        <v>0.24702341734899999</v>
      </c>
      <c r="M1592" s="1"/>
    </row>
    <row r="1593" spans="1:13">
      <c r="A1593">
        <v>5417</v>
      </c>
      <c r="B1593">
        <v>2010</v>
      </c>
      <c r="C1593">
        <v>8</v>
      </c>
      <c r="D1593">
        <v>0</v>
      </c>
      <c r="E1593">
        <v>0</v>
      </c>
      <c r="F1593">
        <v>4.5718187221399997</v>
      </c>
      <c r="G1593" s="1">
        <v>2.83855906908E-6</v>
      </c>
      <c r="H1593">
        <v>0.46020450550399999</v>
      </c>
      <c r="I1593">
        <v>57.072395777600001</v>
      </c>
      <c r="J1593">
        <v>2.0737806033799999</v>
      </c>
      <c r="K1593">
        <v>0.58917720961599995</v>
      </c>
      <c r="L1593">
        <v>0.29458860480799998</v>
      </c>
      <c r="M1593" s="1"/>
    </row>
    <row r="1594" spans="1:13">
      <c r="A1594">
        <v>5417</v>
      </c>
      <c r="B1594">
        <v>2010</v>
      </c>
      <c r="C1594">
        <v>9</v>
      </c>
      <c r="D1594">
        <v>8.3746088000000007</v>
      </c>
      <c r="E1594">
        <v>0</v>
      </c>
      <c r="F1594">
        <v>1.57307265692</v>
      </c>
      <c r="G1594" s="1">
        <v>1.0121112851900001E-6</v>
      </c>
      <c r="H1594">
        <v>0.24131886745299999</v>
      </c>
      <c r="I1594">
        <v>28.298409809300001</v>
      </c>
      <c r="J1594">
        <v>1.3459268262699999</v>
      </c>
      <c r="K1594">
        <v>0.36771612028200001</v>
      </c>
      <c r="L1594">
        <v>0.18385806014100001</v>
      </c>
      <c r="M1594" s="1"/>
    </row>
    <row r="1595" spans="1:13">
      <c r="A1595">
        <v>5417</v>
      </c>
      <c r="B1595">
        <v>2010</v>
      </c>
      <c r="C1595">
        <v>10</v>
      </c>
      <c r="D1595">
        <v>217.7398288</v>
      </c>
      <c r="E1595" s="1">
        <v>2.2591961473899998E-6</v>
      </c>
      <c r="F1595">
        <v>1.5803229324500001</v>
      </c>
      <c r="G1595">
        <v>3.5369507024999997E-2</v>
      </c>
      <c r="H1595">
        <v>0.16811883850199999</v>
      </c>
      <c r="I1595">
        <v>154.839574779</v>
      </c>
      <c r="J1595">
        <v>82.140328634699998</v>
      </c>
      <c r="K1595">
        <v>0.44498842605200001</v>
      </c>
      <c r="L1595">
        <v>0.222494213026</v>
      </c>
    </row>
    <row r="1596" spans="1:13">
      <c r="A1596">
        <v>5417</v>
      </c>
      <c r="B1596">
        <v>2010</v>
      </c>
      <c r="C1596">
        <v>11</v>
      </c>
      <c r="D1596">
        <v>384.18517869999999</v>
      </c>
      <c r="E1596" s="1">
        <v>7.8127113965900002E-4</v>
      </c>
      <c r="F1596">
        <v>33.100421550100002</v>
      </c>
      <c r="G1596">
        <v>0.106573121683</v>
      </c>
      <c r="H1596">
        <v>2.0528603376699999</v>
      </c>
      <c r="I1596">
        <v>107.096478727</v>
      </c>
      <c r="J1596">
        <v>307.77079440400001</v>
      </c>
      <c r="K1596">
        <v>8.6549956147800007</v>
      </c>
      <c r="L1596">
        <v>4.3274978073900003</v>
      </c>
    </row>
    <row r="1597" spans="1:13">
      <c r="A1597">
        <v>5417</v>
      </c>
      <c r="B1597">
        <v>2010</v>
      </c>
      <c r="C1597">
        <v>12</v>
      </c>
      <c r="D1597">
        <v>2737.4502514999999</v>
      </c>
      <c r="E1597">
        <v>1.7674890266800001</v>
      </c>
      <c r="F1597">
        <v>2762.29850214</v>
      </c>
      <c r="G1597">
        <v>623.02439876599999</v>
      </c>
      <c r="H1597">
        <v>157.56149453899999</v>
      </c>
      <c r="I1597">
        <v>289.44280100700001</v>
      </c>
      <c r="J1597">
        <v>1247.93265389</v>
      </c>
      <c r="K1597">
        <v>694.30893276500001</v>
      </c>
      <c r="L1597">
        <v>347.154466383</v>
      </c>
    </row>
    <row r="1598" spans="1:13">
      <c r="A1598">
        <v>5417</v>
      </c>
      <c r="B1598">
        <v>2011</v>
      </c>
      <c r="C1598">
        <v>1</v>
      </c>
      <c r="D1598">
        <v>127.7127842</v>
      </c>
      <c r="E1598">
        <v>0.124068813939</v>
      </c>
      <c r="F1598">
        <v>3225.71508877</v>
      </c>
      <c r="G1598">
        <v>4.7536492002999999</v>
      </c>
      <c r="H1598">
        <v>178.985600465</v>
      </c>
      <c r="I1598">
        <v>179.20333405</v>
      </c>
      <c r="J1598">
        <v>48.6663644116</v>
      </c>
      <c r="K1598">
        <v>57.895164055199999</v>
      </c>
      <c r="L1598">
        <v>28.947582027599999</v>
      </c>
    </row>
    <row r="1599" spans="1:13">
      <c r="A1599">
        <v>5417</v>
      </c>
      <c r="B1599">
        <v>2011</v>
      </c>
      <c r="C1599">
        <v>2</v>
      </c>
      <c r="D1599">
        <v>707.65444360000004</v>
      </c>
      <c r="E1599">
        <v>0.61243390671800002</v>
      </c>
      <c r="F1599">
        <v>1426.9826474500001</v>
      </c>
      <c r="G1599">
        <v>81.361341336799995</v>
      </c>
      <c r="H1599">
        <v>80.2239670843</v>
      </c>
      <c r="I1599">
        <v>169.03223944600001</v>
      </c>
      <c r="J1599">
        <v>311.316924723</v>
      </c>
      <c r="K1599">
        <v>276.490121622</v>
      </c>
      <c r="L1599">
        <v>138.245060811</v>
      </c>
    </row>
    <row r="1600" spans="1:13">
      <c r="A1600">
        <v>5417</v>
      </c>
      <c r="B1600">
        <v>2011</v>
      </c>
      <c r="C1600">
        <v>3</v>
      </c>
      <c r="D1600">
        <v>901.31727209999997</v>
      </c>
      <c r="E1600">
        <v>0.70035797333299998</v>
      </c>
      <c r="F1600">
        <v>2606.82389999</v>
      </c>
      <c r="G1600">
        <v>146.257364446</v>
      </c>
      <c r="H1600">
        <v>146.795238367</v>
      </c>
      <c r="I1600">
        <v>333.47377393800002</v>
      </c>
      <c r="J1600">
        <v>329.98089155999998</v>
      </c>
      <c r="K1600">
        <v>307.03276895599998</v>
      </c>
      <c r="L1600">
        <v>153.51638447799999</v>
      </c>
    </row>
    <row r="1601" spans="1:13">
      <c r="A1601">
        <v>5417</v>
      </c>
      <c r="B1601">
        <v>2011</v>
      </c>
      <c r="C1601">
        <v>4</v>
      </c>
      <c r="D1601">
        <v>36.638913500000001</v>
      </c>
      <c r="E1601">
        <v>0</v>
      </c>
      <c r="F1601">
        <v>1561.41887305</v>
      </c>
      <c r="G1601">
        <v>2.19668238204E-3</v>
      </c>
      <c r="H1601">
        <v>86.389577013199997</v>
      </c>
      <c r="I1601">
        <v>359.68192943999998</v>
      </c>
      <c r="J1601">
        <v>0.76957059302099995</v>
      </c>
      <c r="K1601">
        <v>0.56816168442100001</v>
      </c>
      <c r="L1601">
        <v>0.28408084221000002</v>
      </c>
    </row>
    <row r="1602" spans="1:13">
      <c r="A1602">
        <v>5417</v>
      </c>
      <c r="B1602">
        <v>2011</v>
      </c>
      <c r="C1602">
        <v>5</v>
      </c>
      <c r="D1602">
        <v>148.64930620000001</v>
      </c>
      <c r="E1602">
        <v>0</v>
      </c>
      <c r="F1602">
        <v>388.759964862</v>
      </c>
      <c r="G1602">
        <v>2.9230604465000001E-2</v>
      </c>
      <c r="H1602">
        <v>21.574569306400001</v>
      </c>
      <c r="I1602">
        <v>422.34813261900001</v>
      </c>
      <c r="J1602">
        <v>58.188462105600003</v>
      </c>
      <c r="K1602">
        <v>16.517853138900001</v>
      </c>
      <c r="L1602">
        <v>8.2589265694700007</v>
      </c>
    </row>
    <row r="1603" spans="1:13">
      <c r="A1603">
        <v>5417</v>
      </c>
      <c r="B1603">
        <v>2011</v>
      </c>
      <c r="C1603">
        <v>6</v>
      </c>
      <c r="D1603">
        <v>4.1873044000000004</v>
      </c>
      <c r="E1603">
        <v>0</v>
      </c>
      <c r="F1603">
        <v>107.489656422</v>
      </c>
      <c r="G1603" s="1">
        <v>1.4522476012499999E-6</v>
      </c>
      <c r="H1603">
        <v>6.0014915072599999</v>
      </c>
      <c r="I1603">
        <v>253.13873036199999</v>
      </c>
      <c r="J1603">
        <v>1.33900531129</v>
      </c>
      <c r="K1603">
        <v>0.43581272497599999</v>
      </c>
      <c r="L1603">
        <v>0.21790636248799999</v>
      </c>
    </row>
    <row r="1604" spans="1:13">
      <c r="A1604">
        <v>5417</v>
      </c>
      <c r="B1604">
        <v>2011</v>
      </c>
      <c r="C1604">
        <v>7</v>
      </c>
      <c r="D1604">
        <v>4.1873044000000004</v>
      </c>
      <c r="E1604">
        <v>0</v>
      </c>
      <c r="F1604">
        <v>22.718718328800001</v>
      </c>
      <c r="G1604" s="1">
        <v>2.7622159587300002E-6</v>
      </c>
      <c r="H1604">
        <v>1.4258030880200001</v>
      </c>
      <c r="I1604">
        <v>131.54175804799999</v>
      </c>
      <c r="J1604">
        <v>2.0713921438799998</v>
      </c>
      <c r="K1604">
        <v>0.57771956377300004</v>
      </c>
      <c r="L1604">
        <v>0.28885978188599998</v>
      </c>
    </row>
    <row r="1605" spans="1:13">
      <c r="A1605">
        <v>5417</v>
      </c>
      <c r="B1605">
        <v>2011</v>
      </c>
      <c r="C1605">
        <v>8</v>
      </c>
      <c r="D1605">
        <v>0</v>
      </c>
      <c r="E1605">
        <v>0</v>
      </c>
      <c r="F1605">
        <v>5.5063181096799996</v>
      </c>
      <c r="G1605" s="1">
        <v>3.0070964190699999E-6</v>
      </c>
      <c r="H1605">
        <v>0.52337393295500001</v>
      </c>
      <c r="I1605">
        <v>55.368563741300001</v>
      </c>
      <c r="J1605">
        <v>2.0322601442599999</v>
      </c>
      <c r="K1605">
        <v>0.60821957453099995</v>
      </c>
      <c r="L1605">
        <v>0.30410978726600002</v>
      </c>
      <c r="M1605" s="1"/>
    </row>
    <row r="1606" spans="1:13">
      <c r="A1606">
        <v>5417</v>
      </c>
      <c r="B1606">
        <v>2011</v>
      </c>
      <c r="C1606">
        <v>9</v>
      </c>
      <c r="D1606">
        <v>4.1873044000000004</v>
      </c>
      <c r="E1606">
        <v>0</v>
      </c>
      <c r="F1606">
        <v>1.8351906818599999</v>
      </c>
      <c r="G1606" s="1">
        <v>1.4262254916900001E-6</v>
      </c>
      <c r="H1606">
        <v>0.27203296000799998</v>
      </c>
      <c r="I1606">
        <v>27.750829014800001</v>
      </c>
      <c r="J1606">
        <v>1.4992713146400001</v>
      </c>
      <c r="K1606">
        <v>0.42009264671300001</v>
      </c>
      <c r="L1606">
        <v>0.21004632335699999</v>
      </c>
      <c r="M1606" s="1"/>
    </row>
    <row r="1607" spans="1:13">
      <c r="A1607">
        <v>5417</v>
      </c>
      <c r="B1607">
        <v>2011</v>
      </c>
      <c r="C1607">
        <v>10</v>
      </c>
      <c r="D1607">
        <v>263.80017720000001</v>
      </c>
      <c r="E1607" s="1">
        <v>7.1598725014000004E-4</v>
      </c>
      <c r="F1607">
        <v>20.4602449886</v>
      </c>
      <c r="G1607">
        <v>7.1938663097000005E-2</v>
      </c>
      <c r="H1607">
        <v>1.3363901813400001</v>
      </c>
      <c r="I1607">
        <v>145.32245268299999</v>
      </c>
      <c r="J1607">
        <v>230.28788698899999</v>
      </c>
      <c r="K1607">
        <v>3.2945337921800002</v>
      </c>
      <c r="L1607">
        <v>1.6472668960900001</v>
      </c>
    </row>
    <row r="1608" spans="1:13">
      <c r="A1608">
        <v>5417</v>
      </c>
      <c r="B1608">
        <v>2011</v>
      </c>
      <c r="C1608">
        <v>11</v>
      </c>
      <c r="D1608">
        <v>255.4255684</v>
      </c>
      <c r="E1608" s="1">
        <v>9.8993826345100005E-5</v>
      </c>
      <c r="F1608">
        <v>25.9794116763</v>
      </c>
      <c r="G1608">
        <v>5.7260569464600002E-2</v>
      </c>
      <c r="H1608">
        <v>1.60492944188</v>
      </c>
      <c r="I1608">
        <v>126.368638117</v>
      </c>
      <c r="J1608">
        <v>186.93126695399999</v>
      </c>
      <c r="K1608">
        <v>4.6583050504700001</v>
      </c>
      <c r="L1608">
        <v>2.32915252524</v>
      </c>
    </row>
    <row r="1609" spans="1:13">
      <c r="A1609">
        <v>5417</v>
      </c>
      <c r="B1609">
        <v>2011</v>
      </c>
      <c r="C1609">
        <v>12</v>
      </c>
      <c r="D1609">
        <v>74.324653100000006</v>
      </c>
      <c r="E1609">
        <v>0</v>
      </c>
      <c r="F1609">
        <v>23.1603968957</v>
      </c>
      <c r="G1609">
        <v>1.49698618145E-2</v>
      </c>
      <c r="H1609">
        <v>1.40611101496</v>
      </c>
      <c r="I1609">
        <v>146.43440464700001</v>
      </c>
      <c r="J1609">
        <v>44.140099061199997</v>
      </c>
      <c r="K1609">
        <v>1.5226887307100001</v>
      </c>
      <c r="L1609">
        <v>0.76134436535500005</v>
      </c>
    </row>
    <row r="1610" spans="1:13">
      <c r="A1610">
        <v>5417</v>
      </c>
      <c r="B1610">
        <v>2012</v>
      </c>
      <c r="C1610">
        <v>1</v>
      </c>
      <c r="D1610">
        <v>214.59935050000001</v>
      </c>
      <c r="E1610" s="1">
        <v>8.69558830637E-5</v>
      </c>
      <c r="F1610">
        <v>23.843589849400001</v>
      </c>
      <c r="G1610">
        <v>5.2739601480499998E-2</v>
      </c>
      <c r="H1610">
        <v>1.53415783412</v>
      </c>
      <c r="I1610">
        <v>126.202861654</v>
      </c>
      <c r="J1610">
        <v>190.740667046</v>
      </c>
      <c r="K1610">
        <v>5.21225407859</v>
      </c>
      <c r="L1610">
        <v>2.6061270393</v>
      </c>
    </row>
    <row r="1611" spans="1:13">
      <c r="A1611">
        <v>5417</v>
      </c>
      <c r="B1611">
        <v>2012</v>
      </c>
      <c r="C1611">
        <v>2</v>
      </c>
      <c r="D1611">
        <v>181.1009153</v>
      </c>
      <c r="E1611" s="1">
        <v>2.63130656381E-5</v>
      </c>
      <c r="F1611">
        <v>37.493402982699997</v>
      </c>
      <c r="G1611">
        <v>4.0073441129199999E-2</v>
      </c>
      <c r="H1611">
        <v>2.2488773345099999</v>
      </c>
      <c r="I1611">
        <v>145.850436247</v>
      </c>
      <c r="J1611">
        <v>118.025612235</v>
      </c>
      <c r="K1611">
        <v>4.6889403253699999</v>
      </c>
      <c r="L1611">
        <v>2.34447016268</v>
      </c>
    </row>
    <row r="1612" spans="1:13">
      <c r="A1612">
        <v>5417</v>
      </c>
      <c r="B1612">
        <v>2012</v>
      </c>
      <c r="C1612">
        <v>3</v>
      </c>
      <c r="D1612">
        <v>783.02592279999999</v>
      </c>
      <c r="E1612" s="1">
        <v>0.20731332066899999</v>
      </c>
      <c r="F1612">
        <v>337.40693410599999</v>
      </c>
      <c r="G1612">
        <v>5.6950865821000001</v>
      </c>
      <c r="H1612">
        <v>19.668864425999999</v>
      </c>
      <c r="I1612">
        <v>185.742192053</v>
      </c>
      <c r="J1612">
        <v>576.85553632100005</v>
      </c>
      <c r="K1612">
        <v>106.266041606</v>
      </c>
      <c r="L1612">
        <v>53.133020802799997</v>
      </c>
    </row>
    <row r="1613" spans="1:13">
      <c r="A1613">
        <v>5417</v>
      </c>
      <c r="B1613">
        <v>2012</v>
      </c>
      <c r="C1613">
        <v>4</v>
      </c>
      <c r="D1613">
        <v>478.39952770000002</v>
      </c>
      <c r="E1613">
        <v>0.17284277387999999</v>
      </c>
      <c r="F1613">
        <v>1098.2101453499999</v>
      </c>
      <c r="G1613">
        <v>22.007818825699999</v>
      </c>
      <c r="H1613">
        <v>62.5749870872</v>
      </c>
      <c r="I1613">
        <v>289.26254822300001</v>
      </c>
      <c r="J1613">
        <v>260.80647553</v>
      </c>
      <c r="K1613">
        <v>139.568172554</v>
      </c>
      <c r="L1613">
        <v>69.784086277100002</v>
      </c>
    </row>
    <row r="1614" spans="1:13">
      <c r="A1614">
        <v>5417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5417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5417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5417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5417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5417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5417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5417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5418</v>
      </c>
      <c r="B1622">
        <v>1986</v>
      </c>
      <c r="C1622">
        <v>1</v>
      </c>
      <c r="D1622">
        <v>12540.177887899999</v>
      </c>
      <c r="E1622">
        <v>7.8812825436800003</v>
      </c>
      <c r="F1622">
        <v>89241.095403200001</v>
      </c>
      <c r="G1622">
        <v>425.40409631099999</v>
      </c>
      <c r="H1622">
        <v>4641.4775291699998</v>
      </c>
      <c r="I1622">
        <v>4149.8639647999998</v>
      </c>
      <c r="J1622">
        <v>6200.3566033500001</v>
      </c>
      <c r="K1622">
        <v>5249.3659742</v>
      </c>
      <c r="L1622">
        <v>2624.6829871</v>
      </c>
    </row>
    <row r="1623" spans="1:13">
      <c r="A1623">
        <v>5418</v>
      </c>
      <c r="B1623">
        <v>1986</v>
      </c>
      <c r="C1623">
        <v>2</v>
      </c>
      <c r="D1623">
        <v>18922.7347949</v>
      </c>
      <c r="E1623">
        <v>14.1828620634</v>
      </c>
      <c r="F1623">
        <v>96998.946761500003</v>
      </c>
      <c r="G1623">
        <v>3014.9444060000001</v>
      </c>
      <c r="H1623">
        <v>4943.3060543600004</v>
      </c>
      <c r="I1623">
        <v>3181.3831016300001</v>
      </c>
      <c r="J1623">
        <v>8758.1881493300007</v>
      </c>
      <c r="K1623">
        <v>8626.4733420800003</v>
      </c>
      <c r="L1623">
        <v>4313.2366710400001</v>
      </c>
    </row>
    <row r="1624" spans="1:13">
      <c r="A1624">
        <v>5418</v>
      </c>
      <c r="B1624">
        <v>1986</v>
      </c>
      <c r="C1624">
        <v>3</v>
      </c>
      <c r="D1624">
        <v>21143.9770666</v>
      </c>
      <c r="E1624">
        <v>24.125480941799999</v>
      </c>
      <c r="F1624">
        <v>114877.884686</v>
      </c>
      <c r="G1624">
        <v>2139.6870965899998</v>
      </c>
      <c r="H1624">
        <v>5805.1658405500002</v>
      </c>
      <c r="I1624">
        <v>5017.7818220600002</v>
      </c>
      <c r="J1624">
        <v>10207.4462181</v>
      </c>
      <c r="K1624">
        <v>10646.0138831</v>
      </c>
      <c r="L1624">
        <v>5323.00694157</v>
      </c>
    </row>
    <row r="1625" spans="1:13">
      <c r="A1625">
        <v>5418</v>
      </c>
      <c r="B1625">
        <v>1986</v>
      </c>
      <c r="C1625">
        <v>4</v>
      </c>
      <c r="D1625">
        <v>2558.6461609799999</v>
      </c>
      <c r="E1625">
        <v>0.23154612927500001</v>
      </c>
      <c r="F1625">
        <v>44735.978408800001</v>
      </c>
      <c r="G1625">
        <v>2.5041553777600001</v>
      </c>
      <c r="H1625">
        <v>2221.4114980099998</v>
      </c>
      <c r="I1625">
        <v>6937.3374615299999</v>
      </c>
      <c r="J1625">
        <v>1001.99165957</v>
      </c>
      <c r="K1625">
        <v>813.61012849099995</v>
      </c>
      <c r="L1625">
        <v>406.80506424499998</v>
      </c>
    </row>
    <row r="1626" spans="1:13">
      <c r="A1626">
        <v>5418</v>
      </c>
      <c r="B1626">
        <v>1986</v>
      </c>
      <c r="C1626">
        <v>5</v>
      </c>
      <c r="D1626">
        <v>0</v>
      </c>
      <c r="E1626">
        <v>0</v>
      </c>
      <c r="F1626">
        <v>10850.1497693</v>
      </c>
      <c r="G1626" s="1">
        <v>4.8305293664300003E-5</v>
      </c>
      <c r="H1626">
        <v>531.53324397899996</v>
      </c>
      <c r="I1626">
        <v>9274.9678738399998</v>
      </c>
      <c r="J1626">
        <v>16.841763442600001</v>
      </c>
      <c r="K1626">
        <v>10.3247984811</v>
      </c>
      <c r="L1626">
        <v>5.1623992405600001</v>
      </c>
    </row>
    <row r="1627" spans="1:13">
      <c r="A1627">
        <v>5418</v>
      </c>
      <c r="B1627">
        <v>1986</v>
      </c>
      <c r="C1627">
        <v>6</v>
      </c>
      <c r="D1627">
        <v>0</v>
      </c>
      <c r="E1627">
        <v>0</v>
      </c>
      <c r="F1627">
        <v>2419.6341594099999</v>
      </c>
      <c r="G1627" s="1">
        <v>1.1653292920899999E-5</v>
      </c>
      <c r="H1627">
        <v>118.38670220900001</v>
      </c>
      <c r="I1627">
        <v>8494.0510661499993</v>
      </c>
      <c r="J1627">
        <v>21.087887248299999</v>
      </c>
      <c r="K1627">
        <v>7.2535890670000001</v>
      </c>
      <c r="L1627">
        <v>3.6267945335</v>
      </c>
    </row>
    <row r="1628" spans="1:13">
      <c r="A1628">
        <v>5418</v>
      </c>
      <c r="B1628">
        <v>1986</v>
      </c>
      <c r="C1628">
        <v>7</v>
      </c>
      <c r="D1628">
        <v>0</v>
      </c>
      <c r="E1628">
        <v>0</v>
      </c>
      <c r="F1628">
        <v>605.02705764899997</v>
      </c>
      <c r="G1628" s="1">
        <v>1.03279201058E-5</v>
      </c>
      <c r="H1628">
        <v>30.555594268099998</v>
      </c>
      <c r="I1628">
        <v>4505.6143351700002</v>
      </c>
      <c r="J1628">
        <v>25.6557896608</v>
      </c>
      <c r="K1628">
        <v>5.4741651176100001</v>
      </c>
      <c r="L1628">
        <v>2.7370825588000001</v>
      </c>
    </row>
    <row r="1629" spans="1:13">
      <c r="A1629">
        <v>5418</v>
      </c>
      <c r="B1629">
        <v>1986</v>
      </c>
      <c r="C1629">
        <v>8</v>
      </c>
      <c r="D1629">
        <v>0</v>
      </c>
      <c r="E1629">
        <v>0</v>
      </c>
      <c r="F1629">
        <v>152.24909435999999</v>
      </c>
      <c r="G1629" s="1">
        <v>1.01120492958E-5</v>
      </c>
      <c r="H1629">
        <v>8.9266232184700005</v>
      </c>
      <c r="I1629">
        <v>1697.6597014700001</v>
      </c>
      <c r="J1629">
        <v>28.0499817376</v>
      </c>
      <c r="K1629">
        <v>4.9290756208199999</v>
      </c>
      <c r="L1629">
        <v>2.46453781041</v>
      </c>
    </row>
    <row r="1630" spans="1:13">
      <c r="A1630">
        <v>5418</v>
      </c>
      <c r="B1630">
        <v>1986</v>
      </c>
      <c r="C1630">
        <v>9</v>
      </c>
      <c r="D1630">
        <v>9784.7127914400007</v>
      </c>
      <c r="E1630">
        <v>1.05150798668E-2</v>
      </c>
      <c r="F1630">
        <v>332.53112236999999</v>
      </c>
      <c r="G1630">
        <v>3.06436818793</v>
      </c>
      <c r="H1630">
        <v>19.405564079800001</v>
      </c>
      <c r="I1630">
        <v>2805.0710990500002</v>
      </c>
      <c r="J1630">
        <v>7474.9285408100004</v>
      </c>
      <c r="K1630">
        <v>120.894394994</v>
      </c>
      <c r="L1630">
        <v>60.447197496999998</v>
      </c>
    </row>
    <row r="1631" spans="1:13">
      <c r="A1631">
        <v>5418</v>
      </c>
      <c r="B1631">
        <v>1986</v>
      </c>
      <c r="C1631">
        <v>10</v>
      </c>
      <c r="D1631">
        <v>927.86069573999998</v>
      </c>
      <c r="E1631" s="1">
        <v>3.0284519126200001E-5</v>
      </c>
      <c r="F1631">
        <v>759.91853722999997</v>
      </c>
      <c r="G1631">
        <v>0.21439419213899999</v>
      </c>
      <c r="H1631">
        <v>40.907261932200001</v>
      </c>
      <c r="I1631">
        <v>4705.3465577099996</v>
      </c>
      <c r="J1631">
        <v>265.72505184200003</v>
      </c>
      <c r="K1631">
        <v>15.425608691300001</v>
      </c>
      <c r="L1631">
        <v>7.7128043456300004</v>
      </c>
    </row>
    <row r="1632" spans="1:13">
      <c r="A1632">
        <v>5418</v>
      </c>
      <c r="B1632">
        <v>1986</v>
      </c>
      <c r="C1632">
        <v>11</v>
      </c>
      <c r="D1632">
        <v>3992.6126907600001</v>
      </c>
      <c r="E1632">
        <v>1.2395465759799999E-4</v>
      </c>
      <c r="F1632">
        <v>403.28136002399998</v>
      </c>
      <c r="G1632">
        <v>1.1892173317500001</v>
      </c>
      <c r="H1632">
        <v>22.317479179399999</v>
      </c>
      <c r="I1632">
        <v>3303.63953163</v>
      </c>
      <c r="J1632">
        <v>2997.1609222799998</v>
      </c>
      <c r="K1632">
        <v>51.821406841799998</v>
      </c>
      <c r="L1632">
        <v>25.910703420899999</v>
      </c>
    </row>
    <row r="1633" spans="1:13">
      <c r="A1633">
        <v>5418</v>
      </c>
      <c r="B1633">
        <v>1986</v>
      </c>
      <c r="C1633">
        <v>12</v>
      </c>
      <c r="D1633">
        <v>1433.96652978</v>
      </c>
      <c r="E1633" s="1">
        <v>0</v>
      </c>
      <c r="F1633">
        <v>313.23247047500001</v>
      </c>
      <c r="G1633">
        <v>0.37679352934299998</v>
      </c>
      <c r="H1633">
        <v>16.825691022600001</v>
      </c>
      <c r="I1633">
        <v>2688.2747833799999</v>
      </c>
      <c r="J1633">
        <v>674.27731972200002</v>
      </c>
      <c r="K1633">
        <v>15.242083173899999</v>
      </c>
      <c r="L1633">
        <v>7.6210415869499997</v>
      </c>
    </row>
    <row r="1634" spans="1:13">
      <c r="A1634">
        <v>5418</v>
      </c>
      <c r="B1634">
        <v>1987</v>
      </c>
      <c r="C1634">
        <v>1</v>
      </c>
      <c r="D1634">
        <v>10431.403579399999</v>
      </c>
      <c r="E1634">
        <v>5.01385309042E-2</v>
      </c>
      <c r="F1634">
        <v>3175.1252778200001</v>
      </c>
      <c r="G1634">
        <v>4.7666482095399996</v>
      </c>
      <c r="H1634">
        <v>166.281384817</v>
      </c>
      <c r="I1634">
        <v>4581.4603262099999</v>
      </c>
      <c r="J1634">
        <v>8750.8523867200001</v>
      </c>
      <c r="K1634">
        <v>423.27666568299998</v>
      </c>
      <c r="L1634">
        <v>211.63833284200001</v>
      </c>
    </row>
    <row r="1635" spans="1:13">
      <c r="A1635">
        <v>5418</v>
      </c>
      <c r="B1635">
        <v>1987</v>
      </c>
      <c r="C1635">
        <v>2</v>
      </c>
      <c r="D1635">
        <v>4133.1976446600002</v>
      </c>
      <c r="E1635">
        <v>3.2559209042700002E-4</v>
      </c>
      <c r="F1635">
        <v>1132.2029608299999</v>
      </c>
      <c r="G1635">
        <v>1.2526934977799999</v>
      </c>
      <c r="H1635">
        <v>58.991441268400003</v>
      </c>
      <c r="I1635">
        <v>3059.8318127399998</v>
      </c>
      <c r="J1635">
        <v>2465.40983947</v>
      </c>
      <c r="K1635">
        <v>145.584907179</v>
      </c>
      <c r="L1635">
        <v>72.792453589499999</v>
      </c>
    </row>
    <row r="1636" spans="1:13">
      <c r="A1636">
        <v>5418</v>
      </c>
      <c r="B1636">
        <v>1987</v>
      </c>
      <c r="C1636">
        <v>3</v>
      </c>
      <c r="D1636">
        <v>5876.45107302</v>
      </c>
      <c r="E1636">
        <v>3.4467210757699999E-3</v>
      </c>
      <c r="F1636">
        <v>2749.52720546</v>
      </c>
      <c r="G1636">
        <v>1.79304179875</v>
      </c>
      <c r="H1636">
        <v>143.335216817</v>
      </c>
      <c r="I1636">
        <v>5115.0525231499996</v>
      </c>
      <c r="J1636">
        <v>3109.8215115200001</v>
      </c>
      <c r="K1636">
        <v>297.23360904499998</v>
      </c>
      <c r="L1636">
        <v>148.616804522</v>
      </c>
    </row>
    <row r="1637" spans="1:13">
      <c r="A1637">
        <v>5418</v>
      </c>
      <c r="B1637">
        <v>1987</v>
      </c>
      <c r="C1637">
        <v>4</v>
      </c>
      <c r="D1637">
        <v>2080.6573177199998</v>
      </c>
      <c r="E1637" s="1">
        <v>4.8820289657700001E-4</v>
      </c>
      <c r="F1637">
        <v>1889.7045217100001</v>
      </c>
      <c r="G1637" s="1">
        <v>0.58427335738800001</v>
      </c>
      <c r="H1637">
        <v>98.482930801999998</v>
      </c>
      <c r="I1637">
        <v>6199.0428605400002</v>
      </c>
      <c r="J1637">
        <v>1139.88334607</v>
      </c>
      <c r="K1637">
        <v>114.845581834</v>
      </c>
      <c r="L1637">
        <v>57.422790916799997</v>
      </c>
    </row>
    <row r="1638" spans="1:13">
      <c r="A1638">
        <v>5418</v>
      </c>
      <c r="B1638">
        <v>1987</v>
      </c>
      <c r="C1638">
        <v>5</v>
      </c>
      <c r="D1638">
        <v>224.93592623999999</v>
      </c>
      <c r="E1638">
        <v>0</v>
      </c>
      <c r="F1638">
        <v>448.91621602499998</v>
      </c>
      <c r="G1638" s="1">
        <v>1.13956214558E-5</v>
      </c>
      <c r="H1638">
        <v>24.103263052599999</v>
      </c>
      <c r="I1638">
        <v>3875.281806</v>
      </c>
      <c r="J1638">
        <v>16.452198867100002</v>
      </c>
      <c r="K1638">
        <v>4.6977013980300004</v>
      </c>
      <c r="L1638">
        <v>2.3488506990100002</v>
      </c>
    </row>
    <row r="1639" spans="1:13">
      <c r="A1639">
        <v>5418</v>
      </c>
      <c r="B1639">
        <v>1987</v>
      </c>
      <c r="C1639">
        <v>6</v>
      </c>
      <c r="D1639">
        <v>56.233981559999997</v>
      </c>
      <c r="E1639">
        <v>0</v>
      </c>
      <c r="F1639">
        <v>103.828740837</v>
      </c>
      <c r="G1639" s="1">
        <v>5.2540420718299998E-6</v>
      </c>
      <c r="H1639">
        <v>6.5958687346199998</v>
      </c>
      <c r="I1639">
        <v>1620.71480393</v>
      </c>
      <c r="J1639">
        <v>21.892682960799998</v>
      </c>
      <c r="K1639">
        <v>4.0449640837</v>
      </c>
      <c r="L1639">
        <v>2.02248204185</v>
      </c>
      <c r="M1639" s="1"/>
    </row>
    <row r="1640" spans="1:13">
      <c r="A1640">
        <v>5418</v>
      </c>
      <c r="B1640">
        <v>1987</v>
      </c>
      <c r="C1640">
        <v>7</v>
      </c>
      <c r="D1640">
        <v>253.05291702</v>
      </c>
      <c r="E1640" s="1">
        <v>0</v>
      </c>
      <c r="F1640">
        <v>28.434696215700001</v>
      </c>
      <c r="G1640" s="1">
        <v>1.5499172300700001E-6</v>
      </c>
      <c r="H1640">
        <v>2.33401114681</v>
      </c>
      <c r="I1640">
        <v>811.42214200299998</v>
      </c>
      <c r="J1640">
        <v>15.6897612113</v>
      </c>
      <c r="K1640">
        <v>2.2004511627599999</v>
      </c>
      <c r="L1640">
        <v>1.1002255813799999</v>
      </c>
      <c r="M1640" s="1"/>
    </row>
    <row r="1641" spans="1:13">
      <c r="A1641">
        <v>5418</v>
      </c>
      <c r="B1641">
        <v>1987</v>
      </c>
      <c r="C1641">
        <v>8</v>
      </c>
      <c r="D1641">
        <v>84.350972339999998</v>
      </c>
      <c r="E1641">
        <v>0</v>
      </c>
      <c r="F1641">
        <v>13.2009013381</v>
      </c>
      <c r="G1641" s="1">
        <v>6.2438571438900001E-6</v>
      </c>
      <c r="H1641">
        <v>1.9990539810000001</v>
      </c>
      <c r="I1641">
        <v>301.40204727899999</v>
      </c>
      <c r="J1641">
        <v>27.464832093399998</v>
      </c>
      <c r="K1641">
        <v>3.7309024748100001</v>
      </c>
      <c r="L1641">
        <v>1.8654512374100001</v>
      </c>
      <c r="M1641" s="1"/>
    </row>
    <row r="1642" spans="1:13">
      <c r="A1642">
        <v>5418</v>
      </c>
      <c r="B1642">
        <v>1987</v>
      </c>
      <c r="C1642">
        <v>9</v>
      </c>
      <c r="D1642">
        <v>365.52088013999997</v>
      </c>
      <c r="E1642">
        <v>0</v>
      </c>
      <c r="F1642">
        <v>9.2619553594100008</v>
      </c>
      <c r="G1642" s="1">
        <v>3.8853536223600001E-2</v>
      </c>
      <c r="H1642">
        <v>1.8363078805999999</v>
      </c>
      <c r="I1642">
        <v>440.677972012</v>
      </c>
      <c r="J1642">
        <v>22.858915284999998</v>
      </c>
      <c r="K1642">
        <v>3.50553483774</v>
      </c>
      <c r="L1642">
        <v>1.75276741887</v>
      </c>
      <c r="M1642" s="1"/>
    </row>
    <row r="1643" spans="1:13">
      <c r="A1643">
        <v>5418</v>
      </c>
      <c r="B1643">
        <v>1987</v>
      </c>
      <c r="C1643">
        <v>10</v>
      </c>
      <c r="D1643">
        <v>20356.7013247</v>
      </c>
      <c r="E1643">
        <v>0.51027864197200001</v>
      </c>
      <c r="F1643">
        <v>1751.76798272</v>
      </c>
      <c r="G1643">
        <v>12.7221198438</v>
      </c>
      <c r="H1643">
        <v>94.776501172600007</v>
      </c>
      <c r="I1643">
        <v>3244.5312474900002</v>
      </c>
      <c r="J1643">
        <v>15448.1876529</v>
      </c>
      <c r="K1643">
        <v>939.59707690799996</v>
      </c>
      <c r="L1643">
        <v>469.79853845399998</v>
      </c>
    </row>
    <row r="1644" spans="1:13">
      <c r="A1644">
        <v>5418</v>
      </c>
      <c r="B1644">
        <v>1987</v>
      </c>
      <c r="C1644">
        <v>11</v>
      </c>
      <c r="D1644">
        <v>5285.9942666400002</v>
      </c>
      <c r="E1644">
        <v>1.65352236063</v>
      </c>
      <c r="F1644">
        <v>13548.009981900001</v>
      </c>
      <c r="G1644">
        <v>113.202335214</v>
      </c>
      <c r="H1644">
        <v>699.33570199400003</v>
      </c>
      <c r="I1644">
        <v>4668.2575577799998</v>
      </c>
      <c r="J1644">
        <v>2849.7392212700001</v>
      </c>
      <c r="K1644">
        <v>1065.83250273</v>
      </c>
      <c r="L1644">
        <v>532.91625136699997</v>
      </c>
    </row>
    <row r="1645" spans="1:13">
      <c r="A1645">
        <v>5418</v>
      </c>
      <c r="B1645">
        <v>1987</v>
      </c>
      <c r="C1645">
        <v>12</v>
      </c>
      <c r="D1645">
        <v>9166.1389942799997</v>
      </c>
      <c r="E1645">
        <v>0.31740076759000002</v>
      </c>
      <c r="F1645">
        <v>11543.8881956</v>
      </c>
      <c r="G1645">
        <v>5.84752888516</v>
      </c>
      <c r="H1645">
        <v>590.66983616499999</v>
      </c>
      <c r="I1645">
        <v>4710.3564588400004</v>
      </c>
      <c r="J1645">
        <v>5148.0411614900004</v>
      </c>
      <c r="K1645">
        <v>1490.7583239400001</v>
      </c>
      <c r="L1645">
        <v>745.37916197000004</v>
      </c>
    </row>
    <row r="1646" spans="1:13">
      <c r="A1646">
        <v>5418</v>
      </c>
      <c r="B1646">
        <v>1988</v>
      </c>
      <c r="C1646">
        <v>1</v>
      </c>
      <c r="D1646">
        <v>15857.982799900001</v>
      </c>
      <c r="E1646">
        <v>5.7633718157700002</v>
      </c>
      <c r="F1646">
        <v>31315.2997258</v>
      </c>
      <c r="G1646">
        <v>931.15707632900001</v>
      </c>
      <c r="H1646">
        <v>1611.18681264</v>
      </c>
      <c r="I1646">
        <v>3136.0801698099999</v>
      </c>
      <c r="J1646">
        <v>6728.4484892299997</v>
      </c>
      <c r="K1646">
        <v>5251.2940092299996</v>
      </c>
      <c r="L1646">
        <v>2625.6470046099998</v>
      </c>
    </row>
    <row r="1647" spans="1:13">
      <c r="A1647">
        <v>5418</v>
      </c>
      <c r="B1647">
        <v>1988</v>
      </c>
      <c r="C1647">
        <v>2</v>
      </c>
      <c r="D1647">
        <v>12568.2948787</v>
      </c>
      <c r="E1647">
        <v>4.6367617452000003</v>
      </c>
      <c r="F1647">
        <v>27195.5873469</v>
      </c>
      <c r="G1647">
        <v>671.59168676000002</v>
      </c>
      <c r="H1647">
        <v>1378.44877649</v>
      </c>
      <c r="I1647">
        <v>4468.0885569900001</v>
      </c>
      <c r="J1647">
        <v>7152.0582168399997</v>
      </c>
      <c r="K1647">
        <v>4628.2928858200003</v>
      </c>
      <c r="L1647">
        <v>2314.1464429100001</v>
      </c>
    </row>
    <row r="1648" spans="1:13">
      <c r="A1648">
        <v>5418</v>
      </c>
      <c r="B1648">
        <v>1988</v>
      </c>
      <c r="C1648">
        <v>3</v>
      </c>
      <c r="D1648">
        <v>0</v>
      </c>
      <c r="E1648">
        <v>0</v>
      </c>
      <c r="F1648">
        <v>39056.812732300001</v>
      </c>
      <c r="G1648">
        <v>2.2553197051599998E-3</v>
      </c>
      <c r="H1648">
        <v>1982.1336767400001</v>
      </c>
      <c r="I1648">
        <v>6452.2177358600002</v>
      </c>
      <c r="J1648">
        <v>10.1032257279</v>
      </c>
      <c r="K1648">
        <v>400.41749438599999</v>
      </c>
      <c r="L1648">
        <v>200.20874719299999</v>
      </c>
    </row>
    <row r="1649" spans="1:13">
      <c r="A1649">
        <v>5418</v>
      </c>
      <c r="B1649">
        <v>1988</v>
      </c>
      <c r="C1649">
        <v>4</v>
      </c>
      <c r="D1649">
        <v>16560.907569399998</v>
      </c>
      <c r="E1649">
        <v>8.2409795673899993</v>
      </c>
      <c r="F1649">
        <v>34904.627646300003</v>
      </c>
      <c r="G1649">
        <v>198.20413173599999</v>
      </c>
      <c r="H1649">
        <v>1792.79578322</v>
      </c>
      <c r="I1649">
        <v>6682.0812062200002</v>
      </c>
      <c r="J1649">
        <v>10118.794742399999</v>
      </c>
      <c r="K1649">
        <v>5683.2074336799997</v>
      </c>
      <c r="L1649">
        <v>2841.6037168399998</v>
      </c>
    </row>
    <row r="1650" spans="1:13">
      <c r="A1650">
        <v>5418</v>
      </c>
      <c r="B1650">
        <v>1988</v>
      </c>
      <c r="C1650">
        <v>5</v>
      </c>
      <c r="D1650">
        <v>1124.6796311999999</v>
      </c>
      <c r="E1650">
        <v>0</v>
      </c>
      <c r="F1650">
        <v>24990.5966348</v>
      </c>
      <c r="G1650">
        <v>0.26288870069199999</v>
      </c>
      <c r="H1650">
        <v>1256.6849156200001</v>
      </c>
      <c r="I1650">
        <v>9573.1547970200008</v>
      </c>
      <c r="J1650">
        <v>348.01419170299999</v>
      </c>
      <c r="K1650">
        <v>92.809576221900002</v>
      </c>
      <c r="L1650">
        <v>46.4047881109</v>
      </c>
      <c r="M1650" s="1"/>
    </row>
    <row r="1651" spans="1:13">
      <c r="A1651">
        <v>5418</v>
      </c>
      <c r="B1651">
        <v>1988</v>
      </c>
      <c r="C1651">
        <v>6</v>
      </c>
      <c r="D1651">
        <v>0</v>
      </c>
      <c r="E1651">
        <v>0</v>
      </c>
      <c r="F1651">
        <v>5798.9645429100001</v>
      </c>
      <c r="G1651" s="1">
        <v>2.8231123282100001E-5</v>
      </c>
      <c r="H1651">
        <v>289.11510226600001</v>
      </c>
      <c r="I1651">
        <v>8319.8909406099992</v>
      </c>
      <c r="J1651">
        <v>20.988673416000001</v>
      </c>
      <c r="K1651">
        <v>7.8381010510099998</v>
      </c>
      <c r="L1651">
        <v>3.9190505254999999</v>
      </c>
      <c r="M1651" s="1"/>
    </row>
    <row r="1652" spans="1:13">
      <c r="A1652">
        <v>5418</v>
      </c>
      <c r="B1652">
        <v>1988</v>
      </c>
      <c r="C1652">
        <v>7</v>
      </c>
      <c r="D1652">
        <v>0</v>
      </c>
      <c r="E1652">
        <v>0</v>
      </c>
      <c r="F1652">
        <v>1370.3761445499999</v>
      </c>
      <c r="G1652" s="1">
        <v>8.7025863871800006E-6</v>
      </c>
      <c r="H1652">
        <v>68.396190487499993</v>
      </c>
      <c r="I1652">
        <v>4155.7992969400002</v>
      </c>
      <c r="J1652">
        <v>24.109760898600001</v>
      </c>
      <c r="K1652">
        <v>5.2525432602000004</v>
      </c>
      <c r="L1652">
        <v>2.6262716301000002</v>
      </c>
      <c r="M1652" s="1"/>
    </row>
    <row r="1653" spans="1:13">
      <c r="A1653">
        <v>5418</v>
      </c>
      <c r="B1653">
        <v>1988</v>
      </c>
      <c r="C1653">
        <v>8</v>
      </c>
      <c r="D1653">
        <v>562.33981559999995</v>
      </c>
      <c r="E1653">
        <v>0</v>
      </c>
      <c r="F1653">
        <v>317.30845438400002</v>
      </c>
      <c r="G1653" s="1">
        <v>0.145685896802</v>
      </c>
      <c r="H1653">
        <v>16.618176380400001</v>
      </c>
      <c r="I1653">
        <v>2085.6819200599998</v>
      </c>
      <c r="J1653">
        <v>25.201273009200001</v>
      </c>
      <c r="K1653">
        <v>3.7513297272399999</v>
      </c>
      <c r="L1653">
        <v>1.87566486362</v>
      </c>
      <c r="M1653" s="1"/>
    </row>
    <row r="1654" spans="1:13">
      <c r="A1654">
        <v>5418</v>
      </c>
      <c r="B1654">
        <v>1988</v>
      </c>
      <c r="C1654">
        <v>9</v>
      </c>
      <c r="D1654">
        <v>2024.42333616</v>
      </c>
      <c r="E1654" s="1">
        <v>3.9521688898699997E-5</v>
      </c>
      <c r="F1654">
        <v>92.724817898300003</v>
      </c>
      <c r="G1654" s="1">
        <v>0.56914724081000001</v>
      </c>
      <c r="H1654">
        <v>5.9498891013700002</v>
      </c>
      <c r="I1654">
        <v>1643.22785458</v>
      </c>
      <c r="J1654">
        <v>1248.5303563299999</v>
      </c>
      <c r="K1654">
        <v>6.9181644314600002</v>
      </c>
      <c r="L1654">
        <v>3.4590822157300001</v>
      </c>
    </row>
    <row r="1655" spans="1:13">
      <c r="A1655">
        <v>5418</v>
      </c>
      <c r="B1655">
        <v>1988</v>
      </c>
      <c r="C1655">
        <v>10</v>
      </c>
      <c r="D1655">
        <v>0</v>
      </c>
      <c r="E1655">
        <v>0</v>
      </c>
      <c r="F1655">
        <v>37.168897452000003</v>
      </c>
      <c r="G1655" s="1">
        <v>1.0322246528E-5</v>
      </c>
      <c r="H1655">
        <v>2.9858046377999998</v>
      </c>
      <c r="I1655">
        <v>775.61304567900004</v>
      </c>
      <c r="J1655">
        <v>16.0642272551</v>
      </c>
      <c r="K1655">
        <v>2.8148577709299998</v>
      </c>
      <c r="L1655">
        <v>1.4074288854599999</v>
      </c>
      <c r="M1655" s="1"/>
    </row>
    <row r="1656" spans="1:13">
      <c r="A1656">
        <v>5418</v>
      </c>
      <c r="B1656">
        <v>1988</v>
      </c>
      <c r="C1656">
        <v>11</v>
      </c>
      <c r="D1656">
        <v>6326.3229254999997</v>
      </c>
      <c r="E1656">
        <v>0</v>
      </c>
      <c r="F1656">
        <v>269.27428633900001</v>
      </c>
      <c r="G1656">
        <v>1.9969971741600001</v>
      </c>
      <c r="H1656">
        <v>15.4915478458</v>
      </c>
      <c r="I1656">
        <v>2574.1570528299999</v>
      </c>
      <c r="J1656">
        <v>4919.8155186599997</v>
      </c>
      <c r="K1656">
        <v>49.501368530100002</v>
      </c>
      <c r="L1656">
        <v>24.750684265099999</v>
      </c>
    </row>
    <row r="1657" spans="1:13">
      <c r="A1657">
        <v>5418</v>
      </c>
      <c r="B1657">
        <v>1988</v>
      </c>
      <c r="C1657">
        <v>12</v>
      </c>
      <c r="D1657">
        <v>23055.932439600001</v>
      </c>
      <c r="E1657">
        <v>1.3067368506000001</v>
      </c>
      <c r="F1657">
        <v>10200.833701699999</v>
      </c>
      <c r="G1657">
        <v>18.350150972800002</v>
      </c>
      <c r="H1657">
        <v>536.747054703</v>
      </c>
      <c r="I1657">
        <v>4965.4393943200002</v>
      </c>
      <c r="J1657">
        <v>17283.411350999999</v>
      </c>
      <c r="K1657">
        <v>2454.7857362599998</v>
      </c>
      <c r="L1657">
        <v>1227.3928681299999</v>
      </c>
    </row>
    <row r="1658" spans="1:13">
      <c r="A1658">
        <v>5418</v>
      </c>
      <c r="B1658">
        <v>1989</v>
      </c>
      <c r="C1658">
        <v>1</v>
      </c>
      <c r="D1658">
        <v>4301.8995893399997</v>
      </c>
      <c r="E1658">
        <v>1.8896455777300001</v>
      </c>
      <c r="F1658">
        <v>20627.224524099998</v>
      </c>
      <c r="G1658">
        <v>17.334141886099999</v>
      </c>
      <c r="H1658">
        <v>1054.34817234</v>
      </c>
      <c r="I1658">
        <v>4448.4182776400003</v>
      </c>
      <c r="J1658">
        <v>2591.2150175500001</v>
      </c>
      <c r="K1658">
        <v>1315.56520467</v>
      </c>
      <c r="L1658">
        <v>657.78260233200001</v>
      </c>
    </row>
    <row r="1659" spans="1:13">
      <c r="A1659">
        <v>5418</v>
      </c>
      <c r="B1659">
        <v>1989</v>
      </c>
      <c r="C1659">
        <v>2</v>
      </c>
      <c r="D1659">
        <v>14564.601224</v>
      </c>
      <c r="E1659">
        <v>5.9382313054200004</v>
      </c>
      <c r="F1659">
        <v>37557.210619099998</v>
      </c>
      <c r="G1659">
        <v>310.72727086800001</v>
      </c>
      <c r="H1659">
        <v>1930.94023072</v>
      </c>
      <c r="I1659">
        <v>2641.50771493</v>
      </c>
      <c r="J1659">
        <v>8006.3087166100004</v>
      </c>
      <c r="K1659">
        <v>5261.8327209999998</v>
      </c>
      <c r="L1659">
        <v>2630.9163604999999</v>
      </c>
    </row>
    <row r="1660" spans="1:13">
      <c r="A1660">
        <v>5418</v>
      </c>
      <c r="B1660">
        <v>1989</v>
      </c>
      <c r="C1660">
        <v>3</v>
      </c>
      <c r="D1660">
        <v>3374.0388935999999</v>
      </c>
      <c r="E1660">
        <v>0.14928825197000001</v>
      </c>
      <c r="F1660">
        <v>19865.908981199998</v>
      </c>
      <c r="G1660">
        <v>2.5440075128199999</v>
      </c>
      <c r="H1660">
        <v>1003.98763529</v>
      </c>
      <c r="I1660">
        <v>5456.7714611399997</v>
      </c>
      <c r="J1660">
        <v>1762.6193039100001</v>
      </c>
      <c r="K1660">
        <v>969.42563458799998</v>
      </c>
      <c r="L1660">
        <v>484.71281729399999</v>
      </c>
    </row>
    <row r="1661" spans="1:13">
      <c r="A1661">
        <v>5418</v>
      </c>
      <c r="B1661">
        <v>1989</v>
      </c>
      <c r="C1661">
        <v>4</v>
      </c>
      <c r="D1661">
        <v>2249.3592623999998</v>
      </c>
      <c r="E1661" s="1">
        <v>7.7115173095100003E-5</v>
      </c>
      <c r="F1661">
        <v>8553.4158964800008</v>
      </c>
      <c r="G1661">
        <v>0.74380754652100001</v>
      </c>
      <c r="H1661">
        <v>430.17639503599997</v>
      </c>
      <c r="I1661">
        <v>7786.25741827</v>
      </c>
      <c r="J1661">
        <v>1270.1329363100001</v>
      </c>
      <c r="K1661">
        <v>345.094103625</v>
      </c>
      <c r="L1661">
        <v>172.547051813</v>
      </c>
    </row>
    <row r="1662" spans="1:13">
      <c r="A1662">
        <v>5418</v>
      </c>
      <c r="B1662">
        <v>1989</v>
      </c>
      <c r="C1662">
        <v>5</v>
      </c>
      <c r="D1662">
        <v>1209.0306035399999</v>
      </c>
      <c r="E1662">
        <v>0</v>
      </c>
      <c r="F1662">
        <v>3592.4975273700002</v>
      </c>
      <c r="G1662" s="1">
        <v>0.223487269829</v>
      </c>
      <c r="H1662">
        <v>180.73035746400001</v>
      </c>
      <c r="I1662">
        <v>7428.6220980099997</v>
      </c>
      <c r="J1662">
        <v>14.7352727116</v>
      </c>
      <c r="K1662">
        <v>6.61775269353</v>
      </c>
      <c r="L1662">
        <v>3.30887634676</v>
      </c>
    </row>
    <row r="1663" spans="1:13">
      <c r="A1663">
        <v>5418</v>
      </c>
      <c r="B1663">
        <v>1989</v>
      </c>
      <c r="C1663">
        <v>6</v>
      </c>
      <c r="D1663">
        <v>0</v>
      </c>
      <c r="E1663">
        <v>0</v>
      </c>
      <c r="F1663">
        <v>786.26706754600002</v>
      </c>
      <c r="G1663" s="1">
        <v>1.1871302112E-5</v>
      </c>
      <c r="H1663">
        <v>40.437397744800002</v>
      </c>
      <c r="I1663">
        <v>5283.5966029700003</v>
      </c>
      <c r="J1663">
        <v>20.285835233099998</v>
      </c>
      <c r="K1663">
        <v>5.7006369642700001</v>
      </c>
      <c r="L1663">
        <v>2.8503184821400001</v>
      </c>
    </row>
    <row r="1664" spans="1:13">
      <c r="A1664">
        <v>5418</v>
      </c>
      <c r="B1664">
        <v>1989</v>
      </c>
      <c r="C1664">
        <v>7</v>
      </c>
      <c r="D1664">
        <v>0</v>
      </c>
      <c r="E1664">
        <v>0</v>
      </c>
      <c r="F1664">
        <v>198.22060744699999</v>
      </c>
      <c r="G1664" s="1">
        <v>1.10575850817E-5</v>
      </c>
      <c r="H1664">
        <v>11.609756623499999</v>
      </c>
      <c r="I1664">
        <v>2515.9587968599999</v>
      </c>
      <c r="J1664">
        <v>26.795101616099998</v>
      </c>
      <c r="K1664">
        <v>5.3773706244300001</v>
      </c>
      <c r="L1664">
        <v>2.6886853122100001</v>
      </c>
      <c r="M1664" s="1"/>
    </row>
    <row r="1665" spans="1:13">
      <c r="A1665">
        <v>5418</v>
      </c>
      <c r="B1665">
        <v>1989</v>
      </c>
      <c r="C1665">
        <v>8</v>
      </c>
      <c r="D1665">
        <v>0</v>
      </c>
      <c r="E1665">
        <v>0</v>
      </c>
      <c r="F1665">
        <v>53.9905731132</v>
      </c>
      <c r="G1665" s="1">
        <v>8.8157371630999994E-6</v>
      </c>
      <c r="H1665">
        <v>4.4178159535499999</v>
      </c>
      <c r="I1665">
        <v>914.04116426600001</v>
      </c>
      <c r="J1665">
        <v>25.3398384459</v>
      </c>
      <c r="K1665">
        <v>4.57746655472</v>
      </c>
      <c r="L1665">
        <v>2.28873327736</v>
      </c>
      <c r="M1665" s="1"/>
    </row>
    <row r="1666" spans="1:13">
      <c r="A1666">
        <v>5418</v>
      </c>
      <c r="B1666">
        <v>1989</v>
      </c>
      <c r="C1666">
        <v>9</v>
      </c>
      <c r="D1666">
        <v>0</v>
      </c>
      <c r="E1666">
        <v>0</v>
      </c>
      <c r="F1666">
        <v>19.361232583100001</v>
      </c>
      <c r="G1666" s="1">
        <v>8.2470621750199992E-6</v>
      </c>
      <c r="H1666">
        <v>2.5053590409800002</v>
      </c>
      <c r="I1666">
        <v>321.408845224</v>
      </c>
      <c r="J1666">
        <v>23.466590602699998</v>
      </c>
      <c r="K1666">
        <v>4.0560749628300004</v>
      </c>
      <c r="L1666">
        <v>2.0280374814100002</v>
      </c>
      <c r="M1666" s="1"/>
    </row>
    <row r="1667" spans="1:13">
      <c r="A1667">
        <v>5418</v>
      </c>
      <c r="B1667">
        <v>1989</v>
      </c>
      <c r="C1667">
        <v>10</v>
      </c>
      <c r="D1667">
        <v>2024.42333616</v>
      </c>
      <c r="E1667" s="1">
        <v>2.7252992953500001E-5</v>
      </c>
      <c r="F1667">
        <v>14.3392148983</v>
      </c>
      <c r="G1667">
        <v>0.58950635488799996</v>
      </c>
      <c r="H1667">
        <v>1.99703160953</v>
      </c>
      <c r="I1667">
        <v>1044.2924182700001</v>
      </c>
      <c r="J1667">
        <v>1302.86851303</v>
      </c>
      <c r="K1667">
        <v>4.5521430547000001</v>
      </c>
      <c r="L1667">
        <v>2.2760715273500001</v>
      </c>
      <c r="M1667" s="1"/>
    </row>
    <row r="1668" spans="1:13">
      <c r="A1668">
        <v>5418</v>
      </c>
      <c r="B1668">
        <v>1989</v>
      </c>
      <c r="C1668">
        <v>11</v>
      </c>
      <c r="D1668">
        <v>1940.07236382</v>
      </c>
      <c r="E1668">
        <v>0</v>
      </c>
      <c r="F1668">
        <v>23.370475773399999</v>
      </c>
      <c r="G1668">
        <v>0.60476036205000006</v>
      </c>
      <c r="H1668">
        <v>2.3121268454099999</v>
      </c>
      <c r="I1668">
        <v>1234.2079808599999</v>
      </c>
      <c r="J1668">
        <v>1343.2689075999999</v>
      </c>
      <c r="K1668">
        <v>6.5945204797999999</v>
      </c>
      <c r="L1668">
        <v>3.2972602398999999</v>
      </c>
    </row>
    <row r="1669" spans="1:13">
      <c r="A1669">
        <v>5418</v>
      </c>
      <c r="B1669">
        <v>1989</v>
      </c>
      <c r="C1669">
        <v>12</v>
      </c>
      <c r="D1669">
        <v>112.46796311999999</v>
      </c>
      <c r="E1669">
        <v>0</v>
      </c>
      <c r="F1669">
        <v>27.799001932700001</v>
      </c>
      <c r="G1669" s="1">
        <v>1.4533986921699999E-5</v>
      </c>
      <c r="H1669">
        <v>2.2353385099800001</v>
      </c>
      <c r="I1669">
        <v>1070.1357532300001</v>
      </c>
      <c r="J1669">
        <v>10.0605154917</v>
      </c>
      <c r="K1669">
        <v>1.89703304893</v>
      </c>
      <c r="L1669">
        <v>0.94851652446699997</v>
      </c>
    </row>
    <row r="1670" spans="1:13">
      <c r="A1670">
        <v>5418</v>
      </c>
      <c r="B1670">
        <v>1990</v>
      </c>
      <c r="C1670">
        <v>1</v>
      </c>
      <c r="D1670">
        <v>13046.283721899999</v>
      </c>
      <c r="E1670" s="1">
        <v>1.44950971092E-2</v>
      </c>
      <c r="F1670">
        <v>1736.25690586</v>
      </c>
      <c r="G1670">
        <v>4.3577994901199997</v>
      </c>
      <c r="H1670">
        <v>92.8341694537</v>
      </c>
      <c r="I1670">
        <v>3659.9529230100002</v>
      </c>
      <c r="J1670">
        <v>10144.460656699999</v>
      </c>
      <c r="K1670">
        <v>328.40459700000002</v>
      </c>
      <c r="L1670">
        <v>164.20229850000001</v>
      </c>
    </row>
    <row r="1671" spans="1:13">
      <c r="A1671">
        <v>5418</v>
      </c>
      <c r="B1671">
        <v>1990</v>
      </c>
      <c r="C1671">
        <v>2</v>
      </c>
      <c r="D1671">
        <v>11556.0832106</v>
      </c>
      <c r="E1671">
        <v>0.53550796859500005</v>
      </c>
      <c r="F1671">
        <v>8137.6794788899997</v>
      </c>
      <c r="G1671">
        <v>11.0964451577</v>
      </c>
      <c r="H1671">
        <v>424.39974236099999</v>
      </c>
      <c r="I1671">
        <v>3022.6037450700001</v>
      </c>
      <c r="J1671">
        <v>9012.8779531399996</v>
      </c>
      <c r="K1671">
        <v>1521.57010476</v>
      </c>
      <c r="L1671">
        <v>760.785052382</v>
      </c>
    </row>
    <row r="1672" spans="1:13">
      <c r="A1672">
        <v>5418</v>
      </c>
      <c r="B1672">
        <v>1990</v>
      </c>
      <c r="C1672">
        <v>3</v>
      </c>
      <c r="D1672">
        <v>2108.7743085000002</v>
      </c>
      <c r="E1672">
        <v>3.9568833025700002E-4</v>
      </c>
      <c r="F1672">
        <v>7527.6459079699998</v>
      </c>
      <c r="G1672">
        <v>0.67697658197400001</v>
      </c>
      <c r="H1672">
        <v>382.33974578499999</v>
      </c>
      <c r="I1672">
        <v>4795.6888566099997</v>
      </c>
      <c r="J1672">
        <v>624.94444441500002</v>
      </c>
      <c r="K1672">
        <v>174.193970874</v>
      </c>
      <c r="L1672">
        <v>87.096985436799997</v>
      </c>
    </row>
    <row r="1673" spans="1:13">
      <c r="A1673">
        <v>5418</v>
      </c>
      <c r="B1673">
        <v>1990</v>
      </c>
      <c r="C1673">
        <v>4</v>
      </c>
      <c r="D1673">
        <v>4554.9525063600004</v>
      </c>
      <c r="E1673">
        <v>3.48966358097E-4</v>
      </c>
      <c r="F1673">
        <v>4557.521197</v>
      </c>
      <c r="G1673">
        <v>1.4890836806300001</v>
      </c>
      <c r="H1673">
        <v>233.729448238</v>
      </c>
      <c r="I1673">
        <v>5376.3185181999997</v>
      </c>
      <c r="J1673">
        <v>2223.8114698700001</v>
      </c>
      <c r="K1673">
        <v>433.46093414000001</v>
      </c>
      <c r="L1673">
        <v>216.73046707</v>
      </c>
    </row>
    <row r="1674" spans="1:13">
      <c r="A1674">
        <v>5418</v>
      </c>
      <c r="B1674">
        <v>1990</v>
      </c>
      <c r="C1674">
        <v>5</v>
      </c>
      <c r="D1674">
        <v>4048.8466723199999</v>
      </c>
      <c r="E1674">
        <v>5.8586237263300001E-4</v>
      </c>
      <c r="F1674">
        <v>1891.8470472900001</v>
      </c>
      <c r="G1674">
        <v>1.26892749503</v>
      </c>
      <c r="H1674">
        <v>97.737179577000006</v>
      </c>
      <c r="I1674">
        <v>7084.3720058299996</v>
      </c>
      <c r="J1674">
        <v>2894.2918868900001</v>
      </c>
      <c r="K1674">
        <v>173.206157674</v>
      </c>
      <c r="L1674">
        <v>86.603078836899996</v>
      </c>
    </row>
    <row r="1675" spans="1:13">
      <c r="A1675">
        <v>5418</v>
      </c>
      <c r="B1675">
        <v>1990</v>
      </c>
      <c r="C1675">
        <v>6</v>
      </c>
      <c r="D1675">
        <v>0</v>
      </c>
      <c r="E1675">
        <v>0</v>
      </c>
      <c r="F1675">
        <v>1316.20620143</v>
      </c>
      <c r="G1675">
        <v>3.3271279394200002E-4</v>
      </c>
      <c r="H1675">
        <v>68.900936300699996</v>
      </c>
      <c r="I1675">
        <v>5844.9584772999997</v>
      </c>
      <c r="J1675">
        <v>22.154261200200001</v>
      </c>
      <c r="K1675">
        <v>6.9505003791500002</v>
      </c>
      <c r="L1675">
        <v>3.4752501895800001</v>
      </c>
    </row>
    <row r="1676" spans="1:13">
      <c r="A1676">
        <v>5418</v>
      </c>
      <c r="B1676">
        <v>1990</v>
      </c>
      <c r="C1676">
        <v>7</v>
      </c>
      <c r="D1676">
        <v>0</v>
      </c>
      <c r="E1676">
        <v>0</v>
      </c>
      <c r="F1676">
        <v>312.55814420299998</v>
      </c>
      <c r="G1676" s="1">
        <v>1.45946910982E-5</v>
      </c>
      <c r="H1676">
        <v>17.8728051356</v>
      </c>
      <c r="I1676">
        <v>2507.7322610400001</v>
      </c>
      <c r="J1676">
        <v>27.565932526800001</v>
      </c>
      <c r="K1676">
        <v>6.0405663367900004</v>
      </c>
      <c r="L1676">
        <v>3.0202831684000002</v>
      </c>
      <c r="M1676" s="1"/>
    </row>
    <row r="1677" spans="1:13">
      <c r="A1677">
        <v>5418</v>
      </c>
      <c r="B1677">
        <v>1990</v>
      </c>
      <c r="C1677">
        <v>8</v>
      </c>
      <c r="D1677">
        <v>56.233981559999997</v>
      </c>
      <c r="E1677">
        <v>0</v>
      </c>
      <c r="F1677">
        <v>76.020713444500004</v>
      </c>
      <c r="G1677" s="1">
        <v>7.0335595758899998E-6</v>
      </c>
      <c r="H1677">
        <v>5.4057157249700003</v>
      </c>
      <c r="I1677">
        <v>960.636247013</v>
      </c>
      <c r="J1677">
        <v>23.909991646000002</v>
      </c>
      <c r="K1677">
        <v>4.2557986963700003</v>
      </c>
      <c r="L1677">
        <v>2.1278993481900002</v>
      </c>
      <c r="M1677" s="1"/>
    </row>
    <row r="1678" spans="1:13">
      <c r="A1678">
        <v>5418</v>
      </c>
      <c r="B1678">
        <v>1990</v>
      </c>
      <c r="C1678">
        <v>9</v>
      </c>
      <c r="D1678">
        <v>28.116990779999998</v>
      </c>
      <c r="E1678">
        <v>0</v>
      </c>
      <c r="F1678">
        <v>24.452572990499998</v>
      </c>
      <c r="G1678" s="1">
        <v>8.3200993554699996E-6</v>
      </c>
      <c r="H1678">
        <v>2.8378109437200001</v>
      </c>
      <c r="I1678">
        <v>350.64964684400002</v>
      </c>
      <c r="J1678">
        <v>24.065756242700001</v>
      </c>
      <c r="K1678">
        <v>4.1391100715600002</v>
      </c>
      <c r="L1678">
        <v>2.0695550357800001</v>
      </c>
      <c r="M1678" s="1"/>
    </row>
    <row r="1679" spans="1:13">
      <c r="A1679">
        <v>5418</v>
      </c>
      <c r="B1679">
        <v>1990</v>
      </c>
      <c r="C1679">
        <v>10</v>
      </c>
      <c r="D1679">
        <v>28.116990779999998</v>
      </c>
      <c r="E1679">
        <v>0</v>
      </c>
      <c r="F1679">
        <v>10.401267499399999</v>
      </c>
      <c r="G1679" s="1">
        <v>2.63571984262E-6</v>
      </c>
      <c r="H1679">
        <v>1.6595134390099999</v>
      </c>
      <c r="I1679">
        <v>160.92290918099999</v>
      </c>
      <c r="J1679">
        <v>18.0863988752</v>
      </c>
      <c r="K1679">
        <v>2.8820533044899999</v>
      </c>
      <c r="L1679">
        <v>1.4410266522399999</v>
      </c>
      <c r="M1679" s="1"/>
    </row>
    <row r="1680" spans="1:13">
      <c r="A1680">
        <v>5418</v>
      </c>
      <c r="B1680">
        <v>1990</v>
      </c>
      <c r="C1680">
        <v>11</v>
      </c>
      <c r="D1680">
        <v>2024.42333616</v>
      </c>
      <c r="E1680" s="1">
        <v>0</v>
      </c>
      <c r="F1680">
        <v>6.8955005566700001</v>
      </c>
      <c r="G1680">
        <v>0.54680844397700001</v>
      </c>
      <c r="H1680">
        <v>1.1153895066899999</v>
      </c>
      <c r="I1680">
        <v>1413.8611601800001</v>
      </c>
      <c r="J1680">
        <v>756.33796675899998</v>
      </c>
      <c r="K1680">
        <v>2.2552054071300001</v>
      </c>
      <c r="L1680">
        <v>1.12760270357</v>
      </c>
    </row>
    <row r="1681" spans="1:13">
      <c r="A1681">
        <v>5418</v>
      </c>
      <c r="B1681">
        <v>1990</v>
      </c>
      <c r="C1681">
        <v>12</v>
      </c>
      <c r="D1681">
        <v>56.233981559999997</v>
      </c>
      <c r="E1681">
        <v>0</v>
      </c>
      <c r="F1681">
        <v>4.8842393261400003</v>
      </c>
      <c r="G1681" s="1">
        <v>1.7599353228999999E-6</v>
      </c>
      <c r="H1681">
        <v>0.70535400204599996</v>
      </c>
      <c r="I1681">
        <v>413.46467793099998</v>
      </c>
      <c r="J1681">
        <v>7.4890494378400003</v>
      </c>
      <c r="K1681">
        <v>1.0884751270999999</v>
      </c>
      <c r="L1681">
        <v>0.54423756354800001</v>
      </c>
      <c r="M1681" s="1"/>
    </row>
    <row r="1682" spans="1:13">
      <c r="A1682">
        <v>5418</v>
      </c>
      <c r="B1682">
        <v>1991</v>
      </c>
      <c r="C1682">
        <v>1</v>
      </c>
      <c r="D1682">
        <v>8266.3952893200003</v>
      </c>
      <c r="E1682" s="1">
        <v>1.0701330246699999E-2</v>
      </c>
      <c r="F1682">
        <v>749.05535294399999</v>
      </c>
      <c r="G1682">
        <v>2.6900695933000001</v>
      </c>
      <c r="H1682">
        <v>40.166643528199998</v>
      </c>
      <c r="I1682">
        <v>3171.7231264299999</v>
      </c>
      <c r="J1682">
        <v>7023.8136909799996</v>
      </c>
      <c r="K1682">
        <v>105.354787824</v>
      </c>
      <c r="L1682">
        <v>52.677393911899998</v>
      </c>
    </row>
    <row r="1683" spans="1:13">
      <c r="A1683">
        <v>5418</v>
      </c>
      <c r="B1683">
        <v>1991</v>
      </c>
      <c r="C1683">
        <v>2</v>
      </c>
      <c r="D1683">
        <v>34555.781668600001</v>
      </c>
      <c r="E1683">
        <v>19.287115582399998</v>
      </c>
      <c r="F1683">
        <v>5979.7131490399997</v>
      </c>
      <c r="G1683">
        <v>1545.2993444599999</v>
      </c>
      <c r="H1683">
        <v>311.00834142299999</v>
      </c>
      <c r="I1683">
        <v>2529.48296721</v>
      </c>
      <c r="J1683">
        <v>22438.810539900001</v>
      </c>
      <c r="K1683">
        <v>7916.2859523200004</v>
      </c>
      <c r="L1683">
        <v>3958.1429761600002</v>
      </c>
    </row>
    <row r="1684" spans="1:13">
      <c r="A1684">
        <v>5418</v>
      </c>
      <c r="B1684">
        <v>1991</v>
      </c>
      <c r="C1684">
        <v>3</v>
      </c>
      <c r="D1684">
        <v>26739.258231799999</v>
      </c>
      <c r="E1684">
        <v>24.086598776599999</v>
      </c>
      <c r="F1684">
        <v>107006.45366699999</v>
      </c>
      <c r="G1684">
        <v>2753.5703970099999</v>
      </c>
      <c r="H1684">
        <v>5489.0224361399996</v>
      </c>
      <c r="I1684">
        <v>5240.7254305799997</v>
      </c>
      <c r="J1684">
        <v>13646.0319366</v>
      </c>
      <c r="K1684">
        <v>12094.5065495</v>
      </c>
      <c r="L1684">
        <v>6047.2532747300002</v>
      </c>
    </row>
    <row r="1685" spans="1:13">
      <c r="A1685">
        <v>5418</v>
      </c>
      <c r="B1685">
        <v>1991</v>
      </c>
      <c r="C1685">
        <v>4</v>
      </c>
      <c r="D1685">
        <v>0</v>
      </c>
      <c r="E1685">
        <v>0</v>
      </c>
      <c r="F1685">
        <v>65485.322451</v>
      </c>
      <c r="G1685">
        <v>1.70000948331E-3</v>
      </c>
      <c r="H1685">
        <v>3273.8974860200001</v>
      </c>
      <c r="I1685">
        <v>7382.0968152599999</v>
      </c>
      <c r="J1685">
        <v>11.897246921900001</v>
      </c>
      <c r="K1685">
        <v>10.7772999946</v>
      </c>
      <c r="L1685">
        <v>5.3886499972999999</v>
      </c>
    </row>
    <row r="1686" spans="1:13">
      <c r="A1686">
        <v>5418</v>
      </c>
      <c r="B1686">
        <v>1991</v>
      </c>
      <c r="C1686">
        <v>5</v>
      </c>
      <c r="D1686">
        <v>281.16990779999998</v>
      </c>
      <c r="E1686">
        <v>0</v>
      </c>
      <c r="F1686">
        <v>15138.1618026</v>
      </c>
      <c r="G1686">
        <v>9.7414658929800002E-3</v>
      </c>
      <c r="H1686">
        <v>744.05568788999994</v>
      </c>
      <c r="I1686">
        <v>9072.3109627899994</v>
      </c>
      <c r="J1686">
        <v>16.182436094</v>
      </c>
      <c r="K1686">
        <v>8.8105582497999997</v>
      </c>
      <c r="L1686">
        <v>4.4052791248999998</v>
      </c>
    </row>
    <row r="1687" spans="1:13">
      <c r="A1687">
        <v>5418</v>
      </c>
      <c r="B1687">
        <v>1991</v>
      </c>
      <c r="C1687">
        <v>6</v>
      </c>
      <c r="D1687">
        <v>56.233981559999997</v>
      </c>
      <c r="E1687">
        <v>0</v>
      </c>
      <c r="F1687">
        <v>3335.7762928299999</v>
      </c>
      <c r="G1687" s="1">
        <v>7.4517855519600002E-6</v>
      </c>
      <c r="H1687">
        <v>162.527424013</v>
      </c>
      <c r="I1687">
        <v>7573.5876238700002</v>
      </c>
      <c r="J1687">
        <v>19.0162107588</v>
      </c>
      <c r="K1687">
        <v>5.7004758904199999</v>
      </c>
      <c r="L1687">
        <v>2.85023794521</v>
      </c>
    </row>
    <row r="1688" spans="1:13">
      <c r="A1688">
        <v>5418</v>
      </c>
      <c r="B1688">
        <v>1991</v>
      </c>
      <c r="C1688">
        <v>7</v>
      </c>
      <c r="D1688">
        <v>0</v>
      </c>
      <c r="E1688">
        <v>0</v>
      </c>
      <c r="F1688">
        <v>821.47082609899996</v>
      </c>
      <c r="G1688" s="1">
        <v>7.4741280710799997E-6</v>
      </c>
      <c r="H1688">
        <v>40.566301767100001</v>
      </c>
      <c r="I1688">
        <v>3916.63267787</v>
      </c>
      <c r="J1688">
        <v>24.280326234</v>
      </c>
      <c r="K1688">
        <v>4.7436948237000003</v>
      </c>
      <c r="L1688">
        <v>2.3718474118500001</v>
      </c>
      <c r="M1688" s="1"/>
    </row>
    <row r="1689" spans="1:13">
      <c r="A1689">
        <v>5418</v>
      </c>
      <c r="B1689">
        <v>1991</v>
      </c>
      <c r="C1689">
        <v>8</v>
      </c>
      <c r="D1689">
        <v>0</v>
      </c>
      <c r="E1689">
        <v>0</v>
      </c>
      <c r="F1689">
        <v>200.455049374</v>
      </c>
      <c r="G1689" s="1">
        <v>6.53846905938E-6</v>
      </c>
      <c r="H1689">
        <v>10.8517386798</v>
      </c>
      <c r="I1689">
        <v>1449.7482472900001</v>
      </c>
      <c r="J1689">
        <v>24.906510650600001</v>
      </c>
      <c r="K1689">
        <v>4.0347166535400003</v>
      </c>
      <c r="L1689">
        <v>2.0173583267700002</v>
      </c>
      <c r="M1689" s="1"/>
    </row>
    <row r="1690" spans="1:13">
      <c r="A1690">
        <v>5418</v>
      </c>
      <c r="B1690">
        <v>1991</v>
      </c>
      <c r="C1690">
        <v>9</v>
      </c>
      <c r="D1690">
        <v>112.46796311999999</v>
      </c>
      <c r="E1690">
        <v>0</v>
      </c>
      <c r="F1690">
        <v>54.310701727800001</v>
      </c>
      <c r="G1690" s="1">
        <v>5.4609918829299997E-6</v>
      </c>
      <c r="H1690">
        <v>3.9675517825900002</v>
      </c>
      <c r="I1690">
        <v>623.65261384799999</v>
      </c>
      <c r="J1690">
        <v>23.2112004516</v>
      </c>
      <c r="K1690">
        <v>3.7539021326799999</v>
      </c>
      <c r="L1690">
        <v>1.87695106634</v>
      </c>
    </row>
    <row r="1691" spans="1:13">
      <c r="A1691">
        <v>5418</v>
      </c>
      <c r="B1691">
        <v>1991</v>
      </c>
      <c r="C1691">
        <v>10</v>
      </c>
      <c r="D1691">
        <v>4498.7185247999996</v>
      </c>
      <c r="E1691">
        <v>0</v>
      </c>
      <c r="F1691">
        <v>74.611410950099994</v>
      </c>
      <c r="G1691">
        <v>1.46539599309</v>
      </c>
      <c r="H1691">
        <v>5.5464471120700001</v>
      </c>
      <c r="I1691">
        <v>1218.7812480699999</v>
      </c>
      <c r="J1691">
        <v>3824.61079019</v>
      </c>
      <c r="K1691">
        <v>25.777923815699999</v>
      </c>
      <c r="L1691">
        <v>12.888961907800001</v>
      </c>
    </row>
    <row r="1692" spans="1:13">
      <c r="A1692">
        <v>5418</v>
      </c>
      <c r="B1692">
        <v>1991</v>
      </c>
      <c r="C1692">
        <v>11</v>
      </c>
      <c r="D1692">
        <v>28.116990779999998</v>
      </c>
      <c r="E1692">
        <v>0</v>
      </c>
      <c r="F1692">
        <v>129.102624956</v>
      </c>
      <c r="G1692" s="1">
        <v>3.5421357441500001E-5</v>
      </c>
      <c r="H1692">
        <v>7.7981892841200002</v>
      </c>
      <c r="I1692">
        <v>1817.5258872899999</v>
      </c>
      <c r="J1692">
        <v>12.3230693772</v>
      </c>
      <c r="K1692">
        <v>2.7952583338400001</v>
      </c>
      <c r="L1692">
        <v>1.3976291669200001</v>
      </c>
    </row>
    <row r="1693" spans="1:13">
      <c r="A1693">
        <v>5418</v>
      </c>
      <c r="B1693">
        <v>1991</v>
      </c>
      <c r="C1693">
        <v>12</v>
      </c>
      <c r="D1693">
        <v>9784.7127914400007</v>
      </c>
      <c r="E1693">
        <v>1.4685780991500001E-2</v>
      </c>
      <c r="F1693">
        <v>365.74494938999999</v>
      </c>
      <c r="G1693">
        <v>3.2103001512699998</v>
      </c>
      <c r="H1693">
        <v>20.751138918900001</v>
      </c>
      <c r="I1693">
        <v>3106.2005992700001</v>
      </c>
      <c r="J1693">
        <v>7469.5476479099998</v>
      </c>
      <c r="K1693">
        <v>171.98384531400001</v>
      </c>
      <c r="L1693">
        <v>85.9919226568</v>
      </c>
      <c r="M1693" s="1"/>
    </row>
    <row r="1694" spans="1:13">
      <c r="A1694">
        <v>5418</v>
      </c>
      <c r="B1694">
        <v>1992</v>
      </c>
      <c r="C1694">
        <v>1</v>
      </c>
      <c r="D1694">
        <v>10459.5205702</v>
      </c>
      <c r="E1694">
        <v>0.54154229695099998</v>
      </c>
      <c r="F1694">
        <v>9054.82466527</v>
      </c>
      <c r="G1694">
        <v>9.3233779421699996</v>
      </c>
      <c r="H1694">
        <v>469.19635890000001</v>
      </c>
      <c r="I1694">
        <v>4637.2279855799998</v>
      </c>
      <c r="J1694">
        <v>8095.7125570199996</v>
      </c>
      <c r="K1694">
        <v>1089.48723907</v>
      </c>
      <c r="L1694">
        <v>544.74361953499999</v>
      </c>
    </row>
    <row r="1695" spans="1:13">
      <c r="A1695">
        <v>5418</v>
      </c>
      <c r="B1695">
        <v>1992</v>
      </c>
      <c r="C1695">
        <v>2</v>
      </c>
      <c r="D1695">
        <v>41528.795382099997</v>
      </c>
      <c r="E1695">
        <v>26.958572799599999</v>
      </c>
      <c r="F1695">
        <v>97456.381032399993</v>
      </c>
      <c r="G1695">
        <v>4211.21171142</v>
      </c>
      <c r="H1695">
        <v>4991.50715597</v>
      </c>
      <c r="I1695">
        <v>3754.24849576</v>
      </c>
      <c r="J1695">
        <v>26588.3176633</v>
      </c>
      <c r="K1695">
        <v>15673.8522796</v>
      </c>
      <c r="L1695">
        <v>7836.9261397999999</v>
      </c>
    </row>
    <row r="1696" spans="1:13">
      <c r="A1696">
        <v>5418</v>
      </c>
      <c r="B1696">
        <v>1992</v>
      </c>
      <c r="C1696">
        <v>3</v>
      </c>
      <c r="D1696">
        <v>28313.8097155</v>
      </c>
      <c r="E1696">
        <v>17.5438301354</v>
      </c>
      <c r="F1696">
        <v>99713.904027500001</v>
      </c>
      <c r="G1696">
        <v>5085.4971737300002</v>
      </c>
      <c r="H1696">
        <v>5043.1704521199999</v>
      </c>
      <c r="I1696">
        <v>3776.8628499199999</v>
      </c>
      <c r="J1696">
        <v>10419.513871700001</v>
      </c>
      <c r="K1696">
        <v>11176.7388151</v>
      </c>
      <c r="L1696">
        <v>5588.3694075399999</v>
      </c>
    </row>
    <row r="1697" spans="1:13">
      <c r="A1697">
        <v>5418</v>
      </c>
      <c r="B1697">
        <v>1992</v>
      </c>
      <c r="C1697">
        <v>4</v>
      </c>
      <c r="D1697">
        <v>0</v>
      </c>
      <c r="E1697">
        <v>0</v>
      </c>
      <c r="F1697">
        <v>55545.417523600001</v>
      </c>
      <c r="G1697">
        <v>2.10606122624E-3</v>
      </c>
      <c r="H1697">
        <v>2769.30250596</v>
      </c>
      <c r="I1697">
        <v>7137.4558116600001</v>
      </c>
      <c r="J1697">
        <v>11.0698636653</v>
      </c>
      <c r="K1697">
        <v>89.763942251299994</v>
      </c>
      <c r="L1697">
        <v>44.881971125600003</v>
      </c>
    </row>
    <row r="1698" spans="1:13">
      <c r="A1698">
        <v>5418</v>
      </c>
      <c r="B1698">
        <v>1992</v>
      </c>
      <c r="C1698">
        <v>5</v>
      </c>
      <c r="D1698">
        <v>1968.1893545999999</v>
      </c>
      <c r="E1698" s="1">
        <v>3.8204883398699998E-5</v>
      </c>
      <c r="F1698">
        <v>17257.870380200002</v>
      </c>
      <c r="G1698">
        <v>0.65353156106099997</v>
      </c>
      <c r="H1698">
        <v>855.46142460299995</v>
      </c>
      <c r="I1698">
        <v>8025.1936138999999</v>
      </c>
      <c r="J1698">
        <v>919.37645023200002</v>
      </c>
      <c r="K1698">
        <v>603.19982178600003</v>
      </c>
      <c r="L1698">
        <v>301.59991089300001</v>
      </c>
    </row>
    <row r="1699" spans="1:13">
      <c r="A1699">
        <v>5418</v>
      </c>
      <c r="B1699">
        <v>1992</v>
      </c>
      <c r="C1699">
        <v>6</v>
      </c>
      <c r="D1699">
        <v>28.116990779999998</v>
      </c>
      <c r="E1699">
        <v>0</v>
      </c>
      <c r="F1699">
        <v>4043.7910542200002</v>
      </c>
      <c r="G1699" s="1">
        <v>2.2696879021900002E-5</v>
      </c>
      <c r="H1699">
        <v>198.76128378000001</v>
      </c>
      <c r="I1699">
        <v>9047.8563894500003</v>
      </c>
      <c r="J1699">
        <v>20.2816920239</v>
      </c>
      <c r="K1699">
        <v>8.5840623135400005</v>
      </c>
      <c r="L1699">
        <v>4.2920311567700002</v>
      </c>
      <c r="M1699" s="1"/>
    </row>
    <row r="1700" spans="1:13">
      <c r="A1700">
        <v>5418</v>
      </c>
      <c r="B1700">
        <v>1992</v>
      </c>
      <c r="C1700">
        <v>7</v>
      </c>
      <c r="D1700">
        <v>2221.2422716199999</v>
      </c>
      <c r="E1700">
        <v>0</v>
      </c>
      <c r="F1700">
        <v>1269.18467257</v>
      </c>
      <c r="G1700">
        <v>0.56125643093499999</v>
      </c>
      <c r="H1700">
        <v>63.7318066964</v>
      </c>
      <c r="I1700">
        <v>6741.9960746300003</v>
      </c>
      <c r="J1700">
        <v>953.24497415799999</v>
      </c>
      <c r="K1700">
        <v>49.314375154399997</v>
      </c>
      <c r="L1700">
        <v>24.657187577199998</v>
      </c>
      <c r="M1700" s="1"/>
    </row>
    <row r="1701" spans="1:13">
      <c r="A1701">
        <v>5418</v>
      </c>
      <c r="B1701">
        <v>1992</v>
      </c>
      <c r="C1701">
        <v>8</v>
      </c>
      <c r="D1701">
        <v>0</v>
      </c>
      <c r="E1701">
        <v>0</v>
      </c>
      <c r="F1701">
        <v>354.75718548200001</v>
      </c>
      <c r="G1701" s="1">
        <v>1.29208700969E-5</v>
      </c>
      <c r="H1701">
        <v>19.061766196000001</v>
      </c>
      <c r="I1701">
        <v>2846.1543739399999</v>
      </c>
      <c r="J1701">
        <v>28.014370932599999</v>
      </c>
      <c r="K1701">
        <v>5.5797144569699997</v>
      </c>
      <c r="L1701">
        <v>2.7898572284899998</v>
      </c>
      <c r="M1701" s="1"/>
    </row>
    <row r="1702" spans="1:13">
      <c r="A1702">
        <v>5418</v>
      </c>
      <c r="B1702">
        <v>1992</v>
      </c>
      <c r="C1702">
        <v>9</v>
      </c>
      <c r="D1702">
        <v>0</v>
      </c>
      <c r="E1702">
        <v>0</v>
      </c>
      <c r="F1702">
        <v>87.876751584900006</v>
      </c>
      <c r="G1702" s="1">
        <v>6.1059752977100001E-6</v>
      </c>
      <c r="H1702">
        <v>5.72225110728</v>
      </c>
      <c r="I1702">
        <v>987.24861440100005</v>
      </c>
      <c r="J1702">
        <v>22.439228896300001</v>
      </c>
      <c r="K1702">
        <v>4.0448410883700001</v>
      </c>
      <c r="L1702">
        <v>2.0224205441800001</v>
      </c>
      <c r="M1702" s="1"/>
    </row>
    <row r="1703" spans="1:13">
      <c r="A1703">
        <v>5418</v>
      </c>
      <c r="B1703">
        <v>1992</v>
      </c>
      <c r="C1703">
        <v>10</v>
      </c>
      <c r="D1703">
        <v>8406.9802432199995</v>
      </c>
      <c r="E1703">
        <v>0</v>
      </c>
      <c r="F1703">
        <v>115.38118826</v>
      </c>
      <c r="G1703">
        <v>6.2154150750200001</v>
      </c>
      <c r="H1703">
        <v>7.3625069727500003</v>
      </c>
      <c r="I1703">
        <v>1378.8052436299999</v>
      </c>
      <c r="J1703">
        <v>6992.8116720999997</v>
      </c>
      <c r="K1703">
        <v>60.866487834399997</v>
      </c>
      <c r="L1703">
        <v>30.433243917199999</v>
      </c>
    </row>
    <row r="1704" spans="1:13">
      <c r="A1704">
        <v>5418</v>
      </c>
      <c r="B1704">
        <v>1992</v>
      </c>
      <c r="C1704">
        <v>11</v>
      </c>
      <c r="D1704">
        <v>0</v>
      </c>
      <c r="E1704">
        <v>0</v>
      </c>
      <c r="F1704">
        <v>378.14828560799998</v>
      </c>
      <c r="G1704">
        <v>6.8245639733100004E-4</v>
      </c>
      <c r="H1704">
        <v>20.693833318399999</v>
      </c>
      <c r="I1704">
        <v>3276.89527438</v>
      </c>
      <c r="J1704">
        <v>11.056400740899999</v>
      </c>
      <c r="K1704">
        <v>3.0583242155999999</v>
      </c>
      <c r="L1704">
        <v>1.5291621077999999</v>
      </c>
    </row>
    <row r="1705" spans="1:13">
      <c r="A1705">
        <v>5418</v>
      </c>
      <c r="B1705">
        <v>1992</v>
      </c>
      <c r="C1705">
        <v>12</v>
      </c>
      <c r="D1705">
        <v>29775.893236</v>
      </c>
      <c r="E1705">
        <v>6.8548234299199997</v>
      </c>
      <c r="F1705">
        <v>13403.070171199999</v>
      </c>
      <c r="G1705">
        <v>816.04034298700003</v>
      </c>
      <c r="H1705">
        <v>698.46413122800004</v>
      </c>
      <c r="I1705">
        <v>3905.3185426300001</v>
      </c>
      <c r="J1705">
        <v>20105.0671028</v>
      </c>
      <c r="K1705">
        <v>4968.10973792</v>
      </c>
      <c r="L1705">
        <v>2484.05486896</v>
      </c>
    </row>
    <row r="1706" spans="1:13">
      <c r="A1706">
        <v>5418</v>
      </c>
      <c r="B1706">
        <v>1993</v>
      </c>
      <c r="C1706">
        <v>1</v>
      </c>
      <c r="D1706">
        <v>26120.6844346</v>
      </c>
      <c r="E1706">
        <v>24.646748093599999</v>
      </c>
      <c r="F1706">
        <v>66643.992571099996</v>
      </c>
      <c r="G1706">
        <v>576.62448815499999</v>
      </c>
      <c r="H1706">
        <v>3401.1008289199999</v>
      </c>
      <c r="I1706">
        <v>3912.3098996099998</v>
      </c>
      <c r="J1706">
        <v>19344.260803500001</v>
      </c>
      <c r="K1706">
        <v>13683.8489218</v>
      </c>
      <c r="L1706">
        <v>6841.92446088</v>
      </c>
    </row>
    <row r="1707" spans="1:13">
      <c r="A1707">
        <v>5418</v>
      </c>
      <c r="B1707">
        <v>1993</v>
      </c>
      <c r="C1707">
        <v>2</v>
      </c>
      <c r="D1707">
        <v>30450.7010147</v>
      </c>
      <c r="E1707">
        <v>25.410494397699999</v>
      </c>
      <c r="F1707">
        <v>138362.29390700001</v>
      </c>
      <c r="G1707">
        <v>7423.9813887700002</v>
      </c>
      <c r="H1707">
        <v>7064.7236910800002</v>
      </c>
      <c r="I1707">
        <v>4019.5115755800002</v>
      </c>
      <c r="J1707">
        <v>10470.7379396</v>
      </c>
      <c r="K1707">
        <v>12638.089921700001</v>
      </c>
      <c r="L1707">
        <v>6319.0449608600002</v>
      </c>
    </row>
    <row r="1708" spans="1:13">
      <c r="A1708">
        <v>5418</v>
      </c>
      <c r="B1708">
        <v>1993</v>
      </c>
      <c r="C1708">
        <v>3</v>
      </c>
      <c r="D1708">
        <v>5173.5263035199996</v>
      </c>
      <c r="E1708">
        <v>1.40804320983</v>
      </c>
      <c r="F1708">
        <v>77552.585422000004</v>
      </c>
      <c r="G1708">
        <v>11.444396023199999</v>
      </c>
      <c r="H1708">
        <v>3882.0585127899999</v>
      </c>
      <c r="I1708">
        <v>4817.3576869400003</v>
      </c>
      <c r="J1708">
        <v>2676.95199387</v>
      </c>
      <c r="K1708">
        <v>2335.4531464800002</v>
      </c>
      <c r="L1708">
        <v>1167.7265732400001</v>
      </c>
    </row>
    <row r="1709" spans="1:13">
      <c r="A1709">
        <v>5418</v>
      </c>
      <c r="B1709">
        <v>1993</v>
      </c>
      <c r="C1709">
        <v>4</v>
      </c>
      <c r="D1709">
        <v>0</v>
      </c>
      <c r="E1709">
        <v>0</v>
      </c>
      <c r="F1709">
        <v>27666.065676800001</v>
      </c>
      <c r="G1709">
        <v>2.1140870896699999E-3</v>
      </c>
      <c r="H1709">
        <v>1372.8246117000001</v>
      </c>
      <c r="I1709">
        <v>7115.5557271400003</v>
      </c>
      <c r="J1709">
        <v>11.5082366163</v>
      </c>
      <c r="K1709">
        <v>11.4859631925</v>
      </c>
      <c r="L1709">
        <v>5.7429815962599999</v>
      </c>
      <c r="M1709" s="1"/>
    </row>
    <row r="1710" spans="1:13">
      <c r="A1710">
        <v>5418</v>
      </c>
      <c r="B1710">
        <v>1993</v>
      </c>
      <c r="C1710">
        <v>5</v>
      </c>
      <c r="D1710">
        <v>0</v>
      </c>
      <c r="E1710">
        <v>0</v>
      </c>
      <c r="F1710">
        <v>6496.0344883099997</v>
      </c>
      <c r="G1710" s="1">
        <v>4.38295977543E-5</v>
      </c>
      <c r="H1710">
        <v>318.77816440200002</v>
      </c>
      <c r="I1710">
        <v>8855.3877747299994</v>
      </c>
      <c r="J1710">
        <v>16.510626877499998</v>
      </c>
      <c r="K1710">
        <v>10.1533259532</v>
      </c>
      <c r="L1710">
        <v>5.0766629766099998</v>
      </c>
      <c r="M1710" s="1"/>
    </row>
    <row r="1711" spans="1:13">
      <c r="A1711">
        <v>5418</v>
      </c>
      <c r="B1711">
        <v>1993</v>
      </c>
      <c r="C1711">
        <v>6</v>
      </c>
      <c r="D1711">
        <v>6241.9719531600003</v>
      </c>
      <c r="E1711">
        <v>0.47923540776700002</v>
      </c>
      <c r="F1711">
        <v>8345.9809505400008</v>
      </c>
      <c r="G1711">
        <v>6.6978624520599999</v>
      </c>
      <c r="H1711">
        <v>424.17879430300002</v>
      </c>
      <c r="I1711">
        <v>10132.5555919</v>
      </c>
      <c r="J1711">
        <v>3554.1689680899999</v>
      </c>
      <c r="K1711">
        <v>951.52084255600005</v>
      </c>
      <c r="L1711">
        <v>475.76042127800002</v>
      </c>
      <c r="M1711" s="1"/>
    </row>
    <row r="1712" spans="1:13">
      <c r="A1712">
        <v>5418</v>
      </c>
      <c r="B1712">
        <v>1993</v>
      </c>
      <c r="C1712">
        <v>7</v>
      </c>
      <c r="D1712">
        <v>0</v>
      </c>
      <c r="E1712">
        <v>0</v>
      </c>
      <c r="F1712">
        <v>2278.0946167400002</v>
      </c>
      <c r="G1712" s="1">
        <v>1.43448185003E-5</v>
      </c>
      <c r="H1712">
        <v>113.894814393</v>
      </c>
      <c r="I1712">
        <v>6030.4331643699998</v>
      </c>
      <c r="J1712">
        <v>20.6910799602</v>
      </c>
      <c r="K1712">
        <v>5.7900550972099998</v>
      </c>
      <c r="L1712">
        <v>2.8950275485999999</v>
      </c>
      <c r="M1712" s="1"/>
    </row>
    <row r="1713" spans="1:13">
      <c r="A1713">
        <v>5418</v>
      </c>
      <c r="B1713">
        <v>1993</v>
      </c>
      <c r="C1713">
        <v>8</v>
      </c>
      <c r="D1713">
        <v>168.70194468</v>
      </c>
      <c r="E1713">
        <v>0</v>
      </c>
      <c r="F1713">
        <v>515.68996254000001</v>
      </c>
      <c r="G1713" s="1">
        <v>9.71841312395E-3</v>
      </c>
      <c r="H1713">
        <v>26.434144845399999</v>
      </c>
      <c r="I1713">
        <v>2678.6706544600002</v>
      </c>
      <c r="J1713">
        <v>23.613055826299998</v>
      </c>
      <c r="K1713">
        <v>4.4474556357899999</v>
      </c>
      <c r="L1713">
        <v>2.22372781789</v>
      </c>
      <c r="M1713" s="1"/>
    </row>
    <row r="1714" spans="1:13">
      <c r="A1714">
        <v>5418</v>
      </c>
      <c r="B1714">
        <v>1993</v>
      </c>
      <c r="C1714">
        <v>9</v>
      </c>
      <c r="D1714">
        <v>0</v>
      </c>
      <c r="E1714">
        <v>0</v>
      </c>
      <c r="F1714">
        <v>122.978168021</v>
      </c>
      <c r="G1714" s="1">
        <v>5.1787737144999998E-6</v>
      </c>
      <c r="H1714">
        <v>7.2218464422800004</v>
      </c>
      <c r="I1714">
        <v>894.07321887000001</v>
      </c>
      <c r="J1714">
        <v>21.7791966566</v>
      </c>
      <c r="K1714">
        <v>3.56522173325</v>
      </c>
      <c r="L1714">
        <v>1.78261086662</v>
      </c>
    </row>
    <row r="1715" spans="1:13">
      <c r="A1715">
        <v>5418</v>
      </c>
      <c r="B1715">
        <v>1993</v>
      </c>
      <c r="C1715">
        <v>10</v>
      </c>
      <c r="D1715">
        <v>477.98884326000001</v>
      </c>
      <c r="E1715">
        <v>0</v>
      </c>
      <c r="F1715">
        <v>34.234147876100003</v>
      </c>
      <c r="G1715" s="1">
        <v>0.116546243656</v>
      </c>
      <c r="H1715">
        <v>2.5141249922400002</v>
      </c>
      <c r="I1715">
        <v>815.41351283799997</v>
      </c>
      <c r="J1715">
        <v>15.9090036355</v>
      </c>
      <c r="K1715">
        <v>2.19630310307</v>
      </c>
      <c r="L1715">
        <v>1.09815155154</v>
      </c>
      <c r="M1715" s="1"/>
    </row>
    <row r="1716" spans="1:13">
      <c r="A1716">
        <v>5418</v>
      </c>
      <c r="B1716">
        <v>1993</v>
      </c>
      <c r="C1716">
        <v>11</v>
      </c>
      <c r="D1716">
        <v>4048.8466723199999</v>
      </c>
      <c r="E1716">
        <v>0</v>
      </c>
      <c r="F1716">
        <v>21.944899277899999</v>
      </c>
      <c r="G1716">
        <v>1.14120810461</v>
      </c>
      <c r="H1716">
        <v>1.9074312075199999</v>
      </c>
      <c r="I1716">
        <v>1906.22313435</v>
      </c>
      <c r="J1716">
        <v>2408.5306602999999</v>
      </c>
      <c r="K1716">
        <v>8.1132944846400008</v>
      </c>
      <c r="L1716">
        <v>4.0566472423200004</v>
      </c>
    </row>
    <row r="1717" spans="1:13">
      <c r="A1717">
        <v>5418</v>
      </c>
      <c r="B1717">
        <v>1993</v>
      </c>
      <c r="C1717">
        <v>12</v>
      </c>
      <c r="D1717">
        <v>3458.3898659400002</v>
      </c>
      <c r="E1717">
        <v>0</v>
      </c>
      <c r="F1717">
        <v>163.68975735399999</v>
      </c>
      <c r="G1717">
        <v>0.94826003724200003</v>
      </c>
      <c r="H1717">
        <v>9.4680692469699999</v>
      </c>
      <c r="I1717">
        <v>2747.73784832</v>
      </c>
      <c r="J1717">
        <v>2065.2677384399999</v>
      </c>
      <c r="K1717">
        <v>21.472541712600002</v>
      </c>
      <c r="L1717">
        <v>10.736270856300001</v>
      </c>
    </row>
    <row r="1718" spans="1:13">
      <c r="A1718">
        <v>5418</v>
      </c>
      <c r="B1718">
        <v>1994</v>
      </c>
      <c r="C1718">
        <v>1</v>
      </c>
      <c r="D1718">
        <v>2249.3592623999998</v>
      </c>
      <c r="E1718">
        <v>0</v>
      </c>
      <c r="F1718">
        <v>104.83972725300001</v>
      </c>
      <c r="G1718">
        <v>0.63496621294599997</v>
      </c>
      <c r="H1718">
        <v>6.2363068387</v>
      </c>
      <c r="I1718">
        <v>2205.40189461</v>
      </c>
      <c r="J1718">
        <v>1422.8387653</v>
      </c>
      <c r="K1718">
        <v>13.4270864837</v>
      </c>
      <c r="L1718">
        <v>6.7135432418600001</v>
      </c>
    </row>
    <row r="1719" spans="1:13">
      <c r="A1719">
        <v>5418</v>
      </c>
      <c r="B1719">
        <v>1994</v>
      </c>
      <c r="C1719">
        <v>2</v>
      </c>
      <c r="D1719">
        <v>17320.066320499998</v>
      </c>
      <c r="E1719">
        <v>0.18701134535700001</v>
      </c>
      <c r="F1719">
        <v>7057.7470207300003</v>
      </c>
      <c r="G1719">
        <v>7.3359407484299997</v>
      </c>
      <c r="H1719">
        <v>370.22886480199998</v>
      </c>
      <c r="I1719">
        <v>3783.7047474800002</v>
      </c>
      <c r="J1719">
        <v>13911.744885300001</v>
      </c>
      <c r="K1719">
        <v>1295.93494287</v>
      </c>
      <c r="L1719">
        <v>647.96747143300001</v>
      </c>
    </row>
    <row r="1720" spans="1:13">
      <c r="A1720">
        <v>5418</v>
      </c>
      <c r="B1720">
        <v>1994</v>
      </c>
      <c r="C1720">
        <v>3</v>
      </c>
      <c r="D1720">
        <v>10150.233671600001</v>
      </c>
      <c r="E1720">
        <v>1.01634666841</v>
      </c>
      <c r="F1720">
        <v>12007.2258623</v>
      </c>
      <c r="G1720">
        <v>22.005124199099999</v>
      </c>
      <c r="H1720">
        <v>619.48673514999996</v>
      </c>
      <c r="I1720">
        <v>5475.4271552199998</v>
      </c>
      <c r="J1720">
        <v>5911.670196</v>
      </c>
      <c r="K1720">
        <v>1661.37709924</v>
      </c>
      <c r="L1720">
        <v>830.68854961900001</v>
      </c>
    </row>
    <row r="1721" spans="1:13">
      <c r="A1721">
        <v>5418</v>
      </c>
      <c r="B1721">
        <v>1994</v>
      </c>
      <c r="C1721">
        <v>4</v>
      </c>
      <c r="D1721">
        <v>7169.8326489000001</v>
      </c>
      <c r="E1721" s="1">
        <v>1.59380570145E-2</v>
      </c>
      <c r="F1721">
        <v>10443.068221</v>
      </c>
      <c r="G1721">
        <v>3.1726004002599999</v>
      </c>
      <c r="H1721">
        <v>534.07498178499998</v>
      </c>
      <c r="I1721">
        <v>6022.2741057800004</v>
      </c>
      <c r="J1721">
        <v>4420.0905981599999</v>
      </c>
      <c r="K1721">
        <v>1212.22383904</v>
      </c>
      <c r="L1721">
        <v>606.11191951900003</v>
      </c>
    </row>
    <row r="1722" spans="1:13">
      <c r="A1722">
        <v>5418</v>
      </c>
      <c r="B1722">
        <v>1994</v>
      </c>
      <c r="C1722">
        <v>5</v>
      </c>
      <c r="D1722">
        <v>2277.4762531800002</v>
      </c>
      <c r="E1722">
        <v>2.15877214999E-4</v>
      </c>
      <c r="F1722">
        <v>9500.8161745100006</v>
      </c>
      <c r="G1722">
        <v>0.58519180102500001</v>
      </c>
      <c r="H1722">
        <v>483.27667674499997</v>
      </c>
      <c r="I1722">
        <v>5906.8818939800003</v>
      </c>
      <c r="J1722">
        <v>475.82237904499999</v>
      </c>
      <c r="K1722">
        <v>137.86788001799999</v>
      </c>
      <c r="L1722">
        <v>68.933940008799993</v>
      </c>
    </row>
    <row r="1723" spans="1:13">
      <c r="A1723">
        <v>5418</v>
      </c>
      <c r="B1723">
        <v>1994</v>
      </c>
      <c r="C1723">
        <v>6</v>
      </c>
      <c r="D1723">
        <v>0</v>
      </c>
      <c r="E1723">
        <v>0</v>
      </c>
      <c r="F1723">
        <v>2370.4051267300001</v>
      </c>
      <c r="G1723" s="1">
        <v>8.6483811067299997E-5</v>
      </c>
      <c r="H1723">
        <v>120.79159071799999</v>
      </c>
      <c r="I1723">
        <v>8061.1847648800003</v>
      </c>
      <c r="J1723">
        <v>21.317445554799999</v>
      </c>
      <c r="K1723">
        <v>9.4236580754800006</v>
      </c>
      <c r="L1723">
        <v>4.7118290377400003</v>
      </c>
    </row>
    <row r="1724" spans="1:13">
      <c r="A1724">
        <v>5418</v>
      </c>
      <c r="B1724">
        <v>1994</v>
      </c>
      <c r="C1724">
        <v>7</v>
      </c>
      <c r="D1724">
        <v>0</v>
      </c>
      <c r="E1724">
        <v>0</v>
      </c>
      <c r="F1724">
        <v>563.29291803599995</v>
      </c>
      <c r="G1724" s="1">
        <v>1.0385277500099999E-5</v>
      </c>
      <c r="H1724">
        <v>29.903394906799999</v>
      </c>
      <c r="I1724">
        <v>4093.5963731799998</v>
      </c>
      <c r="J1724">
        <v>22.799408020600001</v>
      </c>
      <c r="K1724">
        <v>5.7710879713800001</v>
      </c>
      <c r="L1724">
        <v>2.88554398569</v>
      </c>
    </row>
    <row r="1725" spans="1:13">
      <c r="A1725">
        <v>5418</v>
      </c>
      <c r="B1725">
        <v>1994</v>
      </c>
      <c r="C1725">
        <v>8</v>
      </c>
      <c r="D1725">
        <v>0</v>
      </c>
      <c r="E1725">
        <v>0</v>
      </c>
      <c r="F1725">
        <v>135.74422160099999</v>
      </c>
      <c r="G1725" s="1">
        <v>1.12300236568E-5</v>
      </c>
      <c r="H1725">
        <v>8.5657885405100007</v>
      </c>
      <c r="I1725">
        <v>1559.9607078700001</v>
      </c>
      <c r="J1725">
        <v>28.072075594299999</v>
      </c>
      <c r="K1725">
        <v>5.3617646704700004</v>
      </c>
      <c r="L1725">
        <v>2.6808823352300002</v>
      </c>
    </row>
    <row r="1726" spans="1:13">
      <c r="A1726">
        <v>5418</v>
      </c>
      <c r="B1726">
        <v>1994</v>
      </c>
      <c r="C1726">
        <v>9</v>
      </c>
      <c r="D1726">
        <v>0</v>
      </c>
      <c r="E1726">
        <v>0</v>
      </c>
      <c r="F1726">
        <v>38.649561774200002</v>
      </c>
      <c r="G1726" s="1">
        <v>7.65643469078E-6</v>
      </c>
      <c r="H1726">
        <v>3.6215454567999998</v>
      </c>
      <c r="I1726">
        <v>542.549990611</v>
      </c>
      <c r="J1726">
        <v>23.274061882600002</v>
      </c>
      <c r="K1726">
        <v>4.3195665935200003</v>
      </c>
      <c r="L1726">
        <v>2.1597832967600001</v>
      </c>
      <c r="M1726" s="1"/>
    </row>
    <row r="1727" spans="1:13">
      <c r="A1727">
        <v>5418</v>
      </c>
      <c r="B1727">
        <v>1994</v>
      </c>
      <c r="C1727">
        <v>10</v>
      </c>
      <c r="D1727">
        <v>5988.9190361399997</v>
      </c>
      <c r="E1727">
        <v>4.2669493470700003E-3</v>
      </c>
      <c r="F1727">
        <v>237.50230158700001</v>
      </c>
      <c r="G1727">
        <v>1.84856589925</v>
      </c>
      <c r="H1727">
        <v>14.2096329583</v>
      </c>
      <c r="I1727">
        <v>3660.1493507499999</v>
      </c>
      <c r="J1727">
        <v>4650.4118822</v>
      </c>
      <c r="K1727">
        <v>35.025682785100003</v>
      </c>
      <c r="L1727">
        <v>17.512841392599999</v>
      </c>
    </row>
    <row r="1728" spans="1:13">
      <c r="A1728">
        <v>5418</v>
      </c>
      <c r="B1728">
        <v>1994</v>
      </c>
      <c r="C1728">
        <v>11</v>
      </c>
      <c r="D1728">
        <v>3374.0388935999999</v>
      </c>
      <c r="E1728">
        <v>0</v>
      </c>
      <c r="F1728">
        <v>164.22662826800001</v>
      </c>
      <c r="G1728">
        <v>0.95009864034699998</v>
      </c>
      <c r="H1728">
        <v>9.9430834748500008</v>
      </c>
      <c r="I1728">
        <v>3360.9148911000002</v>
      </c>
      <c r="J1728">
        <v>1888.29555688</v>
      </c>
      <c r="K1728">
        <v>19.917179942600001</v>
      </c>
      <c r="L1728">
        <v>9.9585899712899995</v>
      </c>
    </row>
    <row r="1729" spans="1:13">
      <c r="A1729">
        <v>5418</v>
      </c>
      <c r="B1729">
        <v>1994</v>
      </c>
      <c r="C1729">
        <v>12</v>
      </c>
      <c r="D1729">
        <v>3823.9107460800001</v>
      </c>
      <c r="E1729">
        <v>0</v>
      </c>
      <c r="F1729">
        <v>126.189980429</v>
      </c>
      <c r="G1729">
        <v>1.0153406677400001</v>
      </c>
      <c r="H1729">
        <v>7.7158272266700001</v>
      </c>
      <c r="I1729">
        <v>2859.8323002299999</v>
      </c>
      <c r="J1729">
        <v>2319.5638708800002</v>
      </c>
      <c r="K1729">
        <v>21.0368351503</v>
      </c>
      <c r="L1729">
        <v>10.518417575100001</v>
      </c>
    </row>
    <row r="1730" spans="1:13">
      <c r="A1730">
        <v>5418</v>
      </c>
      <c r="B1730">
        <v>1995</v>
      </c>
      <c r="C1730">
        <v>1</v>
      </c>
      <c r="D1730">
        <v>58708.276748600001</v>
      </c>
      <c r="E1730">
        <v>29.541362550500001</v>
      </c>
      <c r="F1730">
        <v>97493.303042200001</v>
      </c>
      <c r="G1730">
        <v>7941.8299201999998</v>
      </c>
      <c r="H1730">
        <v>4980.3700988000001</v>
      </c>
      <c r="I1730">
        <v>3798.4174558200002</v>
      </c>
      <c r="J1730">
        <v>32447.9343911</v>
      </c>
      <c r="K1730">
        <v>16749.823219499998</v>
      </c>
      <c r="L1730">
        <v>8374.9116097400001</v>
      </c>
    </row>
    <row r="1731" spans="1:13">
      <c r="A1731">
        <v>5418</v>
      </c>
      <c r="B1731">
        <v>1995</v>
      </c>
      <c r="C1731">
        <v>2</v>
      </c>
      <c r="D1731">
        <v>17460.651274399999</v>
      </c>
      <c r="E1731">
        <v>10.7664195525</v>
      </c>
      <c r="F1731">
        <v>90366.165425200001</v>
      </c>
      <c r="G1731">
        <v>3604.1424876999999</v>
      </c>
      <c r="H1731">
        <v>4560.6679347600002</v>
      </c>
      <c r="I1731">
        <v>2872.8034238999999</v>
      </c>
      <c r="J1731">
        <v>6914.3850146000004</v>
      </c>
      <c r="K1731">
        <v>7284.88130757</v>
      </c>
      <c r="L1731">
        <v>3642.44065378</v>
      </c>
    </row>
    <row r="1732" spans="1:13">
      <c r="A1732">
        <v>5418</v>
      </c>
      <c r="B1732">
        <v>1995</v>
      </c>
      <c r="C1732">
        <v>3</v>
      </c>
      <c r="D1732">
        <v>34921.302548799998</v>
      </c>
      <c r="E1732">
        <v>9.5736716072300005</v>
      </c>
      <c r="F1732">
        <v>103934.24860399999</v>
      </c>
      <c r="G1732">
        <v>13397.106534099999</v>
      </c>
      <c r="H1732">
        <v>5242.9209868999997</v>
      </c>
      <c r="I1732">
        <v>4466.9171745900003</v>
      </c>
      <c r="J1732">
        <v>7795.5051254</v>
      </c>
      <c r="K1732">
        <v>10423.1614376</v>
      </c>
      <c r="L1732">
        <v>5211.5807187800001</v>
      </c>
    </row>
    <row r="1733" spans="1:13">
      <c r="A1733">
        <v>5418</v>
      </c>
      <c r="B1733">
        <v>1995</v>
      </c>
      <c r="C1733">
        <v>4</v>
      </c>
      <c r="D1733">
        <v>2361.82722552</v>
      </c>
      <c r="E1733">
        <v>9.3125092114199996E-3</v>
      </c>
      <c r="F1733">
        <v>43060.919861000002</v>
      </c>
      <c r="G1733">
        <v>1.5479055966999999</v>
      </c>
      <c r="H1733">
        <v>2139.2840617500001</v>
      </c>
      <c r="I1733">
        <v>6760.0509860399998</v>
      </c>
      <c r="J1733">
        <v>1132.0452829200001</v>
      </c>
      <c r="K1733">
        <v>906.12035460499999</v>
      </c>
      <c r="L1733">
        <v>453.06017730299999</v>
      </c>
    </row>
    <row r="1734" spans="1:13">
      <c r="A1734">
        <v>5418</v>
      </c>
      <c r="B1734">
        <v>1995</v>
      </c>
      <c r="C1734">
        <v>5</v>
      </c>
      <c r="D1734">
        <v>1546.4344928999999</v>
      </c>
      <c r="E1734">
        <v>0</v>
      </c>
      <c r="F1734">
        <v>12219.3555849</v>
      </c>
      <c r="G1734">
        <v>0.24295393480399999</v>
      </c>
      <c r="H1734">
        <v>599.47140228600006</v>
      </c>
      <c r="I1734">
        <v>6954.3993796900004</v>
      </c>
      <c r="J1734">
        <v>10.801123778499999</v>
      </c>
      <c r="K1734">
        <v>7.6170971403600003</v>
      </c>
      <c r="L1734">
        <v>3.8085485701800001</v>
      </c>
    </row>
    <row r="1735" spans="1:13">
      <c r="A1735">
        <v>5418</v>
      </c>
      <c r="B1735">
        <v>1995</v>
      </c>
      <c r="C1735">
        <v>6</v>
      </c>
      <c r="D1735">
        <v>3936.3787091999998</v>
      </c>
      <c r="E1735">
        <v>2.5972779336100001E-4</v>
      </c>
      <c r="F1735">
        <v>7029.2348478599997</v>
      </c>
      <c r="G1735">
        <v>1.42514545813</v>
      </c>
      <c r="H1735">
        <v>354.05845346299998</v>
      </c>
      <c r="I1735">
        <v>10031.100079600001</v>
      </c>
      <c r="J1735">
        <v>2160.0001350399998</v>
      </c>
      <c r="K1735">
        <v>794.80003846</v>
      </c>
      <c r="L1735">
        <v>397.40001923</v>
      </c>
      <c r="M1735" s="1"/>
    </row>
    <row r="1736" spans="1:13">
      <c r="A1736">
        <v>5418</v>
      </c>
      <c r="B1736">
        <v>1995</v>
      </c>
      <c r="C1736">
        <v>7</v>
      </c>
      <c r="D1736">
        <v>224.93592623999999</v>
      </c>
      <c r="E1736">
        <v>0</v>
      </c>
      <c r="F1736">
        <v>3399.1974409300001</v>
      </c>
      <c r="G1736">
        <v>9.7476448697599999E-3</v>
      </c>
      <c r="H1736">
        <v>169.89403302400001</v>
      </c>
      <c r="I1736">
        <v>8421.5616055999999</v>
      </c>
      <c r="J1736">
        <v>24.055858045699999</v>
      </c>
      <c r="K1736">
        <v>7.7619501592800004</v>
      </c>
      <c r="L1736">
        <v>3.8809750796400002</v>
      </c>
      <c r="M1736" s="1"/>
    </row>
    <row r="1737" spans="1:13">
      <c r="A1737">
        <v>5418</v>
      </c>
      <c r="B1737">
        <v>1995</v>
      </c>
      <c r="C1737">
        <v>8</v>
      </c>
      <c r="D1737">
        <v>0</v>
      </c>
      <c r="E1737">
        <v>0</v>
      </c>
      <c r="F1737">
        <v>766.33851959200001</v>
      </c>
      <c r="G1737" s="1">
        <v>1.32060524094E-5</v>
      </c>
      <c r="H1737">
        <v>39.266338976199997</v>
      </c>
      <c r="I1737">
        <v>3773.0168370900001</v>
      </c>
      <c r="J1737">
        <v>27.541244153499999</v>
      </c>
      <c r="K1737">
        <v>6.0156605574000004</v>
      </c>
      <c r="L1737">
        <v>3.0078302787000002</v>
      </c>
      <c r="M1737" s="1"/>
    </row>
    <row r="1738" spans="1:13">
      <c r="A1738">
        <v>5418</v>
      </c>
      <c r="B1738">
        <v>1995</v>
      </c>
      <c r="C1738">
        <v>9</v>
      </c>
      <c r="D1738">
        <v>0</v>
      </c>
      <c r="E1738">
        <v>0</v>
      </c>
      <c r="F1738">
        <v>179.86623187699999</v>
      </c>
      <c r="G1738" s="1">
        <v>6.5954563684000002E-6</v>
      </c>
      <c r="H1738">
        <v>10.219674767100001</v>
      </c>
      <c r="I1738">
        <v>1346.6769508699999</v>
      </c>
      <c r="J1738">
        <v>22.506751237900001</v>
      </c>
      <c r="K1738">
        <v>4.1950332104400001</v>
      </c>
      <c r="L1738">
        <v>2.0975166052200001</v>
      </c>
      <c r="M1738" s="1"/>
    </row>
    <row r="1739" spans="1:13">
      <c r="A1739">
        <v>5418</v>
      </c>
      <c r="B1739">
        <v>1995</v>
      </c>
      <c r="C1739">
        <v>10</v>
      </c>
      <c r="D1739">
        <v>0</v>
      </c>
      <c r="E1739">
        <v>0</v>
      </c>
      <c r="F1739">
        <v>48.807490930599997</v>
      </c>
      <c r="G1739" s="1">
        <v>2.13215230276E-6</v>
      </c>
      <c r="H1739">
        <v>3.3438755471700001</v>
      </c>
      <c r="I1739">
        <v>556.76275912400001</v>
      </c>
      <c r="J1739">
        <v>15.5766546051</v>
      </c>
      <c r="K1739">
        <v>2.49555463533</v>
      </c>
      <c r="L1739">
        <v>1.24777731766</v>
      </c>
    </row>
    <row r="1740" spans="1:13">
      <c r="A1740">
        <v>5418</v>
      </c>
      <c r="B1740">
        <v>1995</v>
      </c>
      <c r="C1740">
        <v>11</v>
      </c>
      <c r="D1740">
        <v>56.233981559999997</v>
      </c>
      <c r="E1740">
        <v>0</v>
      </c>
      <c r="F1740">
        <v>12.963605512399999</v>
      </c>
      <c r="G1740" s="1">
        <v>1.61926566115E-7</v>
      </c>
      <c r="H1740">
        <v>1.0780499350399999</v>
      </c>
      <c r="I1740">
        <v>273.82311374400001</v>
      </c>
      <c r="J1740">
        <v>8.9178596265800003</v>
      </c>
      <c r="K1740">
        <v>1.1783522291499999</v>
      </c>
      <c r="L1740">
        <v>0.58917611457600005</v>
      </c>
    </row>
    <row r="1741" spans="1:13">
      <c r="A1741">
        <v>5418</v>
      </c>
      <c r="B1741">
        <v>1995</v>
      </c>
      <c r="C1741">
        <v>12</v>
      </c>
      <c r="D1741">
        <v>3683.32579218</v>
      </c>
      <c r="E1741" s="1">
        <v>0</v>
      </c>
      <c r="F1741">
        <v>33.639038500399998</v>
      </c>
      <c r="G1741">
        <v>1.03384654932</v>
      </c>
      <c r="H1741">
        <v>2.3653106454300001</v>
      </c>
      <c r="I1741">
        <v>2030.07185807</v>
      </c>
      <c r="J1741">
        <v>2161.00403443</v>
      </c>
      <c r="K1741">
        <v>7.1074868875300004</v>
      </c>
      <c r="L1741">
        <v>3.5537434437700002</v>
      </c>
    </row>
    <row r="1742" spans="1:13">
      <c r="A1742">
        <v>5418</v>
      </c>
      <c r="B1742">
        <v>1996</v>
      </c>
      <c r="C1742">
        <v>1</v>
      </c>
      <c r="D1742">
        <v>14255.3143255</v>
      </c>
      <c r="E1742">
        <v>0.132357319684</v>
      </c>
      <c r="F1742">
        <v>261.10920282400002</v>
      </c>
      <c r="G1742">
        <v>8.5492386393400004</v>
      </c>
      <c r="H1742">
        <v>14.2692973826</v>
      </c>
      <c r="I1742">
        <v>2301.012909</v>
      </c>
      <c r="J1742">
        <v>11255.395354599999</v>
      </c>
      <c r="K1742">
        <v>426.15943265700002</v>
      </c>
      <c r="L1742">
        <v>213.07971632799999</v>
      </c>
    </row>
    <row r="1743" spans="1:13">
      <c r="A1743">
        <v>5418</v>
      </c>
      <c r="B1743">
        <v>1996</v>
      </c>
      <c r="C1743">
        <v>2</v>
      </c>
      <c r="D1743">
        <v>35174.355465799999</v>
      </c>
      <c r="E1743">
        <v>25.3339644472</v>
      </c>
      <c r="F1743">
        <v>42228.977739599999</v>
      </c>
      <c r="G1743">
        <v>2950.88601707</v>
      </c>
      <c r="H1743">
        <v>2184.70711854</v>
      </c>
      <c r="I1743">
        <v>2877.5334058200001</v>
      </c>
      <c r="J1743">
        <v>21436.5800495</v>
      </c>
      <c r="K1743">
        <v>11954.880896999999</v>
      </c>
      <c r="L1743">
        <v>5977.4404484799998</v>
      </c>
    </row>
    <row r="1744" spans="1:13">
      <c r="A1744">
        <v>5418</v>
      </c>
      <c r="B1744">
        <v>1996</v>
      </c>
      <c r="C1744">
        <v>3</v>
      </c>
      <c r="D1744">
        <v>13186.8686758</v>
      </c>
      <c r="E1744">
        <v>7.8172261765900002</v>
      </c>
      <c r="F1744">
        <v>100557.888999</v>
      </c>
      <c r="G1744">
        <v>1164.5889774100001</v>
      </c>
      <c r="H1744">
        <v>5093.0191483099998</v>
      </c>
      <c r="I1744">
        <v>5265.4943303600003</v>
      </c>
      <c r="J1744">
        <v>5893.4414689900004</v>
      </c>
      <c r="K1744">
        <v>5860.22528427</v>
      </c>
      <c r="L1744">
        <v>2930.11264213</v>
      </c>
    </row>
    <row r="1745" spans="1:13">
      <c r="A1745">
        <v>5418</v>
      </c>
      <c r="B1745">
        <v>1996</v>
      </c>
      <c r="C1745">
        <v>4</v>
      </c>
      <c r="D1745">
        <v>1827.6044007</v>
      </c>
      <c r="E1745">
        <v>0</v>
      </c>
      <c r="F1745">
        <v>31304.356219900001</v>
      </c>
      <c r="G1745">
        <v>0.56028025343499999</v>
      </c>
      <c r="H1745">
        <v>1559.9719048500001</v>
      </c>
      <c r="I1745">
        <v>7954.1742181</v>
      </c>
      <c r="J1745">
        <v>687.35979655100004</v>
      </c>
      <c r="K1745">
        <v>477.76316131200002</v>
      </c>
      <c r="L1745">
        <v>238.88158065600001</v>
      </c>
    </row>
    <row r="1746" spans="1:13">
      <c r="A1746">
        <v>5418</v>
      </c>
      <c r="B1746">
        <v>1996</v>
      </c>
      <c r="C1746">
        <v>5</v>
      </c>
      <c r="D1746">
        <v>0</v>
      </c>
      <c r="E1746">
        <v>0</v>
      </c>
      <c r="F1746">
        <v>8126.09976646</v>
      </c>
      <c r="G1746" s="1">
        <v>3.5546798060800002E-5</v>
      </c>
      <c r="H1746">
        <v>400.799228658</v>
      </c>
      <c r="I1746">
        <v>8950.0030978100003</v>
      </c>
      <c r="J1746">
        <v>17.502829623299998</v>
      </c>
      <c r="K1746">
        <v>9.2175922754399995</v>
      </c>
      <c r="L1746">
        <v>4.6087961377199997</v>
      </c>
    </row>
    <row r="1747" spans="1:13">
      <c r="A1747">
        <v>5418</v>
      </c>
      <c r="B1747">
        <v>1996</v>
      </c>
      <c r="C1747">
        <v>6</v>
      </c>
      <c r="D1747">
        <v>0</v>
      </c>
      <c r="E1747">
        <v>0</v>
      </c>
      <c r="F1747">
        <v>1800.14967316</v>
      </c>
      <c r="G1747" s="1">
        <v>1.0202101185199999E-5</v>
      </c>
      <c r="H1747">
        <v>88.711180132999999</v>
      </c>
      <c r="I1747">
        <v>7147.50055445</v>
      </c>
      <c r="J1747">
        <v>22.0481678855</v>
      </c>
      <c r="K1747">
        <v>6.2404809775799999</v>
      </c>
      <c r="L1747">
        <v>3.1202404887899999</v>
      </c>
    </row>
    <row r="1748" spans="1:13">
      <c r="A1748">
        <v>5418</v>
      </c>
      <c r="B1748">
        <v>1996</v>
      </c>
      <c r="C1748">
        <v>7</v>
      </c>
      <c r="D1748">
        <v>28.116990779999998</v>
      </c>
      <c r="E1748">
        <v>0</v>
      </c>
      <c r="F1748">
        <v>448.28724720299999</v>
      </c>
      <c r="G1748" s="1">
        <v>8.3501983923299992E-6</v>
      </c>
      <c r="H1748">
        <v>22.980954960199998</v>
      </c>
      <c r="I1748">
        <v>3240.15893822</v>
      </c>
      <c r="J1748">
        <v>25.051745457799999</v>
      </c>
      <c r="K1748">
        <v>4.7849158596699999</v>
      </c>
      <c r="L1748">
        <v>2.3924579298299999</v>
      </c>
    </row>
    <row r="1749" spans="1:13">
      <c r="A1749">
        <v>5418</v>
      </c>
      <c r="B1749">
        <v>1996</v>
      </c>
      <c r="C1749">
        <v>8</v>
      </c>
      <c r="D1749">
        <v>0</v>
      </c>
      <c r="E1749">
        <v>0</v>
      </c>
      <c r="F1749">
        <v>114.11005053700001</v>
      </c>
      <c r="G1749" s="1">
        <v>9.4110545239299997E-6</v>
      </c>
      <c r="H1749">
        <v>7.1016224858100001</v>
      </c>
      <c r="I1749">
        <v>1196.30148287</v>
      </c>
      <c r="J1749">
        <v>28.162599397899999</v>
      </c>
      <c r="K1749">
        <v>4.7444221234899997</v>
      </c>
      <c r="L1749">
        <v>2.3722110617499998</v>
      </c>
    </row>
    <row r="1750" spans="1:13">
      <c r="A1750">
        <v>5418</v>
      </c>
      <c r="B1750">
        <v>1996</v>
      </c>
      <c r="C1750">
        <v>9</v>
      </c>
      <c r="D1750">
        <v>0</v>
      </c>
      <c r="E1750">
        <v>0</v>
      </c>
      <c r="F1750">
        <v>34.3552780996</v>
      </c>
      <c r="G1750" s="1">
        <v>6.7768837144700002E-6</v>
      </c>
      <c r="H1750">
        <v>3.2297192360500002</v>
      </c>
      <c r="I1750">
        <v>415.76778398900001</v>
      </c>
      <c r="J1750">
        <v>21.865537790699999</v>
      </c>
      <c r="K1750">
        <v>3.9032847747399999</v>
      </c>
      <c r="L1750">
        <v>1.95164238737</v>
      </c>
    </row>
    <row r="1751" spans="1:13">
      <c r="A1751">
        <v>5418</v>
      </c>
      <c r="B1751">
        <v>1996</v>
      </c>
      <c r="C1751">
        <v>10</v>
      </c>
      <c r="D1751">
        <v>2361.82722552</v>
      </c>
      <c r="E1751" s="1">
        <v>3.9521688898699997E-5</v>
      </c>
      <c r="F1751">
        <v>14.7415130668</v>
      </c>
      <c r="G1751">
        <v>0.68392272925300002</v>
      </c>
      <c r="H1751">
        <v>1.8107167051399999</v>
      </c>
      <c r="I1751">
        <v>1093.92206278</v>
      </c>
      <c r="J1751">
        <v>1402.67928119</v>
      </c>
      <c r="K1751">
        <v>4.9954382055400002</v>
      </c>
      <c r="L1751">
        <v>2.4977191027700001</v>
      </c>
    </row>
    <row r="1752" spans="1:13">
      <c r="A1752">
        <v>5418</v>
      </c>
      <c r="B1752">
        <v>1996</v>
      </c>
      <c r="C1752">
        <v>11</v>
      </c>
      <c r="D1752">
        <v>7057.3646857800004</v>
      </c>
      <c r="E1752">
        <v>7.1011267291400003E-3</v>
      </c>
      <c r="F1752">
        <v>356.06629339800003</v>
      </c>
      <c r="G1752">
        <v>2.2893199748700002</v>
      </c>
      <c r="H1752">
        <v>20.122774766100001</v>
      </c>
      <c r="I1752">
        <v>2572.8162694100001</v>
      </c>
      <c r="J1752">
        <v>5974.2730050999999</v>
      </c>
      <c r="K1752">
        <v>91.097109418700001</v>
      </c>
      <c r="L1752">
        <v>45.548554709400001</v>
      </c>
    </row>
    <row r="1753" spans="1:13">
      <c r="A1753">
        <v>5418</v>
      </c>
      <c r="B1753">
        <v>1996</v>
      </c>
      <c r="C1753">
        <v>12</v>
      </c>
      <c r="D1753">
        <v>11724.7851553</v>
      </c>
      <c r="E1753">
        <v>1.5052058942999999E-2</v>
      </c>
      <c r="F1753">
        <v>2976.8170303100001</v>
      </c>
      <c r="G1753">
        <v>4.0274797314799997</v>
      </c>
      <c r="H1753">
        <v>157.27696522799999</v>
      </c>
      <c r="I1753">
        <v>4670.0062541099996</v>
      </c>
      <c r="J1753">
        <v>8036.1800624400003</v>
      </c>
      <c r="K1753">
        <v>536.71713297899998</v>
      </c>
      <c r="L1753">
        <v>268.35856648999999</v>
      </c>
    </row>
    <row r="1754" spans="1:13">
      <c r="A1754">
        <v>5418</v>
      </c>
      <c r="B1754">
        <v>1997</v>
      </c>
      <c r="C1754">
        <v>1</v>
      </c>
      <c r="D1754">
        <v>16139.152707699999</v>
      </c>
      <c r="E1754">
        <v>1.04005168095</v>
      </c>
      <c r="F1754">
        <v>16364.447835999999</v>
      </c>
      <c r="G1754">
        <v>14.0238405376</v>
      </c>
      <c r="H1754">
        <v>852.72057292399995</v>
      </c>
      <c r="I1754">
        <v>3981.0597813600002</v>
      </c>
      <c r="J1754">
        <v>12255.4113146</v>
      </c>
      <c r="K1754">
        <v>3490.81385576</v>
      </c>
      <c r="L1754">
        <v>1745.40692788</v>
      </c>
    </row>
    <row r="1755" spans="1:13">
      <c r="A1755">
        <v>5418</v>
      </c>
      <c r="B1755">
        <v>1997</v>
      </c>
      <c r="C1755">
        <v>2</v>
      </c>
      <c r="D1755">
        <v>562.33981559999995</v>
      </c>
      <c r="E1755">
        <v>0</v>
      </c>
      <c r="F1755">
        <v>15421.503650000001</v>
      </c>
      <c r="G1755">
        <v>5.8881967097300002E-2</v>
      </c>
      <c r="H1755">
        <v>780.66366349899999</v>
      </c>
      <c r="I1755">
        <v>3262.1959851400002</v>
      </c>
      <c r="J1755">
        <v>4.4080747749800002</v>
      </c>
      <c r="K1755">
        <v>5.2013540325000003</v>
      </c>
      <c r="L1755">
        <v>2.6006770162500001</v>
      </c>
    </row>
    <row r="1756" spans="1:13">
      <c r="A1756">
        <v>5418</v>
      </c>
      <c r="B1756">
        <v>1997</v>
      </c>
      <c r="C1756">
        <v>3</v>
      </c>
      <c r="D1756">
        <v>56.233981559999997</v>
      </c>
      <c r="E1756">
        <v>0</v>
      </c>
      <c r="F1756">
        <v>4008.72867873</v>
      </c>
      <c r="G1756">
        <v>1.06123156701E-4</v>
      </c>
      <c r="H1756">
        <v>200.32240993299999</v>
      </c>
      <c r="I1756">
        <v>5724.82881748</v>
      </c>
      <c r="J1756">
        <v>10.2279027265</v>
      </c>
      <c r="K1756">
        <v>6.2280526313999998</v>
      </c>
      <c r="L1756">
        <v>3.1140263156999999</v>
      </c>
    </row>
    <row r="1757" spans="1:13">
      <c r="A1757">
        <v>5418</v>
      </c>
      <c r="B1757">
        <v>1997</v>
      </c>
      <c r="C1757">
        <v>4</v>
      </c>
      <c r="D1757">
        <v>140.58495389999999</v>
      </c>
      <c r="E1757">
        <v>0</v>
      </c>
      <c r="F1757">
        <v>877.24272910000002</v>
      </c>
      <c r="G1757" s="1">
        <v>9.2314197841700004E-6</v>
      </c>
      <c r="H1757">
        <v>44.614708516500002</v>
      </c>
      <c r="I1757">
        <v>5934.5778541700001</v>
      </c>
      <c r="J1757">
        <v>12.832887321099999</v>
      </c>
      <c r="K1757">
        <v>5.38167530668</v>
      </c>
      <c r="L1757">
        <v>2.69083765334</v>
      </c>
    </row>
    <row r="1758" spans="1:13">
      <c r="A1758">
        <v>5418</v>
      </c>
      <c r="B1758">
        <v>1997</v>
      </c>
      <c r="C1758">
        <v>5</v>
      </c>
      <c r="D1758">
        <v>0</v>
      </c>
      <c r="E1758">
        <v>0</v>
      </c>
      <c r="F1758">
        <v>219.31174140499999</v>
      </c>
      <c r="G1758" s="1">
        <v>5.3830776020799998E-6</v>
      </c>
      <c r="H1758">
        <v>12.3699890226</v>
      </c>
      <c r="I1758">
        <v>4274.0616465399999</v>
      </c>
      <c r="J1758">
        <v>18.730937794799999</v>
      </c>
      <c r="K1758">
        <v>4.6917053723800004</v>
      </c>
      <c r="L1758">
        <v>2.3458526861900002</v>
      </c>
    </row>
    <row r="1759" spans="1:13">
      <c r="A1759">
        <v>5418</v>
      </c>
      <c r="B1759">
        <v>1997</v>
      </c>
      <c r="C1759">
        <v>6</v>
      </c>
      <c r="D1759">
        <v>871.62671418000002</v>
      </c>
      <c r="E1759" s="1">
        <v>0</v>
      </c>
      <c r="F1759">
        <v>56.475069314000002</v>
      </c>
      <c r="G1759" s="1">
        <v>0.16151455935199999</v>
      </c>
      <c r="H1759">
        <v>3.9069727726100001</v>
      </c>
      <c r="I1759">
        <v>2457.5715105099998</v>
      </c>
      <c r="J1759">
        <v>66.599670026499993</v>
      </c>
      <c r="K1759">
        <v>3.34672212112</v>
      </c>
      <c r="L1759">
        <v>1.67336106056</v>
      </c>
    </row>
    <row r="1760" spans="1:13">
      <c r="A1760">
        <v>5418</v>
      </c>
      <c r="B1760">
        <v>1997</v>
      </c>
      <c r="C1760">
        <v>7</v>
      </c>
      <c r="D1760">
        <v>28.116990779999998</v>
      </c>
      <c r="E1760">
        <v>0</v>
      </c>
      <c r="F1760">
        <v>21.328654527699999</v>
      </c>
      <c r="G1760" s="1">
        <v>5.5997243433599998E-6</v>
      </c>
      <c r="H1760">
        <v>2.46347557559</v>
      </c>
      <c r="I1760">
        <v>769.92048587199997</v>
      </c>
      <c r="J1760">
        <v>24.4472577501</v>
      </c>
      <c r="K1760">
        <v>3.6799667621999999</v>
      </c>
      <c r="L1760">
        <v>1.8399833810999999</v>
      </c>
      <c r="M1760" s="1"/>
    </row>
    <row r="1761" spans="1:13">
      <c r="A1761">
        <v>5418</v>
      </c>
      <c r="B1761">
        <v>1997</v>
      </c>
      <c r="C1761">
        <v>8</v>
      </c>
      <c r="D1761">
        <v>0</v>
      </c>
      <c r="E1761">
        <v>0</v>
      </c>
      <c r="F1761">
        <v>12.162895578400001</v>
      </c>
      <c r="G1761" s="1">
        <v>7.66779807029E-6</v>
      </c>
      <c r="H1761">
        <v>2.1418579745200002</v>
      </c>
      <c r="I1761">
        <v>272.46373473099999</v>
      </c>
      <c r="J1761">
        <v>28.0282603082</v>
      </c>
      <c r="K1761">
        <v>4.1825541258800003</v>
      </c>
      <c r="L1761">
        <v>2.0912770629400002</v>
      </c>
      <c r="M1761" s="1"/>
    </row>
    <row r="1762" spans="1:13">
      <c r="A1762">
        <v>5418</v>
      </c>
      <c r="B1762">
        <v>1997</v>
      </c>
      <c r="C1762">
        <v>9</v>
      </c>
      <c r="D1762">
        <v>2024.42333616</v>
      </c>
      <c r="E1762">
        <v>0</v>
      </c>
      <c r="F1762">
        <v>11.204523350700001</v>
      </c>
      <c r="G1762">
        <v>0.49769103141900001</v>
      </c>
      <c r="H1762">
        <v>2.2960639974400001</v>
      </c>
      <c r="I1762">
        <v>1664.5662948500001</v>
      </c>
      <c r="J1762">
        <v>542.52829784599999</v>
      </c>
      <c r="K1762">
        <v>4.4802951019200004</v>
      </c>
      <c r="L1762">
        <v>2.2401475509600002</v>
      </c>
      <c r="M1762" s="1"/>
    </row>
    <row r="1763" spans="1:13">
      <c r="A1763">
        <v>5418</v>
      </c>
      <c r="B1763">
        <v>1997</v>
      </c>
      <c r="C1763">
        <v>10</v>
      </c>
      <c r="D1763">
        <v>449.87185247999997</v>
      </c>
      <c r="E1763">
        <v>0</v>
      </c>
      <c r="F1763">
        <v>7.4087077989500001</v>
      </c>
      <c r="G1763">
        <v>9.7127286141499999E-2</v>
      </c>
      <c r="H1763">
        <v>1.5104868816899999</v>
      </c>
      <c r="I1763">
        <v>753.61956424499999</v>
      </c>
      <c r="J1763">
        <v>16.0718178722</v>
      </c>
      <c r="K1763">
        <v>2.7860981279899999</v>
      </c>
      <c r="L1763">
        <v>1.3930490639999999</v>
      </c>
    </row>
    <row r="1764" spans="1:13">
      <c r="A1764">
        <v>5418</v>
      </c>
      <c r="B1764">
        <v>1997</v>
      </c>
      <c r="C1764">
        <v>11</v>
      </c>
      <c r="D1764">
        <v>7057.3646857800004</v>
      </c>
      <c r="E1764" s="1">
        <v>6.4849055978400004E-5</v>
      </c>
      <c r="F1764">
        <v>96.534442210700007</v>
      </c>
      <c r="G1764">
        <v>2.1339265742100002</v>
      </c>
      <c r="H1764">
        <v>6.3546881314799997</v>
      </c>
      <c r="I1764">
        <v>2350.62617477</v>
      </c>
      <c r="J1764">
        <v>4859.8172635700003</v>
      </c>
      <c r="K1764">
        <v>37.225050279800001</v>
      </c>
      <c r="L1764">
        <v>18.612525139900001</v>
      </c>
    </row>
    <row r="1765" spans="1:13">
      <c r="A1765">
        <v>5418</v>
      </c>
      <c r="B1765">
        <v>1997</v>
      </c>
      <c r="C1765">
        <v>12</v>
      </c>
      <c r="D1765">
        <v>7535.3535290399996</v>
      </c>
      <c r="E1765">
        <v>5.2132009053599999E-3</v>
      </c>
      <c r="F1765">
        <v>2007.3508056600001</v>
      </c>
      <c r="G1765">
        <v>2.2951376697799999</v>
      </c>
      <c r="H1765">
        <v>106.64948081999999</v>
      </c>
      <c r="I1765">
        <v>4700.7015513899996</v>
      </c>
      <c r="J1765">
        <v>5836.9300832500003</v>
      </c>
      <c r="K1765">
        <v>260.411940087</v>
      </c>
      <c r="L1765">
        <v>130.20597004300001</v>
      </c>
    </row>
    <row r="1766" spans="1:13">
      <c r="A1766">
        <v>5418</v>
      </c>
      <c r="B1766">
        <v>1998</v>
      </c>
      <c r="C1766">
        <v>1</v>
      </c>
      <c r="D1766">
        <v>9840.9467729999997</v>
      </c>
      <c r="E1766">
        <v>9.8593898809400005E-2</v>
      </c>
      <c r="F1766">
        <v>3626.2332468200002</v>
      </c>
      <c r="G1766">
        <v>4.0650717515799997</v>
      </c>
      <c r="H1766">
        <v>189.72435914799999</v>
      </c>
      <c r="I1766">
        <v>2760.6549761800002</v>
      </c>
      <c r="J1766">
        <v>6038.2817977200002</v>
      </c>
      <c r="K1766">
        <v>551.90248290700004</v>
      </c>
      <c r="L1766">
        <v>275.95124145300002</v>
      </c>
    </row>
    <row r="1767" spans="1:13">
      <c r="A1767">
        <v>5418</v>
      </c>
      <c r="B1767">
        <v>1998</v>
      </c>
      <c r="C1767">
        <v>2</v>
      </c>
      <c r="D1767">
        <v>44565.430386300002</v>
      </c>
      <c r="E1767">
        <v>22.783729452999999</v>
      </c>
      <c r="F1767">
        <v>68087.254154299997</v>
      </c>
      <c r="G1767">
        <v>6133.5573492499998</v>
      </c>
      <c r="H1767">
        <v>3514.9830300200001</v>
      </c>
      <c r="I1767">
        <v>2697.4735425200001</v>
      </c>
      <c r="J1767">
        <v>23819.068535800001</v>
      </c>
      <c r="K1767">
        <v>15741.6520616</v>
      </c>
      <c r="L1767">
        <v>7870.82603079</v>
      </c>
    </row>
    <row r="1768" spans="1:13">
      <c r="A1768">
        <v>5418</v>
      </c>
      <c r="B1768">
        <v>1998</v>
      </c>
      <c r="C1768">
        <v>3</v>
      </c>
      <c r="D1768">
        <v>15464.344929000001</v>
      </c>
      <c r="E1768">
        <v>15.239522387799999</v>
      </c>
      <c r="F1768">
        <v>91364.5816012</v>
      </c>
      <c r="G1768">
        <v>664.72146343199995</v>
      </c>
      <c r="H1768">
        <v>4605.6532691499997</v>
      </c>
      <c r="I1768">
        <v>4614.5538205100002</v>
      </c>
      <c r="J1768">
        <v>6617.1764253900001</v>
      </c>
      <c r="K1768">
        <v>6397.8342676800003</v>
      </c>
      <c r="L1768">
        <v>3198.9171338400001</v>
      </c>
    </row>
    <row r="1769" spans="1:13">
      <c r="A1769">
        <v>5418</v>
      </c>
      <c r="B1769">
        <v>1998</v>
      </c>
      <c r="C1769">
        <v>4</v>
      </c>
      <c r="D1769">
        <v>2446.1781978600002</v>
      </c>
      <c r="E1769" s="1">
        <v>0.79468224665099996</v>
      </c>
      <c r="F1769">
        <v>55903.200447800002</v>
      </c>
      <c r="G1769">
        <v>4.2148814529800003</v>
      </c>
      <c r="H1769">
        <v>2811.3571285799999</v>
      </c>
      <c r="I1769">
        <v>6356.3325601500001</v>
      </c>
      <c r="J1769">
        <v>884.59852641600003</v>
      </c>
      <c r="K1769">
        <v>1209.4055470999999</v>
      </c>
      <c r="L1769">
        <v>604.70277354999996</v>
      </c>
    </row>
    <row r="1770" spans="1:13">
      <c r="A1770">
        <v>5418</v>
      </c>
      <c r="B1770">
        <v>1998</v>
      </c>
      <c r="C1770">
        <v>5</v>
      </c>
      <c r="D1770">
        <v>17010.779421899999</v>
      </c>
      <c r="E1770">
        <v>11.9963752963</v>
      </c>
      <c r="F1770">
        <v>60442.812060900003</v>
      </c>
      <c r="G1770">
        <v>1245.0742373400001</v>
      </c>
      <c r="H1770">
        <v>3062.2449552100002</v>
      </c>
      <c r="I1770">
        <v>7036.5673016800001</v>
      </c>
      <c r="J1770">
        <v>7257.6573415800003</v>
      </c>
      <c r="K1770">
        <v>6982.7805764300001</v>
      </c>
      <c r="L1770">
        <v>3491.3902882100001</v>
      </c>
      <c r="M1770" s="1"/>
    </row>
    <row r="1771" spans="1:13">
      <c r="A1771">
        <v>5418</v>
      </c>
      <c r="B1771">
        <v>1998</v>
      </c>
      <c r="C1771">
        <v>6</v>
      </c>
      <c r="D1771">
        <v>674.80777871999999</v>
      </c>
      <c r="E1771">
        <v>0</v>
      </c>
      <c r="F1771">
        <v>20248.541881599998</v>
      </c>
      <c r="G1771">
        <v>5.5636539830700001E-2</v>
      </c>
      <c r="H1771">
        <v>1001.53997539</v>
      </c>
      <c r="I1771">
        <v>8383.1673793400005</v>
      </c>
      <c r="J1771">
        <v>13.643112955399999</v>
      </c>
      <c r="K1771">
        <v>9.5463442188300007</v>
      </c>
      <c r="L1771">
        <v>4.7731721094199999</v>
      </c>
      <c r="M1771" s="1"/>
    </row>
    <row r="1772" spans="1:13">
      <c r="A1772">
        <v>5418</v>
      </c>
      <c r="B1772">
        <v>1998</v>
      </c>
      <c r="C1772">
        <v>7</v>
      </c>
      <c r="D1772">
        <v>0</v>
      </c>
      <c r="E1772">
        <v>0</v>
      </c>
      <c r="F1772">
        <v>4774.5986755699996</v>
      </c>
      <c r="G1772" s="1">
        <v>2.8205560456000001E-5</v>
      </c>
      <c r="H1772">
        <v>235.42127470599999</v>
      </c>
      <c r="I1772">
        <v>10183.3070489</v>
      </c>
      <c r="J1772">
        <v>24.739427468300001</v>
      </c>
      <c r="K1772">
        <v>10.848675356199999</v>
      </c>
      <c r="L1772">
        <v>5.4243376780899997</v>
      </c>
      <c r="M1772" s="1"/>
    </row>
    <row r="1773" spans="1:13">
      <c r="A1773">
        <v>5418</v>
      </c>
      <c r="B1773">
        <v>1998</v>
      </c>
      <c r="C1773">
        <v>8</v>
      </c>
      <c r="D1773">
        <v>1237.1475943200001</v>
      </c>
      <c r="E1773" s="1">
        <v>2.1509085739399999E-5</v>
      </c>
      <c r="F1773">
        <v>1097.33220671</v>
      </c>
      <c r="G1773" s="1">
        <v>0.258666309983</v>
      </c>
      <c r="H1773">
        <v>55.275764674900003</v>
      </c>
      <c r="I1773">
        <v>6043.8182507600004</v>
      </c>
      <c r="J1773">
        <v>359.86693055299997</v>
      </c>
      <c r="K1773">
        <v>12.014428741</v>
      </c>
      <c r="L1773">
        <v>6.0072143705099998</v>
      </c>
      <c r="M1773" s="1"/>
    </row>
    <row r="1774" spans="1:13">
      <c r="A1774">
        <v>5418</v>
      </c>
      <c r="B1774">
        <v>1998</v>
      </c>
      <c r="C1774">
        <v>9</v>
      </c>
      <c r="D1774">
        <v>196.81893546000001</v>
      </c>
      <c r="E1774">
        <v>0</v>
      </c>
      <c r="F1774">
        <v>287.02232568599999</v>
      </c>
      <c r="G1774" s="1">
        <v>9.7204682925900003E-3</v>
      </c>
      <c r="H1774">
        <v>15.209726442299999</v>
      </c>
      <c r="I1774">
        <v>2326.0946420099999</v>
      </c>
      <c r="J1774">
        <v>17.7502482459</v>
      </c>
      <c r="K1774">
        <v>3.6918574075000001</v>
      </c>
      <c r="L1774">
        <v>1.8459287037500001</v>
      </c>
    </row>
    <row r="1775" spans="1:13">
      <c r="A1775">
        <v>5418</v>
      </c>
      <c r="B1775">
        <v>1998</v>
      </c>
      <c r="C1775">
        <v>10</v>
      </c>
      <c r="D1775">
        <v>28.116990779999998</v>
      </c>
      <c r="E1775">
        <v>0</v>
      </c>
      <c r="F1775">
        <v>75.617021543299998</v>
      </c>
      <c r="G1775" s="1">
        <v>1.6573322532299999E-6</v>
      </c>
      <c r="H1775">
        <v>4.47675816873</v>
      </c>
      <c r="I1775">
        <v>948.45469971900002</v>
      </c>
      <c r="J1775">
        <v>14.414190016399999</v>
      </c>
      <c r="K1775">
        <v>2.3609595150399998</v>
      </c>
      <c r="L1775">
        <v>1.1804797575199999</v>
      </c>
    </row>
    <row r="1776" spans="1:13">
      <c r="A1776">
        <v>5418</v>
      </c>
      <c r="B1776">
        <v>1998</v>
      </c>
      <c r="C1776">
        <v>11</v>
      </c>
      <c r="D1776">
        <v>4105.0806538799998</v>
      </c>
      <c r="E1776" s="1">
        <v>0</v>
      </c>
      <c r="F1776">
        <v>45.3061702153</v>
      </c>
      <c r="G1776">
        <v>1.1000470277800001</v>
      </c>
      <c r="H1776">
        <v>2.8956129318200001</v>
      </c>
      <c r="I1776">
        <v>2060.16333446</v>
      </c>
      <c r="J1776">
        <v>2351.14091581</v>
      </c>
      <c r="K1776">
        <v>10.6281094485</v>
      </c>
      <c r="L1776">
        <v>5.31405472425</v>
      </c>
    </row>
    <row r="1777" spans="1:13">
      <c r="A1777">
        <v>5418</v>
      </c>
      <c r="B1777">
        <v>1998</v>
      </c>
      <c r="C1777">
        <v>12</v>
      </c>
      <c r="D1777">
        <v>1349.61555744</v>
      </c>
      <c r="E1777">
        <v>0</v>
      </c>
      <c r="F1777">
        <v>64.124812080699996</v>
      </c>
      <c r="G1777">
        <v>0.273138685632</v>
      </c>
      <c r="H1777">
        <v>3.8930318432100002</v>
      </c>
      <c r="I1777">
        <v>2344.3597155699999</v>
      </c>
      <c r="J1777">
        <v>142.58402915100001</v>
      </c>
      <c r="K1777">
        <v>2.5704825846900001</v>
      </c>
      <c r="L1777">
        <v>1.2852412923500001</v>
      </c>
    </row>
    <row r="1778" spans="1:13">
      <c r="A1778">
        <v>5418</v>
      </c>
      <c r="B1778">
        <v>1999</v>
      </c>
      <c r="C1778">
        <v>1</v>
      </c>
      <c r="D1778">
        <v>6213.85496238</v>
      </c>
      <c r="E1778">
        <v>1.38210128735E-4</v>
      </c>
      <c r="F1778">
        <v>130.805960312</v>
      </c>
      <c r="G1778">
        <v>1.73590673911</v>
      </c>
      <c r="H1778">
        <v>7.71832758548</v>
      </c>
      <c r="I1778">
        <v>1888.2463262199999</v>
      </c>
      <c r="J1778">
        <v>4401.8486363599995</v>
      </c>
      <c r="K1778">
        <v>52.295647362700002</v>
      </c>
      <c r="L1778">
        <v>26.147823681399998</v>
      </c>
    </row>
    <row r="1779" spans="1:13">
      <c r="A1779">
        <v>5418</v>
      </c>
      <c r="B1779">
        <v>1999</v>
      </c>
      <c r="C1779">
        <v>2</v>
      </c>
      <c r="D1779">
        <v>3289.6879212600002</v>
      </c>
      <c r="E1779">
        <v>7.41501945164E-4</v>
      </c>
      <c r="F1779">
        <v>898.66295327</v>
      </c>
      <c r="G1779">
        <v>0.93405597705499999</v>
      </c>
      <c r="H1779">
        <v>47.5042647215</v>
      </c>
      <c r="I1779">
        <v>2585.9871148000002</v>
      </c>
      <c r="J1779">
        <v>2566.3059299000001</v>
      </c>
      <c r="K1779">
        <v>95.697098355400001</v>
      </c>
      <c r="L1779">
        <v>47.848549177700001</v>
      </c>
    </row>
    <row r="1780" spans="1:13">
      <c r="A1780">
        <v>5418</v>
      </c>
      <c r="B1780">
        <v>1999</v>
      </c>
      <c r="C1780">
        <v>3</v>
      </c>
      <c r="D1780">
        <v>2446.1781978600002</v>
      </c>
      <c r="E1780">
        <v>0</v>
      </c>
      <c r="F1780">
        <v>399.761492229</v>
      </c>
      <c r="G1780">
        <v>0.43419219694799999</v>
      </c>
      <c r="H1780">
        <v>20.989378970899999</v>
      </c>
      <c r="I1780">
        <v>3502.2511506699998</v>
      </c>
      <c r="J1780">
        <v>566.43598065699996</v>
      </c>
      <c r="K1780">
        <v>17.7605982834</v>
      </c>
      <c r="L1780">
        <v>8.8802991416899992</v>
      </c>
    </row>
    <row r="1781" spans="1:13">
      <c r="A1781">
        <v>5418</v>
      </c>
      <c r="B1781">
        <v>1999</v>
      </c>
      <c r="C1781">
        <v>4</v>
      </c>
      <c r="D1781">
        <v>5792.1001006799997</v>
      </c>
      <c r="E1781">
        <v>4.2880340855299998E-4</v>
      </c>
      <c r="F1781">
        <v>701.07803119699997</v>
      </c>
      <c r="G1781">
        <v>1.4768338037299999</v>
      </c>
      <c r="H1781">
        <v>37.770197746500003</v>
      </c>
      <c r="I1781">
        <v>4549.02994743</v>
      </c>
      <c r="J1781">
        <v>2957.4817997499999</v>
      </c>
      <c r="K1781">
        <v>102.61156747699999</v>
      </c>
      <c r="L1781">
        <v>51.305783738499997</v>
      </c>
    </row>
    <row r="1782" spans="1:13">
      <c r="A1782">
        <v>5418</v>
      </c>
      <c r="B1782">
        <v>1999</v>
      </c>
      <c r="C1782">
        <v>5</v>
      </c>
      <c r="D1782">
        <v>1040.3286588599999</v>
      </c>
      <c r="E1782" s="1">
        <v>4.2574686416300003E-5</v>
      </c>
      <c r="F1782">
        <v>334.51255004900003</v>
      </c>
      <c r="G1782">
        <v>0.20595731216300001</v>
      </c>
      <c r="H1782">
        <v>18.248285320299999</v>
      </c>
      <c r="I1782">
        <v>3948.8291130699999</v>
      </c>
      <c r="J1782">
        <v>188.34110352100001</v>
      </c>
      <c r="K1782">
        <v>5.6395451706699999</v>
      </c>
      <c r="L1782">
        <v>2.81977258534</v>
      </c>
    </row>
    <row r="1783" spans="1:13">
      <c r="A1783">
        <v>5418</v>
      </c>
      <c r="B1783">
        <v>1999</v>
      </c>
      <c r="C1783">
        <v>6</v>
      </c>
      <c r="D1783">
        <v>1405.849539</v>
      </c>
      <c r="E1783" s="1">
        <v>4.0614654532799997E-5</v>
      </c>
      <c r="F1783">
        <v>161.92844297400001</v>
      </c>
      <c r="G1783" s="1">
        <v>0.35609456533</v>
      </c>
      <c r="H1783">
        <v>9.9678327405499996</v>
      </c>
      <c r="I1783">
        <v>3592.8765749700001</v>
      </c>
      <c r="J1783">
        <v>776.18573507799999</v>
      </c>
      <c r="K1783">
        <v>13.725472953500001</v>
      </c>
      <c r="L1783">
        <v>6.8627364767500003</v>
      </c>
    </row>
    <row r="1784" spans="1:13">
      <c r="A1784">
        <v>5418</v>
      </c>
      <c r="B1784">
        <v>1999</v>
      </c>
      <c r="C1784">
        <v>7</v>
      </c>
      <c r="D1784">
        <v>224.93592623999999</v>
      </c>
      <c r="E1784">
        <v>0</v>
      </c>
      <c r="F1784">
        <v>46.446741178099998</v>
      </c>
      <c r="G1784" s="1">
        <v>9.9208904488300002E-6</v>
      </c>
      <c r="H1784">
        <v>4.1785667175299999</v>
      </c>
      <c r="I1784">
        <v>1272.82441141</v>
      </c>
      <c r="J1784">
        <v>26.615325750899999</v>
      </c>
      <c r="K1784">
        <v>4.79855517875</v>
      </c>
      <c r="L1784">
        <v>2.39927758938</v>
      </c>
      <c r="M1784" s="1"/>
    </row>
    <row r="1785" spans="1:13">
      <c r="A1785">
        <v>5418</v>
      </c>
      <c r="B1785">
        <v>1999</v>
      </c>
      <c r="C1785">
        <v>8</v>
      </c>
      <c r="D1785">
        <v>0</v>
      </c>
      <c r="E1785">
        <v>0</v>
      </c>
      <c r="F1785">
        <v>18.7080056818</v>
      </c>
      <c r="G1785" s="1">
        <v>9.8378354177600004E-6</v>
      </c>
      <c r="H1785">
        <v>2.7895311161</v>
      </c>
      <c r="I1785">
        <v>390.77823071500001</v>
      </c>
      <c r="J1785">
        <v>28.172624153600001</v>
      </c>
      <c r="K1785">
        <v>4.8792170168800002</v>
      </c>
      <c r="L1785">
        <v>2.4396085084400001</v>
      </c>
      <c r="M1785" s="1"/>
    </row>
    <row r="1786" spans="1:13">
      <c r="A1786">
        <v>5418</v>
      </c>
      <c r="B1786">
        <v>1999</v>
      </c>
      <c r="C1786">
        <v>9</v>
      </c>
      <c r="D1786">
        <v>0</v>
      </c>
      <c r="E1786">
        <v>0</v>
      </c>
      <c r="F1786">
        <v>10.3450180868</v>
      </c>
      <c r="G1786" s="1">
        <v>4.96075870625E-6</v>
      </c>
      <c r="H1786">
        <v>1.9910316083699999</v>
      </c>
      <c r="I1786">
        <v>144.09320341899999</v>
      </c>
      <c r="J1786">
        <v>20.344047000300002</v>
      </c>
      <c r="K1786">
        <v>3.4767683425200002</v>
      </c>
      <c r="L1786">
        <v>1.7383841712600001</v>
      </c>
      <c r="M1786" s="1"/>
    </row>
    <row r="1787" spans="1:13">
      <c r="A1787">
        <v>5418</v>
      </c>
      <c r="B1787">
        <v>1999</v>
      </c>
      <c r="C1787">
        <v>10</v>
      </c>
      <c r="D1787">
        <v>0</v>
      </c>
      <c r="E1787">
        <v>0</v>
      </c>
      <c r="F1787">
        <v>7.8627698198799996</v>
      </c>
      <c r="G1787" s="1">
        <v>3.3724092140900001E-6</v>
      </c>
      <c r="H1787">
        <v>1.6693904123400001</v>
      </c>
      <c r="I1787">
        <v>44.574360221299997</v>
      </c>
      <c r="J1787">
        <v>20.197091310099999</v>
      </c>
      <c r="K1787">
        <v>3.2280268898100002</v>
      </c>
      <c r="L1787">
        <v>1.6140134449100001</v>
      </c>
      <c r="M1787" s="1"/>
    </row>
    <row r="1788" spans="1:13">
      <c r="A1788">
        <v>5418</v>
      </c>
      <c r="B1788">
        <v>1999</v>
      </c>
      <c r="C1788">
        <v>11</v>
      </c>
      <c r="D1788">
        <v>759.15875105999999</v>
      </c>
      <c r="E1788">
        <v>0</v>
      </c>
      <c r="F1788">
        <v>3.3884511929799999</v>
      </c>
      <c r="G1788" s="1">
        <v>0.14927444208400001</v>
      </c>
      <c r="H1788">
        <v>0.73338803221299997</v>
      </c>
      <c r="I1788">
        <v>765.78797458300005</v>
      </c>
      <c r="J1788">
        <v>22.342030318799999</v>
      </c>
      <c r="K1788">
        <v>1.2967395254</v>
      </c>
      <c r="L1788">
        <v>0.648369762701</v>
      </c>
    </row>
    <row r="1789" spans="1:13">
      <c r="A1789">
        <v>5418</v>
      </c>
      <c r="B1789">
        <v>1999</v>
      </c>
      <c r="C1789">
        <v>12</v>
      </c>
      <c r="D1789">
        <v>674.80777871999999</v>
      </c>
      <c r="E1789">
        <v>0</v>
      </c>
      <c r="F1789">
        <v>2.7105515282099999</v>
      </c>
      <c r="G1789">
        <v>0.164910180785</v>
      </c>
      <c r="H1789">
        <v>0.59596168146100004</v>
      </c>
      <c r="I1789">
        <v>280.929012398</v>
      </c>
      <c r="J1789">
        <v>68.493273634600001</v>
      </c>
      <c r="K1789">
        <v>1.22021124986</v>
      </c>
      <c r="L1789">
        <v>0.61010562492999998</v>
      </c>
    </row>
    <row r="1790" spans="1:13">
      <c r="A1790">
        <v>5418</v>
      </c>
      <c r="B1790">
        <v>2000</v>
      </c>
      <c r="C1790">
        <v>1</v>
      </c>
      <c r="D1790">
        <v>2867.9330595599999</v>
      </c>
      <c r="E1790" s="1">
        <v>4.2094859456700003E-5</v>
      </c>
      <c r="F1790">
        <v>6.7716940272199997</v>
      </c>
      <c r="G1790">
        <v>0.737945550555</v>
      </c>
      <c r="H1790">
        <v>0.82382422665400001</v>
      </c>
      <c r="I1790">
        <v>2088.1707773100002</v>
      </c>
      <c r="J1790">
        <v>1305.7117998599999</v>
      </c>
      <c r="K1790">
        <v>2.8732723147099999</v>
      </c>
      <c r="L1790">
        <v>1.4366361573599999</v>
      </c>
    </row>
    <row r="1791" spans="1:13">
      <c r="A1791">
        <v>5418</v>
      </c>
      <c r="B1791">
        <v>2000</v>
      </c>
      <c r="C1791">
        <v>2</v>
      </c>
      <c r="D1791">
        <v>17488.7682652</v>
      </c>
      <c r="E1791">
        <v>0.225419749034</v>
      </c>
      <c r="F1791">
        <v>3081.6394117599998</v>
      </c>
      <c r="G1791">
        <v>9.5991118926999999</v>
      </c>
      <c r="H1791">
        <v>164.217413244</v>
      </c>
      <c r="I1791">
        <v>1982.6432167400001</v>
      </c>
      <c r="J1791">
        <v>14261.552200399999</v>
      </c>
      <c r="K1791">
        <v>966.23265941199998</v>
      </c>
      <c r="L1791">
        <v>483.11632970599999</v>
      </c>
    </row>
    <row r="1792" spans="1:13">
      <c r="A1792">
        <v>5418</v>
      </c>
      <c r="B1792">
        <v>2000</v>
      </c>
      <c r="C1792">
        <v>3</v>
      </c>
      <c r="D1792">
        <v>5061.0583403999999</v>
      </c>
      <c r="E1792">
        <v>0.16906953159400001</v>
      </c>
      <c r="F1792">
        <v>11159.3078418</v>
      </c>
      <c r="G1792">
        <v>3.8713779054900002</v>
      </c>
      <c r="H1792">
        <v>574.51201243399998</v>
      </c>
      <c r="I1792">
        <v>5454.0117430500004</v>
      </c>
      <c r="J1792">
        <v>3304.2538857200002</v>
      </c>
      <c r="K1792">
        <v>867.45197296799995</v>
      </c>
      <c r="L1792">
        <v>433.72598648399998</v>
      </c>
    </row>
    <row r="1793" spans="1:13">
      <c r="A1793">
        <v>5418</v>
      </c>
      <c r="B1793">
        <v>2000</v>
      </c>
      <c r="C1793">
        <v>4</v>
      </c>
      <c r="D1793">
        <v>5285.9942666400002</v>
      </c>
      <c r="E1793">
        <v>8.7051049868599999E-3</v>
      </c>
      <c r="F1793">
        <v>5203.8226610800002</v>
      </c>
      <c r="G1793">
        <v>2.09784859599</v>
      </c>
      <c r="H1793">
        <v>266.82648668899998</v>
      </c>
      <c r="I1793">
        <v>6528.4532595600003</v>
      </c>
      <c r="J1793">
        <v>3358.30194665</v>
      </c>
      <c r="K1793">
        <v>501.403239106</v>
      </c>
      <c r="L1793">
        <v>250.701619553</v>
      </c>
    </row>
    <row r="1794" spans="1:13">
      <c r="A1794">
        <v>5418</v>
      </c>
      <c r="B1794">
        <v>2000</v>
      </c>
      <c r="C1794">
        <v>5</v>
      </c>
      <c r="D1794">
        <v>927.86069573999998</v>
      </c>
      <c r="E1794">
        <v>0</v>
      </c>
      <c r="F1794">
        <v>2575.3148824499999</v>
      </c>
      <c r="G1794">
        <v>0.22356706550700001</v>
      </c>
      <c r="H1794">
        <v>130.932223303</v>
      </c>
      <c r="I1794">
        <v>7144.2334530199996</v>
      </c>
      <c r="J1794">
        <v>46.474192932100003</v>
      </c>
      <c r="K1794">
        <v>7.7478638996899996</v>
      </c>
      <c r="L1794">
        <v>3.8739319498400002</v>
      </c>
      <c r="M1794" s="1"/>
    </row>
    <row r="1795" spans="1:13">
      <c r="A1795">
        <v>5418</v>
      </c>
      <c r="B1795">
        <v>2000</v>
      </c>
      <c r="C1795">
        <v>6</v>
      </c>
      <c r="D1795">
        <v>0</v>
      </c>
      <c r="E1795">
        <v>0</v>
      </c>
      <c r="F1795">
        <v>567.22821546600005</v>
      </c>
      <c r="G1795" s="1">
        <v>1.4866284572500001E-5</v>
      </c>
      <c r="H1795">
        <v>30.038084091000002</v>
      </c>
      <c r="I1795">
        <v>4135.8548236699999</v>
      </c>
      <c r="J1795">
        <v>24.1860888567</v>
      </c>
      <c r="K1795">
        <v>5.9165640147599996</v>
      </c>
      <c r="L1795">
        <v>2.9582820073799998</v>
      </c>
      <c r="M1795" s="1"/>
    </row>
    <row r="1796" spans="1:13">
      <c r="A1796">
        <v>5418</v>
      </c>
      <c r="B1796">
        <v>2000</v>
      </c>
      <c r="C1796">
        <v>7</v>
      </c>
      <c r="D1796">
        <v>0</v>
      </c>
      <c r="E1796">
        <v>0</v>
      </c>
      <c r="F1796">
        <v>143.287611742</v>
      </c>
      <c r="G1796" s="1">
        <v>1.0629253061999999E-5</v>
      </c>
      <c r="H1796">
        <v>8.9140759606900009</v>
      </c>
      <c r="I1796">
        <v>1593.46114971</v>
      </c>
      <c r="J1796">
        <v>28.171811192100002</v>
      </c>
      <c r="K1796">
        <v>5.12185618069</v>
      </c>
      <c r="L1796">
        <v>2.56092809034</v>
      </c>
      <c r="M1796" s="1"/>
    </row>
    <row r="1797" spans="1:13">
      <c r="A1797">
        <v>5418</v>
      </c>
      <c r="B1797">
        <v>2000</v>
      </c>
      <c r="C1797">
        <v>8</v>
      </c>
      <c r="D1797">
        <v>0</v>
      </c>
      <c r="E1797">
        <v>0</v>
      </c>
      <c r="F1797">
        <v>42.186874142599997</v>
      </c>
      <c r="G1797" s="1">
        <v>1.3097297693E-5</v>
      </c>
      <c r="H1797">
        <v>4.0810634728800004</v>
      </c>
      <c r="I1797">
        <v>579.49531523400003</v>
      </c>
      <c r="J1797">
        <v>28.984594074499999</v>
      </c>
      <c r="K1797">
        <v>5.1728754477800001</v>
      </c>
      <c r="L1797">
        <v>2.58643772389</v>
      </c>
      <c r="M1797" s="1"/>
    </row>
    <row r="1798" spans="1:13">
      <c r="A1798">
        <v>5418</v>
      </c>
      <c r="B1798">
        <v>2000</v>
      </c>
      <c r="C1798">
        <v>9</v>
      </c>
      <c r="D1798">
        <v>224.93592623999999</v>
      </c>
      <c r="E1798">
        <v>0</v>
      </c>
      <c r="F1798">
        <v>16.644658512100001</v>
      </c>
      <c r="G1798" s="1">
        <v>7.5249371735600004E-6</v>
      </c>
      <c r="H1798">
        <v>2.4587191608599999</v>
      </c>
      <c r="I1798">
        <v>431.18288215699999</v>
      </c>
      <c r="J1798">
        <v>22.3995924086</v>
      </c>
      <c r="K1798">
        <v>4.1341862761900003</v>
      </c>
      <c r="L1798">
        <v>2.0670931381000002</v>
      </c>
      <c r="M1798" s="1"/>
    </row>
    <row r="1799" spans="1:13">
      <c r="A1799">
        <v>5418</v>
      </c>
      <c r="B1799">
        <v>2000</v>
      </c>
      <c r="C1799">
        <v>10</v>
      </c>
      <c r="D1799">
        <v>0</v>
      </c>
      <c r="E1799">
        <v>0</v>
      </c>
      <c r="F1799">
        <v>6.3359395494899999</v>
      </c>
      <c r="G1799" s="1">
        <v>8.95960532833E-7</v>
      </c>
      <c r="H1799">
        <v>1.08660216529</v>
      </c>
      <c r="I1799">
        <v>84.100297424700003</v>
      </c>
      <c r="J1799">
        <v>10.8386128672</v>
      </c>
      <c r="K1799">
        <v>1.7585577183700001</v>
      </c>
      <c r="L1799">
        <v>0.87927885918600002</v>
      </c>
    </row>
    <row r="1800" spans="1:13">
      <c r="A1800">
        <v>5418</v>
      </c>
      <c r="B1800">
        <v>2000</v>
      </c>
      <c r="C1800">
        <v>11</v>
      </c>
      <c r="D1800">
        <v>112.46796311999999</v>
      </c>
      <c r="E1800">
        <v>0</v>
      </c>
      <c r="F1800">
        <v>3.0869932858300002</v>
      </c>
      <c r="G1800" s="1">
        <v>2.32284420967E-7</v>
      </c>
      <c r="H1800">
        <v>0.60643586402799998</v>
      </c>
      <c r="I1800">
        <v>121.078886419</v>
      </c>
      <c r="J1800">
        <v>8.1386941241400006</v>
      </c>
      <c r="K1800">
        <v>1.1047424835099999</v>
      </c>
      <c r="L1800">
        <v>0.55237124175600005</v>
      </c>
      <c r="M1800" s="1"/>
    </row>
    <row r="1801" spans="1:13">
      <c r="A1801">
        <v>5418</v>
      </c>
      <c r="B1801">
        <v>2000</v>
      </c>
      <c r="C1801">
        <v>12</v>
      </c>
      <c r="D1801">
        <v>168.70194468</v>
      </c>
      <c r="E1801">
        <v>0</v>
      </c>
      <c r="F1801">
        <v>2.0632902499000001</v>
      </c>
      <c r="G1801" s="1">
        <v>0</v>
      </c>
      <c r="H1801">
        <v>0.43641445197700002</v>
      </c>
      <c r="I1801">
        <v>177.518061402</v>
      </c>
      <c r="J1801">
        <v>7.8512656551199997</v>
      </c>
      <c r="K1801">
        <v>0.90025320900600003</v>
      </c>
      <c r="L1801">
        <v>0.45012660450300002</v>
      </c>
    </row>
    <row r="1802" spans="1:13">
      <c r="A1802">
        <v>5418</v>
      </c>
      <c r="B1802">
        <v>2001</v>
      </c>
      <c r="C1802">
        <v>1</v>
      </c>
      <c r="D1802">
        <v>18332.277988599999</v>
      </c>
      <c r="E1802">
        <v>8.5224101173399999E-2</v>
      </c>
      <c r="F1802">
        <v>5046.8415402500004</v>
      </c>
      <c r="G1802">
        <v>10.0311810858</v>
      </c>
      <c r="H1802">
        <v>264.11848480899999</v>
      </c>
      <c r="I1802">
        <v>2051.3333010599999</v>
      </c>
      <c r="J1802">
        <v>15593.3235019</v>
      </c>
      <c r="K1802">
        <v>1014.89381895</v>
      </c>
      <c r="L1802">
        <v>507.44690947700002</v>
      </c>
    </row>
    <row r="1803" spans="1:13">
      <c r="A1803">
        <v>5418</v>
      </c>
      <c r="B1803">
        <v>2001</v>
      </c>
      <c r="C1803">
        <v>2</v>
      </c>
      <c r="D1803">
        <v>28904.2665218</v>
      </c>
      <c r="E1803">
        <v>11.0441631349</v>
      </c>
      <c r="F1803">
        <v>41201.235257100001</v>
      </c>
      <c r="G1803">
        <v>6106.9499470299997</v>
      </c>
      <c r="H1803">
        <v>2098.4124505</v>
      </c>
      <c r="I1803">
        <v>2980.47951496</v>
      </c>
      <c r="J1803">
        <v>12610.6136584</v>
      </c>
      <c r="K1803">
        <v>7135.4064817500002</v>
      </c>
      <c r="L1803">
        <v>3567.7032408800001</v>
      </c>
    </row>
    <row r="1804" spans="1:13">
      <c r="A1804">
        <v>5418</v>
      </c>
      <c r="B1804">
        <v>2001</v>
      </c>
      <c r="C1804">
        <v>3</v>
      </c>
      <c r="D1804">
        <v>6635.6098240800002</v>
      </c>
      <c r="E1804">
        <v>5.3681070132500004</v>
      </c>
      <c r="F1804">
        <v>48512.422893900002</v>
      </c>
      <c r="G1804">
        <v>240.632537461</v>
      </c>
      <c r="H1804">
        <v>2442.5598772500002</v>
      </c>
      <c r="I1804">
        <v>3681.7265408799999</v>
      </c>
      <c r="J1804">
        <v>3352.4239372500001</v>
      </c>
      <c r="K1804">
        <v>3101.6199603099999</v>
      </c>
      <c r="L1804">
        <v>1550.8099801599999</v>
      </c>
    </row>
    <row r="1805" spans="1:13">
      <c r="A1805">
        <v>5418</v>
      </c>
      <c r="B1805">
        <v>2001</v>
      </c>
      <c r="C1805">
        <v>4</v>
      </c>
      <c r="D1805">
        <v>0</v>
      </c>
      <c r="E1805">
        <v>0</v>
      </c>
      <c r="F1805">
        <v>12863.4803827</v>
      </c>
      <c r="G1805">
        <v>1.5144561585600001E-4</v>
      </c>
      <c r="H1805">
        <v>634.88926131799997</v>
      </c>
      <c r="I1805">
        <v>5539.0062342800002</v>
      </c>
      <c r="J1805">
        <v>9.2308390158000009</v>
      </c>
      <c r="K1805">
        <v>6.0780171102800002</v>
      </c>
      <c r="L1805">
        <v>3.0390085551400001</v>
      </c>
    </row>
    <row r="1806" spans="1:13">
      <c r="A1806">
        <v>5418</v>
      </c>
      <c r="B1806">
        <v>2001</v>
      </c>
      <c r="C1806">
        <v>5</v>
      </c>
      <c r="D1806">
        <v>0</v>
      </c>
      <c r="E1806">
        <v>0</v>
      </c>
      <c r="F1806">
        <v>3044.0311044499999</v>
      </c>
      <c r="G1806" s="1">
        <v>2.1252771891100001E-5</v>
      </c>
      <c r="H1806">
        <v>150.02479033899999</v>
      </c>
      <c r="I1806">
        <v>8171.1944353099998</v>
      </c>
      <c r="J1806">
        <v>16.011162046300001</v>
      </c>
      <c r="K1806">
        <v>7.4734521380199999</v>
      </c>
      <c r="L1806">
        <v>3.7367260690099999</v>
      </c>
    </row>
    <row r="1807" spans="1:13">
      <c r="A1807">
        <v>5418</v>
      </c>
      <c r="B1807">
        <v>2001</v>
      </c>
      <c r="C1807">
        <v>6</v>
      </c>
      <c r="D1807">
        <v>0</v>
      </c>
      <c r="E1807">
        <v>0</v>
      </c>
      <c r="F1807">
        <v>691.87224067299996</v>
      </c>
      <c r="G1807" s="1">
        <v>1.17793213693E-5</v>
      </c>
      <c r="H1807">
        <v>35.067945462300003</v>
      </c>
      <c r="I1807">
        <v>6184.1525984600003</v>
      </c>
      <c r="J1807">
        <v>23.677029689899999</v>
      </c>
      <c r="K1807">
        <v>6.1030615513699997</v>
      </c>
      <c r="L1807">
        <v>3.0515307756799999</v>
      </c>
      <c r="M1807" s="1"/>
    </row>
    <row r="1808" spans="1:13">
      <c r="A1808">
        <v>5418</v>
      </c>
      <c r="B1808">
        <v>2001</v>
      </c>
      <c r="C1808">
        <v>7</v>
      </c>
      <c r="D1808">
        <v>0</v>
      </c>
      <c r="E1808">
        <v>0</v>
      </c>
      <c r="F1808">
        <v>180.73698291299999</v>
      </c>
      <c r="G1808" s="1">
        <v>8.9502704428299998E-6</v>
      </c>
      <c r="H1808">
        <v>10.442773412099999</v>
      </c>
      <c r="I1808">
        <v>2782.74149171</v>
      </c>
      <c r="J1808">
        <v>24.899168913800001</v>
      </c>
      <c r="K1808">
        <v>4.8505681727500001</v>
      </c>
      <c r="L1808">
        <v>2.42528408637</v>
      </c>
      <c r="M1808" s="1"/>
    </row>
    <row r="1809" spans="1:13">
      <c r="A1809">
        <v>5418</v>
      </c>
      <c r="B1809">
        <v>2001</v>
      </c>
      <c r="C1809">
        <v>8</v>
      </c>
      <c r="D1809">
        <v>0</v>
      </c>
      <c r="E1809">
        <v>0</v>
      </c>
      <c r="F1809">
        <v>50.9877737399</v>
      </c>
      <c r="G1809" s="1">
        <v>8.2896959690000005E-6</v>
      </c>
      <c r="H1809">
        <v>4.12763304941</v>
      </c>
      <c r="I1809">
        <v>1052.1646918399999</v>
      </c>
      <c r="J1809">
        <v>27.036877094200001</v>
      </c>
      <c r="K1809">
        <v>4.5294068470999997</v>
      </c>
      <c r="L1809">
        <v>2.2647034235499999</v>
      </c>
      <c r="M1809" s="1"/>
    </row>
    <row r="1810" spans="1:13">
      <c r="A1810">
        <v>5418</v>
      </c>
      <c r="B1810">
        <v>2001</v>
      </c>
      <c r="C1810">
        <v>9</v>
      </c>
      <c r="D1810">
        <v>0</v>
      </c>
      <c r="E1810">
        <v>0</v>
      </c>
      <c r="F1810">
        <v>18.198224005099998</v>
      </c>
      <c r="G1810" s="1">
        <v>4.8833611055099998E-6</v>
      </c>
      <c r="H1810">
        <v>2.2776471314700002</v>
      </c>
      <c r="I1810">
        <v>369.72103516599998</v>
      </c>
      <c r="J1810">
        <v>22.3375755719</v>
      </c>
      <c r="K1810">
        <v>3.5867102687300001</v>
      </c>
      <c r="L1810">
        <v>1.79335513437</v>
      </c>
      <c r="M1810" s="1"/>
    </row>
    <row r="1811" spans="1:13">
      <c r="A1811">
        <v>5418</v>
      </c>
      <c r="B1811">
        <v>2001</v>
      </c>
      <c r="C1811">
        <v>10</v>
      </c>
      <c r="D1811">
        <v>112.46796311999999</v>
      </c>
      <c r="E1811">
        <v>0</v>
      </c>
      <c r="F1811">
        <v>8.8777835441999997</v>
      </c>
      <c r="G1811" s="1">
        <v>2.23591442998E-6</v>
      </c>
      <c r="H1811">
        <v>1.4955827777699999</v>
      </c>
      <c r="I1811">
        <v>259.47045977300002</v>
      </c>
      <c r="J1811">
        <v>15.587776251699999</v>
      </c>
      <c r="K1811">
        <v>2.3975965375000001</v>
      </c>
      <c r="L1811">
        <v>1.1987982687500001</v>
      </c>
    </row>
    <row r="1812" spans="1:13">
      <c r="A1812">
        <v>5418</v>
      </c>
      <c r="B1812">
        <v>2001</v>
      </c>
      <c r="C1812">
        <v>11</v>
      </c>
      <c r="D1812">
        <v>0</v>
      </c>
      <c r="E1812">
        <v>0</v>
      </c>
      <c r="F1812">
        <v>2.8648125172599999</v>
      </c>
      <c r="G1812" s="1">
        <v>2.0377930146599999E-8</v>
      </c>
      <c r="H1812">
        <v>0.51398771763499995</v>
      </c>
      <c r="I1812">
        <v>53.335722794200002</v>
      </c>
      <c r="J1812">
        <v>6.9732869587500002</v>
      </c>
      <c r="K1812">
        <v>0.908660575074</v>
      </c>
      <c r="L1812">
        <v>0.454330287537</v>
      </c>
    </row>
    <row r="1813" spans="1:13">
      <c r="A1813">
        <v>5418</v>
      </c>
      <c r="B1813">
        <v>2001</v>
      </c>
      <c r="C1813">
        <v>12</v>
      </c>
      <c r="D1813">
        <v>6635.6098240800002</v>
      </c>
      <c r="E1813">
        <v>2.4119119342799999E-4</v>
      </c>
      <c r="F1813">
        <v>104.356099988</v>
      </c>
      <c r="G1813">
        <v>1.8728601839400001</v>
      </c>
      <c r="H1813">
        <v>6.1918041454499999</v>
      </c>
      <c r="I1813">
        <v>2416.92877241</v>
      </c>
      <c r="J1813">
        <v>4123.4162015499996</v>
      </c>
      <c r="K1813">
        <v>25.193168405200002</v>
      </c>
      <c r="L1813">
        <v>12.596584202600001</v>
      </c>
    </row>
    <row r="1814" spans="1:13">
      <c r="A1814">
        <v>5418</v>
      </c>
      <c r="B1814">
        <v>2002</v>
      </c>
      <c r="C1814">
        <v>1</v>
      </c>
      <c r="D1814">
        <v>0</v>
      </c>
      <c r="E1814">
        <v>0</v>
      </c>
      <c r="F1814">
        <v>101.830590495</v>
      </c>
      <c r="G1814" s="1">
        <v>3.7715805362300003E-5</v>
      </c>
      <c r="H1814">
        <v>5.6607402062599999</v>
      </c>
      <c r="I1814">
        <v>1769.2145942</v>
      </c>
      <c r="J1814">
        <v>5.4993033173799999</v>
      </c>
      <c r="K1814">
        <v>1.2223331556100001</v>
      </c>
      <c r="L1814">
        <v>0.61116657780299999</v>
      </c>
    </row>
    <row r="1815" spans="1:13">
      <c r="A1815">
        <v>5418</v>
      </c>
      <c r="B1815">
        <v>2002</v>
      </c>
      <c r="C1815">
        <v>2</v>
      </c>
      <c r="D1815">
        <v>2418.0612070799998</v>
      </c>
      <c r="E1815" s="1">
        <v>0</v>
      </c>
      <c r="F1815">
        <v>69.890959089999996</v>
      </c>
      <c r="G1815">
        <v>0.67986904024200001</v>
      </c>
      <c r="H1815">
        <v>4.2006801363699999</v>
      </c>
      <c r="I1815">
        <v>2011.4288440600001</v>
      </c>
      <c r="J1815">
        <v>1403.16581959</v>
      </c>
      <c r="K1815">
        <v>11.864394599300001</v>
      </c>
      <c r="L1815">
        <v>5.9321972996300003</v>
      </c>
    </row>
    <row r="1816" spans="1:13">
      <c r="A1816">
        <v>5418</v>
      </c>
      <c r="B1816">
        <v>2002</v>
      </c>
      <c r="C1816">
        <v>3</v>
      </c>
      <c r="D1816">
        <v>5257.8772758599998</v>
      </c>
      <c r="E1816">
        <v>2.00618685478E-4</v>
      </c>
      <c r="F1816">
        <v>211.51924742899999</v>
      </c>
      <c r="G1816">
        <v>1.3670457137000001</v>
      </c>
      <c r="H1816">
        <v>12.1963639256</v>
      </c>
      <c r="I1816">
        <v>3546.7816672499998</v>
      </c>
      <c r="J1816">
        <v>2730.8930296499998</v>
      </c>
      <c r="K1816">
        <v>35.784953786800003</v>
      </c>
      <c r="L1816">
        <v>17.892476893400001</v>
      </c>
    </row>
    <row r="1817" spans="1:13">
      <c r="A1817">
        <v>5418</v>
      </c>
      <c r="B1817">
        <v>2002</v>
      </c>
      <c r="C1817">
        <v>4</v>
      </c>
      <c r="D1817">
        <v>815.39273261999995</v>
      </c>
      <c r="E1817" s="1">
        <v>3.2992207169799997E-5</v>
      </c>
      <c r="F1817">
        <v>139.37187556200001</v>
      </c>
      <c r="G1817">
        <v>2.7530064790299999E-2</v>
      </c>
      <c r="H1817">
        <v>7.9038816182799998</v>
      </c>
      <c r="I1817">
        <v>3119.6044151199999</v>
      </c>
      <c r="J1817">
        <v>8.0293759417700006</v>
      </c>
      <c r="K1817">
        <v>2.2526455467000002</v>
      </c>
      <c r="L1817">
        <v>1.1263227733500001</v>
      </c>
    </row>
    <row r="1818" spans="1:13">
      <c r="A1818">
        <v>5418</v>
      </c>
      <c r="B1818">
        <v>2002</v>
      </c>
      <c r="C1818">
        <v>5</v>
      </c>
      <c r="D1818">
        <v>1996.30634538</v>
      </c>
      <c r="E1818" s="1">
        <v>7.0520144668700002E-5</v>
      </c>
      <c r="F1818">
        <v>52.386328463200002</v>
      </c>
      <c r="G1818" s="1">
        <v>0.44198373965499999</v>
      </c>
      <c r="H1818">
        <v>3.9182424176900001</v>
      </c>
      <c r="I1818">
        <v>2767.4980963799999</v>
      </c>
      <c r="J1818">
        <v>781.55522764199998</v>
      </c>
      <c r="K1818">
        <v>6.7106983710900003</v>
      </c>
      <c r="L1818">
        <v>3.3553491855500002</v>
      </c>
    </row>
    <row r="1819" spans="1:13">
      <c r="A1819">
        <v>5418</v>
      </c>
      <c r="B1819">
        <v>2002</v>
      </c>
      <c r="C1819">
        <v>6</v>
      </c>
      <c r="D1819">
        <v>0</v>
      </c>
      <c r="E1819">
        <v>0</v>
      </c>
      <c r="F1819">
        <v>27.855450448599999</v>
      </c>
      <c r="G1819" s="1">
        <v>8.7506648571799994E-6</v>
      </c>
      <c r="H1819">
        <v>2.8303822424899998</v>
      </c>
      <c r="I1819">
        <v>1006.56069223</v>
      </c>
      <c r="J1819">
        <v>22.3363638523</v>
      </c>
      <c r="K1819">
        <v>3.7593031886600001</v>
      </c>
      <c r="L1819">
        <v>1.8796515943300001</v>
      </c>
    </row>
    <row r="1820" spans="1:13">
      <c r="A1820">
        <v>5418</v>
      </c>
      <c r="B1820">
        <v>2002</v>
      </c>
      <c r="C1820">
        <v>7</v>
      </c>
      <c r="D1820">
        <v>0</v>
      </c>
      <c r="E1820">
        <v>0</v>
      </c>
      <c r="F1820">
        <v>13.0440181979</v>
      </c>
      <c r="G1820" s="1">
        <v>6.0108370846700001E-6</v>
      </c>
      <c r="H1820">
        <v>2.1170168095199999</v>
      </c>
      <c r="I1820">
        <v>360.24518067899999</v>
      </c>
      <c r="J1820">
        <v>25.902325040400001</v>
      </c>
      <c r="K1820">
        <v>3.77389413054</v>
      </c>
      <c r="L1820">
        <v>1.88694706527</v>
      </c>
      <c r="M1820" s="1"/>
    </row>
    <row r="1821" spans="1:13">
      <c r="A1821">
        <v>5418</v>
      </c>
      <c r="B1821">
        <v>2002</v>
      </c>
      <c r="C1821">
        <v>8</v>
      </c>
      <c r="D1821">
        <v>0</v>
      </c>
      <c r="E1821">
        <v>0</v>
      </c>
      <c r="F1821">
        <v>9.5082342318500004</v>
      </c>
      <c r="G1821" s="1">
        <v>6.1434581779399998E-6</v>
      </c>
      <c r="H1821">
        <v>1.9367417525899999</v>
      </c>
      <c r="I1821">
        <v>133.723220258</v>
      </c>
      <c r="J1821">
        <v>25.248492961899998</v>
      </c>
      <c r="K1821">
        <v>3.75201088162</v>
      </c>
      <c r="L1821">
        <v>1.87600544081</v>
      </c>
      <c r="M1821" s="1"/>
    </row>
    <row r="1822" spans="1:13">
      <c r="A1822">
        <v>5418</v>
      </c>
      <c r="B1822">
        <v>2002</v>
      </c>
      <c r="C1822">
        <v>9</v>
      </c>
      <c r="D1822">
        <v>224.93592623999999</v>
      </c>
      <c r="E1822">
        <v>0</v>
      </c>
      <c r="F1822">
        <v>8.6245609323100005</v>
      </c>
      <c r="G1822" s="1">
        <v>2.9141719049200002E-2</v>
      </c>
      <c r="H1822">
        <v>1.8763451901999999</v>
      </c>
      <c r="I1822">
        <v>251.107612397</v>
      </c>
      <c r="J1822">
        <v>22.798145091399999</v>
      </c>
      <c r="K1822">
        <v>3.5803054733200002</v>
      </c>
      <c r="L1822">
        <v>1.7901527366600001</v>
      </c>
      <c r="M1822" s="1"/>
    </row>
    <row r="1823" spans="1:13">
      <c r="A1823">
        <v>5418</v>
      </c>
      <c r="B1823">
        <v>2002</v>
      </c>
      <c r="C1823">
        <v>10</v>
      </c>
      <c r="D1823">
        <v>56.233981559999997</v>
      </c>
      <c r="E1823">
        <v>0</v>
      </c>
      <c r="F1823">
        <v>4.6718230993100001</v>
      </c>
      <c r="G1823" s="1">
        <v>1.1029236651599999E-6</v>
      </c>
      <c r="H1823">
        <v>1.0286153520300001</v>
      </c>
      <c r="I1823">
        <v>68.7535356355</v>
      </c>
      <c r="J1823">
        <v>12.145274135399999</v>
      </c>
      <c r="K1823">
        <v>1.8192135594600001</v>
      </c>
      <c r="L1823">
        <v>0.90960677973100001</v>
      </c>
    </row>
    <row r="1824" spans="1:13">
      <c r="A1824">
        <v>5418</v>
      </c>
      <c r="B1824">
        <v>2002</v>
      </c>
      <c r="C1824">
        <v>11</v>
      </c>
      <c r="D1824">
        <v>11752.902146</v>
      </c>
      <c r="E1824">
        <v>1.7056024496299999E-4</v>
      </c>
      <c r="F1824">
        <v>934.70523426299997</v>
      </c>
      <c r="G1824">
        <v>3.7226092496200001</v>
      </c>
      <c r="H1824">
        <v>50.874912098599999</v>
      </c>
      <c r="I1824">
        <v>3164.9668847600001</v>
      </c>
      <c r="J1824">
        <v>9259.13469635</v>
      </c>
      <c r="K1824">
        <v>201.79590127899999</v>
      </c>
      <c r="L1824">
        <v>100.897950639</v>
      </c>
    </row>
    <row r="1825" spans="1:12">
      <c r="A1825">
        <v>5418</v>
      </c>
      <c r="B1825">
        <v>2002</v>
      </c>
      <c r="C1825">
        <v>12</v>
      </c>
      <c r="D1825">
        <v>12624.5288602</v>
      </c>
      <c r="E1825">
        <v>0.35800456189800001</v>
      </c>
      <c r="F1825">
        <v>6037.4051372699996</v>
      </c>
      <c r="G1825">
        <v>9.1237155448500005</v>
      </c>
      <c r="H1825">
        <v>316.42514826299998</v>
      </c>
      <c r="I1825">
        <v>2987.9687214400001</v>
      </c>
      <c r="J1825">
        <v>9691.2871728499995</v>
      </c>
      <c r="K1825">
        <v>1188.2929555799999</v>
      </c>
      <c r="L1825">
        <v>594.14647778899996</v>
      </c>
    </row>
    <row r="1826" spans="1:12">
      <c r="A1826">
        <v>5418</v>
      </c>
      <c r="B1826">
        <v>2003</v>
      </c>
      <c r="C1826">
        <v>1</v>
      </c>
      <c r="D1826">
        <v>196.81893546000001</v>
      </c>
      <c r="E1826">
        <v>0</v>
      </c>
      <c r="F1826">
        <v>5146.38169905</v>
      </c>
      <c r="G1826">
        <v>2.0107726715199999E-2</v>
      </c>
      <c r="H1826">
        <v>260.72872709400002</v>
      </c>
      <c r="I1826">
        <v>3543.8048904900002</v>
      </c>
      <c r="J1826">
        <v>5.3752870288499999</v>
      </c>
      <c r="K1826">
        <v>5.0540055474000001</v>
      </c>
      <c r="L1826">
        <v>2.5270027737</v>
      </c>
    </row>
    <row r="1827" spans="1:12">
      <c r="A1827">
        <v>5418</v>
      </c>
      <c r="B1827">
        <v>2003</v>
      </c>
      <c r="C1827">
        <v>2</v>
      </c>
      <c r="D1827">
        <v>23084.049430399999</v>
      </c>
      <c r="E1827">
        <v>8.3385864357199999</v>
      </c>
      <c r="F1827">
        <v>35893.284555400001</v>
      </c>
      <c r="G1827">
        <v>301.39733313900001</v>
      </c>
      <c r="H1827">
        <v>1858.69717317</v>
      </c>
      <c r="I1827">
        <v>2423.0804260999998</v>
      </c>
      <c r="J1827">
        <v>17482.157614</v>
      </c>
      <c r="K1827">
        <v>7743.4102498599996</v>
      </c>
      <c r="L1827">
        <v>3871.7051249299998</v>
      </c>
    </row>
    <row r="1828" spans="1:12">
      <c r="A1828">
        <v>5418</v>
      </c>
      <c r="B1828">
        <v>2003</v>
      </c>
      <c r="C1828">
        <v>3</v>
      </c>
      <c r="D1828">
        <v>13974.144417699999</v>
      </c>
      <c r="E1828">
        <v>13.179228966</v>
      </c>
      <c r="F1828">
        <v>66129.394641499995</v>
      </c>
      <c r="G1828">
        <v>1173.06832338</v>
      </c>
      <c r="H1828">
        <v>3363.7420988700001</v>
      </c>
      <c r="I1828">
        <v>4567.7768094900002</v>
      </c>
      <c r="J1828">
        <v>7390.4585776399999</v>
      </c>
      <c r="K1828">
        <v>6145.9955575900003</v>
      </c>
      <c r="L1828">
        <v>3072.9977788000001</v>
      </c>
    </row>
    <row r="1829" spans="1:12">
      <c r="A1829">
        <v>5418</v>
      </c>
      <c r="B1829">
        <v>2003</v>
      </c>
      <c r="C1829">
        <v>4</v>
      </c>
      <c r="D1829">
        <v>6073.2700084799999</v>
      </c>
      <c r="E1829">
        <v>0.456994474318</v>
      </c>
      <c r="F1829">
        <v>41895.8154909</v>
      </c>
      <c r="G1829">
        <v>5.9492950798399997</v>
      </c>
      <c r="H1829">
        <v>2106.7876243199998</v>
      </c>
      <c r="I1829">
        <v>5429.3301243699998</v>
      </c>
      <c r="J1829">
        <v>3805.9007984199998</v>
      </c>
      <c r="K1829">
        <v>2537.9321237200002</v>
      </c>
      <c r="L1829">
        <v>1268.9660618600001</v>
      </c>
    </row>
    <row r="1830" spans="1:12">
      <c r="A1830">
        <v>5418</v>
      </c>
      <c r="B1830">
        <v>2003</v>
      </c>
      <c r="C1830">
        <v>5</v>
      </c>
      <c r="D1830">
        <v>5145.4093127400001</v>
      </c>
      <c r="E1830">
        <v>0.48919543628099998</v>
      </c>
      <c r="F1830">
        <v>29258.466618499999</v>
      </c>
      <c r="G1830">
        <v>6.9060133746299996</v>
      </c>
      <c r="H1830">
        <v>1473.2532962400001</v>
      </c>
      <c r="I1830">
        <v>7738.59592333</v>
      </c>
      <c r="J1830">
        <v>2875.5925734399998</v>
      </c>
      <c r="K1830">
        <v>1897.26306234</v>
      </c>
      <c r="L1830">
        <v>948.631531172</v>
      </c>
    </row>
    <row r="1831" spans="1:12">
      <c r="A1831">
        <v>5418</v>
      </c>
      <c r="B1831">
        <v>2003</v>
      </c>
      <c r="C1831">
        <v>6</v>
      </c>
      <c r="D1831">
        <v>449.87185247999997</v>
      </c>
      <c r="E1831" s="1">
        <v>4.1255083554799998E-5</v>
      </c>
      <c r="F1831">
        <v>6747.52732672</v>
      </c>
      <c r="G1831">
        <v>2.4034833476100002E-2</v>
      </c>
      <c r="H1831">
        <v>333.79836529900001</v>
      </c>
      <c r="I1831">
        <v>7790.7220712400003</v>
      </c>
      <c r="J1831">
        <v>14.4502203679</v>
      </c>
      <c r="K1831">
        <v>8.0259767079100008</v>
      </c>
      <c r="L1831">
        <v>4.01298835395</v>
      </c>
    </row>
    <row r="1832" spans="1:12">
      <c r="A1832">
        <v>5418</v>
      </c>
      <c r="B1832">
        <v>2003</v>
      </c>
      <c r="C1832">
        <v>7</v>
      </c>
      <c r="D1832">
        <v>759.15875105999999</v>
      </c>
      <c r="E1832">
        <v>0</v>
      </c>
      <c r="F1832">
        <v>1611.7267034900001</v>
      </c>
      <c r="G1832" s="1">
        <v>1.4361627286000001E-5</v>
      </c>
      <c r="H1832">
        <v>80.482576623200003</v>
      </c>
      <c r="I1832">
        <v>7776.48167294</v>
      </c>
      <c r="J1832">
        <v>22.7043829801</v>
      </c>
      <c r="K1832">
        <v>7.2440592907300001</v>
      </c>
      <c r="L1832">
        <v>3.6220296453700001</v>
      </c>
    </row>
    <row r="1833" spans="1:12">
      <c r="A1833">
        <v>5418</v>
      </c>
      <c r="B1833">
        <v>2003</v>
      </c>
      <c r="C1833">
        <v>8</v>
      </c>
      <c r="D1833">
        <v>843.50972339999998</v>
      </c>
      <c r="E1833">
        <v>0</v>
      </c>
      <c r="F1833">
        <v>379.21559142299998</v>
      </c>
      <c r="G1833" s="1">
        <v>7.5477174275800002E-2</v>
      </c>
      <c r="H1833">
        <v>20.316674687599999</v>
      </c>
      <c r="I1833">
        <v>4045.28683477</v>
      </c>
      <c r="J1833">
        <v>28.3298772558</v>
      </c>
      <c r="K1833">
        <v>6.2480200522300002</v>
      </c>
      <c r="L1833">
        <v>3.1240100261200001</v>
      </c>
    </row>
    <row r="1834" spans="1:12">
      <c r="A1834">
        <v>5418</v>
      </c>
      <c r="B1834">
        <v>2003</v>
      </c>
      <c r="C1834">
        <v>9</v>
      </c>
      <c r="D1834">
        <v>393.63787092000001</v>
      </c>
      <c r="E1834">
        <v>0</v>
      </c>
      <c r="F1834">
        <v>95.550730145599999</v>
      </c>
      <c r="G1834" s="1">
        <v>7.5060226955600002E-6</v>
      </c>
      <c r="H1834">
        <v>6.2912058141299996</v>
      </c>
      <c r="I1834">
        <v>1593.78452651</v>
      </c>
      <c r="J1834">
        <v>22.735691195600001</v>
      </c>
      <c r="K1834">
        <v>4.5323712005400001</v>
      </c>
      <c r="L1834">
        <v>2.26618560027</v>
      </c>
    </row>
    <row r="1835" spans="1:12">
      <c r="A1835">
        <v>5418</v>
      </c>
      <c r="B1835">
        <v>2003</v>
      </c>
      <c r="C1835">
        <v>10</v>
      </c>
      <c r="D1835">
        <v>1546.4344928999999</v>
      </c>
      <c r="E1835">
        <v>0</v>
      </c>
      <c r="F1835">
        <v>27.893272915000001</v>
      </c>
      <c r="G1835">
        <v>0.29535952818900002</v>
      </c>
      <c r="H1835">
        <v>2.3217282815</v>
      </c>
      <c r="I1835">
        <v>1053.13858368</v>
      </c>
      <c r="J1835">
        <v>452.17214494000001</v>
      </c>
      <c r="K1835">
        <v>3.1746120848800001</v>
      </c>
      <c r="L1835">
        <v>1.5873060424400001</v>
      </c>
    </row>
    <row r="1836" spans="1:12">
      <c r="A1836">
        <v>5418</v>
      </c>
      <c r="B1836">
        <v>2003</v>
      </c>
      <c r="C1836">
        <v>11</v>
      </c>
      <c r="D1836">
        <v>3317.8049120400001</v>
      </c>
      <c r="E1836" s="1">
        <v>3.2954124368299997E-5</v>
      </c>
      <c r="F1836">
        <v>59.650795565300001</v>
      </c>
      <c r="G1836">
        <v>0.81650440115099998</v>
      </c>
      <c r="H1836">
        <v>3.9106604550999999</v>
      </c>
      <c r="I1836">
        <v>2744.2030996600001</v>
      </c>
      <c r="J1836">
        <v>1855.6861306799999</v>
      </c>
      <c r="K1836">
        <v>9.3844210052000001</v>
      </c>
      <c r="L1836">
        <v>4.6922105026000001</v>
      </c>
    </row>
    <row r="1837" spans="1:12">
      <c r="A1837">
        <v>5418</v>
      </c>
      <c r="B1837">
        <v>2003</v>
      </c>
      <c r="C1837">
        <v>12</v>
      </c>
      <c r="D1837">
        <v>9672.2448283199992</v>
      </c>
      <c r="E1837" s="1">
        <v>1.73728186419E-2</v>
      </c>
      <c r="F1837">
        <v>484.92198607900002</v>
      </c>
      <c r="G1837">
        <v>3.1980795200199998</v>
      </c>
      <c r="H1837">
        <v>26.887523208899999</v>
      </c>
      <c r="I1837">
        <v>2699.0797746200001</v>
      </c>
      <c r="J1837">
        <v>7447.6410237399996</v>
      </c>
      <c r="K1837">
        <v>178.091210429</v>
      </c>
      <c r="L1837">
        <v>89.045605214399998</v>
      </c>
    </row>
    <row r="1838" spans="1:12">
      <c r="A1838">
        <v>5418</v>
      </c>
      <c r="B1838">
        <v>2004</v>
      </c>
      <c r="C1838">
        <v>1</v>
      </c>
      <c r="D1838">
        <v>1152.7966219800001</v>
      </c>
      <c r="E1838">
        <v>3.1975947127399999E-4</v>
      </c>
      <c r="F1838">
        <v>1189.7772813700001</v>
      </c>
      <c r="G1838">
        <v>0.30065414337599999</v>
      </c>
      <c r="H1838">
        <v>61.9855461139</v>
      </c>
      <c r="I1838">
        <v>2391.85239697</v>
      </c>
      <c r="J1838">
        <v>432.83178099499997</v>
      </c>
      <c r="K1838">
        <v>28.883557102800001</v>
      </c>
      <c r="L1838">
        <v>14.441778551400001</v>
      </c>
    </row>
    <row r="1839" spans="1:12">
      <c r="A1839">
        <v>5418</v>
      </c>
      <c r="B1839">
        <v>2004</v>
      </c>
      <c r="C1839">
        <v>2</v>
      </c>
      <c r="D1839">
        <v>24236.8460524</v>
      </c>
      <c r="E1839">
        <v>5.3659441879900003</v>
      </c>
      <c r="F1839">
        <v>11000.215477899999</v>
      </c>
      <c r="G1839">
        <v>571.07273214300005</v>
      </c>
      <c r="H1839">
        <v>575.68816233899997</v>
      </c>
      <c r="I1839">
        <v>2673.2773353799998</v>
      </c>
      <c r="J1839">
        <v>17574.557144999999</v>
      </c>
      <c r="K1839">
        <v>4740.6994880399998</v>
      </c>
      <c r="L1839">
        <v>2370.3497440199999</v>
      </c>
    </row>
    <row r="1840" spans="1:12">
      <c r="A1840">
        <v>5418</v>
      </c>
      <c r="B1840">
        <v>2004</v>
      </c>
      <c r="C1840">
        <v>3</v>
      </c>
      <c r="D1840">
        <v>3823.9107460800001</v>
      </c>
      <c r="E1840">
        <v>1.8288646257400001</v>
      </c>
      <c r="F1840">
        <v>42601.6333161</v>
      </c>
      <c r="G1840">
        <v>17.867671763200001</v>
      </c>
      <c r="H1840">
        <v>2170.32899477</v>
      </c>
      <c r="I1840">
        <v>5500.15711018</v>
      </c>
      <c r="J1840">
        <v>2855.7373129100001</v>
      </c>
      <c r="K1840">
        <v>1896.9976334099999</v>
      </c>
      <c r="L1840">
        <v>948.49881670499997</v>
      </c>
    </row>
    <row r="1841" spans="1:13">
      <c r="A1841">
        <v>5418</v>
      </c>
      <c r="B1841">
        <v>2004</v>
      </c>
      <c r="C1841">
        <v>4</v>
      </c>
      <c r="D1841">
        <v>2361.82722552</v>
      </c>
      <c r="E1841">
        <v>1.8214173841299999E-4</v>
      </c>
      <c r="F1841">
        <v>11244.8556357</v>
      </c>
      <c r="G1841">
        <v>0.75474002953800001</v>
      </c>
      <c r="H1841">
        <v>562.46592880599997</v>
      </c>
      <c r="I1841">
        <v>6892.4923479700001</v>
      </c>
      <c r="J1841">
        <v>598.21579749399996</v>
      </c>
      <c r="K1841">
        <v>277.47130981100003</v>
      </c>
      <c r="L1841">
        <v>138.73565490499999</v>
      </c>
    </row>
    <row r="1842" spans="1:13">
      <c r="A1842">
        <v>5418</v>
      </c>
      <c r="B1842">
        <v>2004</v>
      </c>
      <c r="C1842">
        <v>5</v>
      </c>
      <c r="D1842">
        <v>56.233981559999997</v>
      </c>
      <c r="E1842">
        <v>0</v>
      </c>
      <c r="F1842">
        <v>2645.84527243</v>
      </c>
      <c r="G1842" s="1">
        <v>2.5911989612300001E-5</v>
      </c>
      <c r="H1842">
        <v>132.350727017</v>
      </c>
      <c r="I1842">
        <v>7877.72298168</v>
      </c>
      <c r="J1842">
        <v>18.5289860874</v>
      </c>
      <c r="K1842">
        <v>7.5073699541299996</v>
      </c>
      <c r="L1842">
        <v>3.7536849770599998</v>
      </c>
    </row>
    <row r="1843" spans="1:13">
      <c r="A1843">
        <v>5418</v>
      </c>
      <c r="B1843">
        <v>2004</v>
      </c>
      <c r="C1843">
        <v>6</v>
      </c>
      <c r="D1843">
        <v>28.116990779999998</v>
      </c>
      <c r="E1843">
        <v>0</v>
      </c>
      <c r="F1843">
        <v>590.41089095699999</v>
      </c>
      <c r="G1843" s="1">
        <v>6.8271537923699998E-6</v>
      </c>
      <c r="H1843">
        <v>30.120325168800001</v>
      </c>
      <c r="I1843">
        <v>4337.9517891799997</v>
      </c>
      <c r="J1843">
        <v>21.340882863899999</v>
      </c>
      <c r="K1843">
        <v>4.8624209769100002</v>
      </c>
      <c r="L1843">
        <v>2.4312104884500001</v>
      </c>
      <c r="M1843" s="1"/>
    </row>
    <row r="1844" spans="1:13">
      <c r="A1844">
        <v>5418</v>
      </c>
      <c r="B1844">
        <v>2004</v>
      </c>
      <c r="C1844">
        <v>7</v>
      </c>
      <c r="D1844">
        <v>0</v>
      </c>
      <c r="E1844">
        <v>0</v>
      </c>
      <c r="F1844">
        <v>151.99543083500001</v>
      </c>
      <c r="G1844" s="1">
        <v>8.2904669377599998E-6</v>
      </c>
      <c r="H1844">
        <v>8.8762395816499993</v>
      </c>
      <c r="I1844">
        <v>1722.9982619699999</v>
      </c>
      <c r="J1844">
        <v>26.205042459600001</v>
      </c>
      <c r="K1844">
        <v>4.3974448959299997</v>
      </c>
      <c r="L1844">
        <v>2.1987224479599998</v>
      </c>
      <c r="M1844" s="1"/>
    </row>
    <row r="1845" spans="1:13">
      <c r="A1845">
        <v>5418</v>
      </c>
      <c r="B1845">
        <v>2004</v>
      </c>
      <c r="C1845">
        <v>8</v>
      </c>
      <c r="D1845">
        <v>0</v>
      </c>
      <c r="E1845">
        <v>0</v>
      </c>
      <c r="F1845">
        <v>43.866822980599999</v>
      </c>
      <c r="G1845" s="1">
        <v>9.0610442917499994E-6</v>
      </c>
      <c r="H1845">
        <v>3.8150288030400001</v>
      </c>
      <c r="I1845">
        <v>627.41692677599997</v>
      </c>
      <c r="J1845">
        <v>25.881529251700002</v>
      </c>
      <c r="K1845">
        <v>4.4065139752100002</v>
      </c>
      <c r="L1845">
        <v>2.2032569876000001</v>
      </c>
      <c r="M1845" s="1"/>
    </row>
    <row r="1846" spans="1:13">
      <c r="A1846">
        <v>5418</v>
      </c>
      <c r="B1846">
        <v>2004</v>
      </c>
      <c r="C1846">
        <v>9</v>
      </c>
      <c r="D1846">
        <v>843.50972339999998</v>
      </c>
      <c r="E1846">
        <v>0</v>
      </c>
      <c r="F1846">
        <v>17.257799768000002</v>
      </c>
      <c r="G1846" s="1">
        <v>0.223397598866</v>
      </c>
      <c r="H1846">
        <v>2.34370669103</v>
      </c>
      <c r="I1846">
        <v>883.85078440200004</v>
      </c>
      <c r="J1846">
        <v>251.000547872</v>
      </c>
      <c r="K1846">
        <v>4.02477167251</v>
      </c>
      <c r="L1846">
        <v>2.01238583626</v>
      </c>
      <c r="M1846" s="1"/>
    </row>
    <row r="1847" spans="1:13">
      <c r="A1847">
        <v>5418</v>
      </c>
      <c r="B1847">
        <v>2004</v>
      </c>
      <c r="C1847">
        <v>10</v>
      </c>
      <c r="D1847">
        <v>30619.402959399999</v>
      </c>
      <c r="E1847">
        <v>6.6331105165400004</v>
      </c>
      <c r="F1847">
        <v>13065.866346700001</v>
      </c>
      <c r="G1847">
        <v>218.14681256200001</v>
      </c>
      <c r="H1847">
        <v>686.48734888199999</v>
      </c>
      <c r="I1847">
        <v>3036.8396646199999</v>
      </c>
      <c r="J1847">
        <v>24126.015658799999</v>
      </c>
      <c r="K1847">
        <v>4685.4341005300003</v>
      </c>
      <c r="L1847">
        <v>2342.7170502600002</v>
      </c>
    </row>
    <row r="1848" spans="1:13">
      <c r="A1848">
        <v>5418</v>
      </c>
      <c r="B1848">
        <v>2004</v>
      </c>
      <c r="C1848">
        <v>11</v>
      </c>
      <c r="D1848">
        <v>4864.23940494</v>
      </c>
      <c r="E1848">
        <v>0.29158412340700002</v>
      </c>
      <c r="F1848">
        <v>30274.819492099999</v>
      </c>
      <c r="G1848">
        <v>4.2351920754299996</v>
      </c>
      <c r="H1848">
        <v>1543.3212122299999</v>
      </c>
      <c r="I1848">
        <v>3712.7088359999998</v>
      </c>
      <c r="J1848">
        <v>2678.4700819599998</v>
      </c>
      <c r="K1848">
        <v>1432.44206401</v>
      </c>
      <c r="L1848">
        <v>716.22103200499998</v>
      </c>
    </row>
    <row r="1849" spans="1:13">
      <c r="A1849">
        <v>5418</v>
      </c>
      <c r="B1849">
        <v>2004</v>
      </c>
      <c r="C1849">
        <v>12</v>
      </c>
      <c r="D1849">
        <v>24686.7179048</v>
      </c>
      <c r="E1849">
        <v>23.397787621399999</v>
      </c>
      <c r="F1849">
        <v>25255.2687081</v>
      </c>
      <c r="G1849">
        <v>1716.2770558699999</v>
      </c>
      <c r="H1849">
        <v>1286.6220564299999</v>
      </c>
      <c r="I1849">
        <v>4127.1743623299999</v>
      </c>
      <c r="J1849">
        <v>14340.182823900001</v>
      </c>
      <c r="K1849">
        <v>9948.0242798700001</v>
      </c>
      <c r="L1849">
        <v>4974.0121399400005</v>
      </c>
    </row>
    <row r="1850" spans="1:13">
      <c r="A1850">
        <v>5418</v>
      </c>
      <c r="B1850">
        <v>2005</v>
      </c>
      <c r="C1850">
        <v>1</v>
      </c>
      <c r="D1850">
        <v>48276.873169300001</v>
      </c>
      <c r="E1850">
        <v>56.289663668000003</v>
      </c>
      <c r="F1850">
        <v>220406.186128</v>
      </c>
      <c r="G1850">
        <v>6535.0496579600003</v>
      </c>
      <c r="H1850">
        <v>11179.630572399999</v>
      </c>
      <c r="I1850">
        <v>4089.7635882899999</v>
      </c>
      <c r="J1850">
        <v>25108.123906600002</v>
      </c>
      <c r="K1850">
        <v>23034.7047556</v>
      </c>
      <c r="L1850">
        <v>11517.3523778</v>
      </c>
    </row>
    <row r="1851" spans="1:13">
      <c r="A1851">
        <v>5418</v>
      </c>
      <c r="B1851">
        <v>2005</v>
      </c>
      <c r="C1851">
        <v>2</v>
      </c>
      <c r="D1851">
        <v>50104.477570000003</v>
      </c>
      <c r="E1851">
        <v>69.238399706500005</v>
      </c>
      <c r="F1851">
        <v>167410.59038000001</v>
      </c>
      <c r="G1851">
        <v>6338.5958023900002</v>
      </c>
      <c r="H1851">
        <v>8447.9069371000005</v>
      </c>
      <c r="I1851">
        <v>3216.3944409599999</v>
      </c>
      <c r="J1851">
        <v>23943.820540000001</v>
      </c>
      <c r="K1851">
        <v>23933.182462100001</v>
      </c>
      <c r="L1851">
        <v>11966.591231099999</v>
      </c>
    </row>
    <row r="1852" spans="1:13">
      <c r="A1852">
        <v>5418</v>
      </c>
      <c r="B1852">
        <v>2005</v>
      </c>
      <c r="C1852">
        <v>3</v>
      </c>
      <c r="D1852">
        <v>7704.05547372</v>
      </c>
      <c r="E1852">
        <v>6.8072777352499996</v>
      </c>
      <c r="F1852">
        <v>147046.240838</v>
      </c>
      <c r="G1852">
        <v>292.27011050900001</v>
      </c>
      <c r="H1852">
        <v>7329.0503136300003</v>
      </c>
      <c r="I1852">
        <v>4107.1655319199999</v>
      </c>
      <c r="J1852">
        <v>3015.4716845200001</v>
      </c>
      <c r="K1852">
        <v>3280.4134566299999</v>
      </c>
      <c r="L1852">
        <v>1640.20672831</v>
      </c>
    </row>
    <row r="1853" spans="1:13">
      <c r="A1853">
        <v>5418</v>
      </c>
      <c r="B1853">
        <v>2005</v>
      </c>
      <c r="C1853">
        <v>4</v>
      </c>
      <c r="D1853">
        <v>4245.6656077799998</v>
      </c>
      <c r="E1853" s="1">
        <v>0.2926165792</v>
      </c>
      <c r="F1853">
        <v>43885.468816699999</v>
      </c>
      <c r="G1853">
        <v>3.29895574245</v>
      </c>
      <c r="H1853">
        <v>2161.3789758200001</v>
      </c>
      <c r="I1853">
        <v>6919.7696403099999</v>
      </c>
      <c r="J1853">
        <v>1597.4183720399999</v>
      </c>
      <c r="K1853">
        <v>1358.1700412299999</v>
      </c>
      <c r="L1853">
        <v>679.08502061299998</v>
      </c>
      <c r="M1853" s="1"/>
    </row>
    <row r="1854" spans="1:13">
      <c r="A1854">
        <v>5418</v>
      </c>
      <c r="B1854">
        <v>2005</v>
      </c>
      <c r="C1854">
        <v>5</v>
      </c>
      <c r="D1854">
        <v>2642.9971333200001</v>
      </c>
      <c r="E1854">
        <v>0.336938215855</v>
      </c>
      <c r="F1854">
        <v>24991.5718977</v>
      </c>
      <c r="G1854">
        <v>1.8802335614900001</v>
      </c>
      <c r="H1854">
        <v>1243.8934557</v>
      </c>
      <c r="I1854">
        <v>8723.3577462199992</v>
      </c>
      <c r="J1854">
        <v>982.05283883899995</v>
      </c>
      <c r="K1854">
        <v>833.47336378299997</v>
      </c>
      <c r="L1854">
        <v>416.73668189099999</v>
      </c>
      <c r="M1854" s="1"/>
    </row>
    <row r="1855" spans="1:13">
      <c r="A1855">
        <v>5418</v>
      </c>
      <c r="B1855">
        <v>2005</v>
      </c>
      <c r="C1855">
        <v>6</v>
      </c>
      <c r="D1855">
        <v>84.350972339999998</v>
      </c>
      <c r="E1855">
        <v>0</v>
      </c>
      <c r="F1855">
        <v>5937.3175367399999</v>
      </c>
      <c r="G1855" s="1">
        <v>5.52753546377E-5</v>
      </c>
      <c r="H1855">
        <v>292.14619209799997</v>
      </c>
      <c r="I1855">
        <v>10182.481816699999</v>
      </c>
      <c r="J1855">
        <v>18.9487725533</v>
      </c>
      <c r="K1855">
        <v>11.7542030786</v>
      </c>
      <c r="L1855">
        <v>5.8771015393099999</v>
      </c>
      <c r="M1855" s="1"/>
    </row>
    <row r="1856" spans="1:13">
      <c r="A1856">
        <v>5418</v>
      </c>
      <c r="B1856">
        <v>2005</v>
      </c>
      <c r="C1856">
        <v>7</v>
      </c>
      <c r="D1856">
        <v>1124.6796311999999</v>
      </c>
      <c r="E1856">
        <v>0</v>
      </c>
      <c r="F1856">
        <v>1509.9976297799999</v>
      </c>
      <c r="G1856" s="1">
        <v>0.27234404580400001</v>
      </c>
      <c r="H1856">
        <v>75.677630368199999</v>
      </c>
      <c r="I1856">
        <v>9400.7783577800001</v>
      </c>
      <c r="J1856">
        <v>382.99678467299998</v>
      </c>
      <c r="K1856">
        <v>29.7480069265</v>
      </c>
      <c r="L1856">
        <v>14.874003463299999</v>
      </c>
      <c r="M1856" s="1"/>
    </row>
    <row r="1857" spans="1:13">
      <c r="A1857">
        <v>5418</v>
      </c>
      <c r="B1857">
        <v>2005</v>
      </c>
      <c r="C1857">
        <v>8</v>
      </c>
      <c r="D1857">
        <v>224.93592623999999</v>
      </c>
      <c r="E1857">
        <v>0</v>
      </c>
      <c r="F1857">
        <v>458.49354168100001</v>
      </c>
      <c r="G1857" s="1">
        <v>2.6241016741399999E-2</v>
      </c>
      <c r="H1857">
        <v>24.2815056924</v>
      </c>
      <c r="I1857">
        <v>4638.0340801800003</v>
      </c>
      <c r="J1857">
        <v>26.639809856399999</v>
      </c>
      <c r="K1857">
        <v>6.1126561265500001</v>
      </c>
      <c r="L1857">
        <v>3.0563280632700001</v>
      </c>
      <c r="M1857" s="1"/>
    </row>
    <row r="1858" spans="1:13">
      <c r="A1858">
        <v>5418</v>
      </c>
      <c r="B1858">
        <v>2005</v>
      </c>
      <c r="C1858">
        <v>9</v>
      </c>
      <c r="D1858">
        <v>1180.91361276</v>
      </c>
      <c r="E1858">
        <v>0</v>
      </c>
      <c r="F1858">
        <v>120.190744385</v>
      </c>
      <c r="G1858">
        <v>0.27526590832999998</v>
      </c>
      <c r="H1858">
        <v>7.5851048064800004</v>
      </c>
      <c r="I1858">
        <v>2436.28779235</v>
      </c>
      <c r="J1858">
        <v>399.77146040500003</v>
      </c>
      <c r="K1858">
        <v>6.3396617352</v>
      </c>
      <c r="L1858">
        <v>3.1698308676</v>
      </c>
    </row>
    <row r="1859" spans="1:13">
      <c r="A1859">
        <v>5418</v>
      </c>
      <c r="B1859">
        <v>2005</v>
      </c>
      <c r="C1859">
        <v>10</v>
      </c>
      <c r="D1859">
        <v>6495.0248701800001</v>
      </c>
      <c r="E1859" s="1">
        <v>1.6064146541000001E-5</v>
      </c>
      <c r="F1859">
        <v>424.85415128800003</v>
      </c>
      <c r="G1859">
        <v>2.0142800962399998</v>
      </c>
      <c r="H1859">
        <v>24.2676503486</v>
      </c>
      <c r="I1859">
        <v>2572.8811341599999</v>
      </c>
      <c r="J1859">
        <v>5381.7080311099999</v>
      </c>
      <c r="K1859">
        <v>81.135560457300002</v>
      </c>
      <c r="L1859">
        <v>40.5677802286</v>
      </c>
      <c r="M1859" s="1"/>
    </row>
    <row r="1860" spans="1:13">
      <c r="A1860">
        <v>5418</v>
      </c>
      <c r="B1860">
        <v>2005</v>
      </c>
      <c r="C1860">
        <v>11</v>
      </c>
      <c r="D1860">
        <v>309.28689858000001</v>
      </c>
      <c r="E1860">
        <v>0</v>
      </c>
      <c r="F1860">
        <v>289.95654444399997</v>
      </c>
      <c r="G1860" s="1">
        <v>2.2555861502100001E-5</v>
      </c>
      <c r="H1860">
        <v>15.780508488800001</v>
      </c>
      <c r="I1860">
        <v>2651.9489542000001</v>
      </c>
      <c r="J1860">
        <v>9.7051202840399995</v>
      </c>
      <c r="K1860">
        <v>2.8878725428999998</v>
      </c>
      <c r="L1860">
        <v>1.4439362714499999</v>
      </c>
    </row>
    <row r="1861" spans="1:13">
      <c r="A1861">
        <v>5418</v>
      </c>
      <c r="B1861">
        <v>2005</v>
      </c>
      <c r="C1861">
        <v>12</v>
      </c>
      <c r="D1861">
        <v>3092.8689857999998</v>
      </c>
      <c r="E1861">
        <v>0</v>
      </c>
      <c r="F1861">
        <v>71.819864257000006</v>
      </c>
      <c r="G1861">
        <v>0.87815651284700003</v>
      </c>
      <c r="H1861">
        <v>4.3083452732299996</v>
      </c>
      <c r="I1861">
        <v>1897.1646256199999</v>
      </c>
      <c r="J1861">
        <v>1894.5068940399999</v>
      </c>
      <c r="K1861">
        <v>17.309940500100002</v>
      </c>
      <c r="L1861">
        <v>8.6549702500300008</v>
      </c>
    </row>
    <row r="1862" spans="1:13">
      <c r="A1862">
        <v>5418</v>
      </c>
      <c r="B1862">
        <v>2006</v>
      </c>
      <c r="C1862">
        <v>1</v>
      </c>
      <c r="D1862">
        <v>6719.9607964200004</v>
      </c>
      <c r="E1862">
        <v>9.3523368107799997E-3</v>
      </c>
      <c r="F1862">
        <v>1782.4319049999999</v>
      </c>
      <c r="G1862">
        <v>2.2813465209800001</v>
      </c>
      <c r="H1862">
        <v>94.199992314100001</v>
      </c>
      <c r="I1862">
        <v>3205.06677197</v>
      </c>
      <c r="J1862">
        <v>5941.9869015100003</v>
      </c>
      <c r="K1862">
        <v>222.96500076300001</v>
      </c>
      <c r="L1862">
        <v>111.482500382</v>
      </c>
    </row>
    <row r="1863" spans="1:13">
      <c r="A1863">
        <v>5418</v>
      </c>
      <c r="B1863">
        <v>2006</v>
      </c>
      <c r="C1863">
        <v>2</v>
      </c>
      <c r="D1863">
        <v>13355.570620500001</v>
      </c>
      <c r="E1863">
        <v>0.38049993674900001</v>
      </c>
      <c r="F1863">
        <v>1119.93854115</v>
      </c>
      <c r="G1863">
        <v>10.947861415</v>
      </c>
      <c r="H1863">
        <v>58.6623635527</v>
      </c>
      <c r="I1863">
        <v>2857.7965716399999</v>
      </c>
      <c r="J1863">
        <v>10542.499941399999</v>
      </c>
      <c r="K1863">
        <v>1167.3524776700001</v>
      </c>
      <c r="L1863">
        <v>583.67623883299996</v>
      </c>
    </row>
    <row r="1864" spans="1:13">
      <c r="A1864">
        <v>5418</v>
      </c>
      <c r="B1864">
        <v>2006</v>
      </c>
      <c r="C1864">
        <v>3</v>
      </c>
      <c r="D1864">
        <v>16392.2056247</v>
      </c>
      <c r="E1864">
        <v>4.35951436598</v>
      </c>
      <c r="F1864">
        <v>25490.912964200001</v>
      </c>
      <c r="G1864">
        <v>141.82579411099999</v>
      </c>
      <c r="H1864">
        <v>1324.18293543</v>
      </c>
      <c r="I1864">
        <v>3401.6586342199998</v>
      </c>
      <c r="J1864">
        <v>11262.930907399999</v>
      </c>
      <c r="K1864">
        <v>5167.5481316699997</v>
      </c>
      <c r="L1864">
        <v>2583.7740658299999</v>
      </c>
    </row>
    <row r="1865" spans="1:13">
      <c r="A1865">
        <v>5418</v>
      </c>
      <c r="B1865">
        <v>2006</v>
      </c>
      <c r="C1865">
        <v>4</v>
      </c>
      <c r="D1865">
        <v>12371.475943199999</v>
      </c>
      <c r="E1865">
        <v>9.6929948153299996</v>
      </c>
      <c r="F1865">
        <v>70739.007325800005</v>
      </c>
      <c r="G1865">
        <v>142.01581683000001</v>
      </c>
      <c r="H1865">
        <v>3625.7984418199999</v>
      </c>
      <c r="I1865">
        <v>4706.7804481700005</v>
      </c>
      <c r="J1865">
        <v>8514.9048064100007</v>
      </c>
      <c r="K1865">
        <v>6223.3167174500004</v>
      </c>
      <c r="L1865">
        <v>3111.6583587300001</v>
      </c>
    </row>
    <row r="1866" spans="1:13">
      <c r="A1866">
        <v>5418</v>
      </c>
      <c r="B1866">
        <v>2006</v>
      </c>
      <c r="C1866">
        <v>5</v>
      </c>
      <c r="D1866">
        <v>1574.55148368</v>
      </c>
      <c r="E1866" s="1">
        <v>4.1475290599099998E-5</v>
      </c>
      <c r="F1866">
        <v>21890.004443500002</v>
      </c>
      <c r="G1866">
        <v>0.44570559847500002</v>
      </c>
      <c r="H1866">
        <v>1097.3555949300001</v>
      </c>
      <c r="I1866">
        <v>8324.3146100100003</v>
      </c>
      <c r="J1866">
        <v>762.78558666599997</v>
      </c>
      <c r="K1866">
        <v>386.03923945000003</v>
      </c>
      <c r="L1866">
        <v>193.01961972500001</v>
      </c>
    </row>
    <row r="1867" spans="1:13">
      <c r="A1867">
        <v>5418</v>
      </c>
      <c r="B1867">
        <v>2006</v>
      </c>
      <c r="C1867">
        <v>6</v>
      </c>
      <c r="D1867">
        <v>196.81893546000001</v>
      </c>
      <c r="E1867">
        <v>0</v>
      </c>
      <c r="F1867">
        <v>6138.67517021</v>
      </c>
      <c r="G1867">
        <v>1.9475697817599998E-2</v>
      </c>
      <c r="H1867">
        <v>307.32435851000002</v>
      </c>
      <c r="I1867">
        <v>9781.2256438700006</v>
      </c>
      <c r="J1867">
        <v>22.991557110399999</v>
      </c>
      <c r="K1867">
        <v>10.6044833047</v>
      </c>
      <c r="L1867">
        <v>5.3022416523300002</v>
      </c>
      <c r="M1867" s="1"/>
    </row>
    <row r="1868" spans="1:13">
      <c r="A1868">
        <v>5418</v>
      </c>
      <c r="B1868">
        <v>2006</v>
      </c>
      <c r="C1868">
        <v>7</v>
      </c>
      <c r="D1868">
        <v>253.05291702</v>
      </c>
      <c r="E1868">
        <v>0</v>
      </c>
      <c r="F1868">
        <v>1451.31088587</v>
      </c>
      <c r="G1868" s="1">
        <v>2.00600594999E-5</v>
      </c>
      <c r="H1868">
        <v>73.3777525661</v>
      </c>
      <c r="I1868">
        <v>5537.3901787300001</v>
      </c>
      <c r="J1868">
        <v>28.641301768600002</v>
      </c>
      <c r="K1868">
        <v>7.5264861201700004</v>
      </c>
      <c r="L1868">
        <v>3.7632430600900002</v>
      </c>
      <c r="M1868" s="1"/>
    </row>
    <row r="1869" spans="1:13">
      <c r="A1869">
        <v>5418</v>
      </c>
      <c r="B1869">
        <v>2006</v>
      </c>
      <c r="C1869">
        <v>8</v>
      </c>
      <c r="D1869">
        <v>0</v>
      </c>
      <c r="E1869">
        <v>0</v>
      </c>
      <c r="F1869">
        <v>336.12058536000001</v>
      </c>
      <c r="G1869" s="1">
        <v>9.9805450356200006E-6</v>
      </c>
      <c r="H1869">
        <v>17.957153249899999</v>
      </c>
      <c r="I1869">
        <v>2055.10621532</v>
      </c>
      <c r="J1869">
        <v>26.6810196709</v>
      </c>
      <c r="K1869">
        <v>5.0988703659699999</v>
      </c>
      <c r="L1869">
        <v>2.5494351829799999</v>
      </c>
      <c r="M1869" s="1"/>
    </row>
    <row r="1870" spans="1:13">
      <c r="A1870">
        <v>5418</v>
      </c>
      <c r="B1870">
        <v>2006</v>
      </c>
      <c r="C1870">
        <v>9</v>
      </c>
      <c r="D1870">
        <v>28.116990779999998</v>
      </c>
      <c r="E1870">
        <v>0</v>
      </c>
      <c r="F1870">
        <v>85.805912666200001</v>
      </c>
      <c r="G1870" s="1">
        <v>1.0446810160200001E-5</v>
      </c>
      <c r="H1870">
        <v>5.9613860111000001</v>
      </c>
      <c r="I1870">
        <v>740.18472445999998</v>
      </c>
      <c r="J1870">
        <v>24.983605354200002</v>
      </c>
      <c r="K1870">
        <v>4.7618616177100002</v>
      </c>
      <c r="L1870">
        <v>2.3809308088600001</v>
      </c>
      <c r="M1870" s="1"/>
    </row>
    <row r="1871" spans="1:13">
      <c r="A1871">
        <v>5418</v>
      </c>
      <c r="B1871">
        <v>2006</v>
      </c>
      <c r="C1871">
        <v>10</v>
      </c>
      <c r="D1871">
        <v>1152.7966219800001</v>
      </c>
      <c r="E1871">
        <v>0</v>
      </c>
      <c r="F1871">
        <v>27.064909488800001</v>
      </c>
      <c r="G1871" s="1">
        <v>0.27437923400100001</v>
      </c>
      <c r="H1871">
        <v>2.3661247629300002</v>
      </c>
      <c r="I1871">
        <v>1146.65103447</v>
      </c>
      <c r="J1871">
        <v>389.507560732</v>
      </c>
      <c r="K1871">
        <v>2.8990486138199998</v>
      </c>
      <c r="L1871">
        <v>1.4495243069099999</v>
      </c>
      <c r="M1871" s="1"/>
    </row>
    <row r="1872" spans="1:13">
      <c r="A1872">
        <v>5418</v>
      </c>
      <c r="B1872">
        <v>2006</v>
      </c>
      <c r="C1872">
        <v>11</v>
      </c>
      <c r="D1872">
        <v>477.98884326000001</v>
      </c>
      <c r="E1872">
        <v>0</v>
      </c>
      <c r="F1872">
        <v>9.3222650964000007</v>
      </c>
      <c r="G1872" s="1">
        <v>6.8276471302299996E-2</v>
      </c>
      <c r="H1872">
        <v>1.0992822169100001</v>
      </c>
      <c r="I1872">
        <v>733.22647433300006</v>
      </c>
      <c r="J1872">
        <v>10.0146979255</v>
      </c>
      <c r="K1872">
        <v>1.49662434669</v>
      </c>
      <c r="L1872">
        <v>0.74831217334699995</v>
      </c>
    </row>
    <row r="1873" spans="1:13">
      <c r="A1873">
        <v>5418</v>
      </c>
      <c r="B1873">
        <v>2006</v>
      </c>
      <c r="C1873">
        <v>12</v>
      </c>
      <c r="D1873">
        <v>3064.7519950199999</v>
      </c>
      <c r="E1873">
        <v>0</v>
      </c>
      <c r="F1873">
        <v>18.2269962793</v>
      </c>
      <c r="G1873">
        <v>0.76539580120899997</v>
      </c>
      <c r="H1873">
        <v>1.6342629624</v>
      </c>
      <c r="I1873">
        <v>2173.3276145899999</v>
      </c>
      <c r="J1873">
        <v>1330.21393096</v>
      </c>
      <c r="K1873">
        <v>3.9167058100999999</v>
      </c>
      <c r="L1873">
        <v>1.9583529050499999</v>
      </c>
    </row>
    <row r="1874" spans="1:13">
      <c r="A1874">
        <v>5418</v>
      </c>
      <c r="B1874">
        <v>2007</v>
      </c>
      <c r="C1874">
        <v>1</v>
      </c>
      <c r="D1874">
        <v>2586.7631517599998</v>
      </c>
      <c r="E1874">
        <v>0</v>
      </c>
      <c r="F1874">
        <v>25.638630866300002</v>
      </c>
      <c r="G1874" s="1">
        <v>0.73725071917200002</v>
      </c>
      <c r="H1874">
        <v>2.0448303749400001</v>
      </c>
      <c r="I1874">
        <v>1870.03036939</v>
      </c>
      <c r="J1874">
        <v>1013.67350992</v>
      </c>
      <c r="K1874">
        <v>4.9977668710499996</v>
      </c>
      <c r="L1874">
        <v>2.4988834355199998</v>
      </c>
    </row>
    <row r="1875" spans="1:13">
      <c r="A1875">
        <v>5418</v>
      </c>
      <c r="B1875">
        <v>2007</v>
      </c>
      <c r="C1875">
        <v>2</v>
      </c>
      <c r="D1875">
        <v>12905.698768</v>
      </c>
      <c r="E1875">
        <v>2.6791517286199999E-2</v>
      </c>
      <c r="F1875">
        <v>583.77111973499996</v>
      </c>
      <c r="G1875">
        <v>4.6129696878699997</v>
      </c>
      <c r="H1875">
        <v>32.495467720000001</v>
      </c>
      <c r="I1875">
        <v>3757.61502767</v>
      </c>
      <c r="J1875">
        <v>9832.3180139899996</v>
      </c>
      <c r="K1875">
        <v>318.86382761700003</v>
      </c>
      <c r="L1875">
        <v>159.43191380900001</v>
      </c>
    </row>
    <row r="1876" spans="1:13">
      <c r="A1876">
        <v>5418</v>
      </c>
      <c r="B1876">
        <v>2007</v>
      </c>
      <c r="C1876">
        <v>3</v>
      </c>
      <c r="D1876">
        <v>1911.95537304</v>
      </c>
      <c r="E1876">
        <v>0</v>
      </c>
      <c r="F1876">
        <v>2136.8561909099999</v>
      </c>
      <c r="G1876">
        <v>0.55983816518899998</v>
      </c>
      <c r="H1876">
        <v>112.592782998</v>
      </c>
      <c r="I1876">
        <v>5962.3348603200002</v>
      </c>
      <c r="J1876">
        <v>889.61350425600006</v>
      </c>
      <c r="K1876">
        <v>44.073140260800002</v>
      </c>
      <c r="L1876">
        <v>22.036570130400001</v>
      </c>
    </row>
    <row r="1877" spans="1:13">
      <c r="A1877">
        <v>5418</v>
      </c>
      <c r="B1877">
        <v>2007</v>
      </c>
      <c r="C1877">
        <v>4</v>
      </c>
      <c r="D1877">
        <v>5145.4093127400001</v>
      </c>
      <c r="E1877">
        <v>8.49133606111E-4</v>
      </c>
      <c r="F1877">
        <v>1033.7804885099999</v>
      </c>
      <c r="G1877">
        <v>1.4936413337800001</v>
      </c>
      <c r="H1877">
        <v>55.4570992871</v>
      </c>
      <c r="I1877">
        <v>4976.5826381899997</v>
      </c>
      <c r="J1877">
        <v>3687.20318124</v>
      </c>
      <c r="K1877">
        <v>118.125173878</v>
      </c>
      <c r="L1877">
        <v>59.062586939100001</v>
      </c>
    </row>
    <row r="1878" spans="1:13">
      <c r="A1878">
        <v>5418</v>
      </c>
      <c r="B1878">
        <v>2007</v>
      </c>
      <c r="C1878">
        <v>5</v>
      </c>
      <c r="D1878">
        <v>112.46796311999999</v>
      </c>
      <c r="E1878">
        <v>0</v>
      </c>
      <c r="F1878">
        <v>652.24078242999997</v>
      </c>
      <c r="G1878">
        <v>1.12294320041E-4</v>
      </c>
      <c r="H1878">
        <v>36.131726957200001</v>
      </c>
      <c r="I1878">
        <v>3926.9720312300001</v>
      </c>
      <c r="J1878">
        <v>27.625688515699999</v>
      </c>
      <c r="K1878">
        <v>8.5765899635899991</v>
      </c>
      <c r="L1878">
        <v>4.2882949818</v>
      </c>
    </row>
    <row r="1879" spans="1:13">
      <c r="A1879">
        <v>5418</v>
      </c>
      <c r="B1879">
        <v>2007</v>
      </c>
      <c r="C1879">
        <v>6</v>
      </c>
      <c r="D1879">
        <v>0</v>
      </c>
      <c r="E1879">
        <v>0</v>
      </c>
      <c r="F1879">
        <v>152.11960483300001</v>
      </c>
      <c r="G1879" s="1">
        <v>2.9768943240399998E-5</v>
      </c>
      <c r="H1879">
        <v>10.6138821477</v>
      </c>
      <c r="I1879">
        <v>1642.1475576099999</v>
      </c>
      <c r="J1879">
        <v>33.255872937100001</v>
      </c>
      <c r="K1879">
        <v>8.4123364804200005</v>
      </c>
      <c r="L1879">
        <v>4.2061682402100002</v>
      </c>
    </row>
    <row r="1880" spans="1:13">
      <c r="A1880">
        <v>5418</v>
      </c>
      <c r="B1880">
        <v>2007</v>
      </c>
      <c r="C1880">
        <v>7</v>
      </c>
      <c r="D1880">
        <v>0</v>
      </c>
      <c r="E1880">
        <v>0</v>
      </c>
      <c r="F1880">
        <v>54.486523578499998</v>
      </c>
      <c r="G1880" s="1">
        <v>4.4784110376399999E-5</v>
      </c>
      <c r="H1880">
        <v>6.61820579804</v>
      </c>
      <c r="I1880">
        <v>747.204594864</v>
      </c>
      <c r="J1880">
        <v>37.279833973599999</v>
      </c>
      <c r="K1880">
        <v>10.2668167462</v>
      </c>
      <c r="L1880">
        <v>5.13340837309</v>
      </c>
      <c r="M1880" s="1"/>
    </row>
    <row r="1881" spans="1:13">
      <c r="A1881">
        <v>5418</v>
      </c>
      <c r="B1881">
        <v>2007</v>
      </c>
      <c r="C1881">
        <v>8</v>
      </c>
      <c r="D1881">
        <v>0</v>
      </c>
      <c r="E1881">
        <v>0</v>
      </c>
      <c r="F1881">
        <v>30.662362489100001</v>
      </c>
      <c r="G1881" s="1">
        <v>4.4724111371899998E-5</v>
      </c>
      <c r="H1881">
        <v>5.5566994947500001</v>
      </c>
      <c r="I1881">
        <v>332.30365645000001</v>
      </c>
      <c r="J1881">
        <v>36.501375432899998</v>
      </c>
      <c r="K1881">
        <v>10.3355673733</v>
      </c>
      <c r="L1881">
        <v>5.16778368664</v>
      </c>
      <c r="M1881" s="1"/>
    </row>
    <row r="1882" spans="1:13">
      <c r="A1882">
        <v>5418</v>
      </c>
      <c r="B1882">
        <v>2007</v>
      </c>
      <c r="C1882">
        <v>9</v>
      </c>
      <c r="D1882">
        <v>2924.1670411199998</v>
      </c>
      <c r="E1882">
        <v>0</v>
      </c>
      <c r="F1882">
        <v>29.579977183099999</v>
      </c>
      <c r="G1882">
        <v>0.76666360176699999</v>
      </c>
      <c r="H1882">
        <v>5.1913381745400002</v>
      </c>
      <c r="I1882">
        <v>1937.77705702</v>
      </c>
      <c r="J1882">
        <v>1371.8541352</v>
      </c>
      <c r="K1882">
        <v>10.989982059000001</v>
      </c>
      <c r="L1882">
        <v>5.4949910295100004</v>
      </c>
      <c r="M1882" s="1"/>
    </row>
    <row r="1883" spans="1:13">
      <c r="A1883">
        <v>5418</v>
      </c>
      <c r="B1883">
        <v>2007</v>
      </c>
      <c r="C1883">
        <v>10</v>
      </c>
      <c r="D1883">
        <v>1012.21166808</v>
      </c>
      <c r="E1883">
        <v>0</v>
      </c>
      <c r="F1883">
        <v>27.922303350899998</v>
      </c>
      <c r="G1883">
        <v>0.26228543310899999</v>
      </c>
      <c r="H1883">
        <v>3.4751362912000001</v>
      </c>
      <c r="I1883">
        <v>1456.7081946799999</v>
      </c>
      <c r="J1883">
        <v>357.76216184800001</v>
      </c>
      <c r="K1883">
        <v>5.9619627775000001</v>
      </c>
      <c r="L1883">
        <v>2.9809813887500001</v>
      </c>
      <c r="M1883" s="1"/>
    </row>
    <row r="1884" spans="1:13">
      <c r="A1884">
        <v>5418</v>
      </c>
      <c r="B1884">
        <v>2007</v>
      </c>
      <c r="C1884">
        <v>11</v>
      </c>
      <c r="D1884">
        <v>5651.5151467799997</v>
      </c>
      <c r="E1884" s="1">
        <v>1.5547692907300001E-3</v>
      </c>
      <c r="F1884">
        <v>17.885845872499999</v>
      </c>
      <c r="G1884">
        <v>1.8245573903800001</v>
      </c>
      <c r="H1884">
        <v>1.8551753771799999</v>
      </c>
      <c r="I1884">
        <v>690.60150631399995</v>
      </c>
      <c r="J1884">
        <v>4834.1107377999997</v>
      </c>
      <c r="K1884">
        <v>45.139236249900001</v>
      </c>
      <c r="L1884">
        <v>22.569618125000002</v>
      </c>
    </row>
    <row r="1885" spans="1:13">
      <c r="A1885">
        <v>5418</v>
      </c>
      <c r="B1885">
        <v>2007</v>
      </c>
      <c r="C1885">
        <v>12</v>
      </c>
      <c r="D1885">
        <v>13608.6235375</v>
      </c>
      <c r="E1885">
        <v>4.2434198267100001E-2</v>
      </c>
      <c r="F1885">
        <v>6676.25993698</v>
      </c>
      <c r="G1885">
        <v>5.8447077223099999</v>
      </c>
      <c r="H1885">
        <v>351.62129908600002</v>
      </c>
      <c r="I1885">
        <v>4111.0671261899997</v>
      </c>
      <c r="J1885">
        <v>11723.242343399999</v>
      </c>
      <c r="K1885">
        <v>1143.94645874</v>
      </c>
      <c r="L1885">
        <v>571.973229371</v>
      </c>
      <c r="M1885" s="1"/>
    </row>
    <row r="1886" spans="1:13">
      <c r="A1886">
        <v>5418</v>
      </c>
      <c r="B1886">
        <v>2008</v>
      </c>
      <c r="C1886">
        <v>1</v>
      </c>
      <c r="D1886">
        <v>59664.254435199997</v>
      </c>
      <c r="E1886">
        <v>39.521548817499998</v>
      </c>
      <c r="F1886">
        <v>97515.201424300001</v>
      </c>
      <c r="G1886">
        <v>10337.751550999999</v>
      </c>
      <c r="H1886">
        <v>4971.0851326499997</v>
      </c>
      <c r="I1886">
        <v>3582.2947318000001</v>
      </c>
      <c r="J1886">
        <v>30878.726159000002</v>
      </c>
      <c r="K1886">
        <v>21351.5756998</v>
      </c>
      <c r="L1886">
        <v>10675.7878499</v>
      </c>
    </row>
    <row r="1887" spans="1:13">
      <c r="A1887">
        <v>5418</v>
      </c>
      <c r="B1887">
        <v>2008</v>
      </c>
      <c r="C1887">
        <v>2</v>
      </c>
      <c r="D1887">
        <v>11246.796312</v>
      </c>
      <c r="E1887">
        <v>7.8958691217599997</v>
      </c>
      <c r="F1887">
        <v>118327.26667700001</v>
      </c>
      <c r="G1887">
        <v>179.32953822299999</v>
      </c>
      <c r="H1887">
        <v>5960.1590586900002</v>
      </c>
      <c r="I1887">
        <v>4131.17201148</v>
      </c>
      <c r="J1887">
        <v>6963.70130359</v>
      </c>
      <c r="K1887">
        <v>6202.3890581899996</v>
      </c>
      <c r="L1887">
        <v>3101.1945290899998</v>
      </c>
    </row>
    <row r="1888" spans="1:13">
      <c r="A1888">
        <v>5418</v>
      </c>
      <c r="B1888">
        <v>2008</v>
      </c>
      <c r="C1888">
        <v>3</v>
      </c>
      <c r="D1888">
        <v>1012.21166808</v>
      </c>
      <c r="E1888">
        <v>0</v>
      </c>
      <c r="F1888">
        <v>48781.6376132</v>
      </c>
      <c r="G1888">
        <v>0.227415130326</v>
      </c>
      <c r="H1888">
        <v>2425.9488289000001</v>
      </c>
      <c r="I1888">
        <v>8703.3473804999994</v>
      </c>
      <c r="J1888">
        <v>16.803214107700001</v>
      </c>
      <c r="K1888">
        <v>13.4951731312</v>
      </c>
      <c r="L1888">
        <v>6.7475865655999998</v>
      </c>
    </row>
    <row r="1889" spans="1:13">
      <c r="A1889">
        <v>5418</v>
      </c>
      <c r="B1889">
        <v>2008</v>
      </c>
      <c r="C1889">
        <v>4</v>
      </c>
      <c r="D1889">
        <v>0</v>
      </c>
      <c r="E1889">
        <v>0</v>
      </c>
      <c r="F1889">
        <v>10541.889479900001</v>
      </c>
      <c r="G1889" s="1">
        <v>5.0865396315799997E-5</v>
      </c>
      <c r="H1889">
        <v>516.89790029999995</v>
      </c>
      <c r="I1889">
        <v>9198.5077892699992</v>
      </c>
      <c r="J1889">
        <v>19.9203146107</v>
      </c>
      <c r="K1889">
        <v>11.3243975814</v>
      </c>
      <c r="L1889">
        <v>5.6621987907199998</v>
      </c>
    </row>
    <row r="1890" spans="1:13">
      <c r="A1890">
        <v>5418</v>
      </c>
      <c r="B1890">
        <v>2008</v>
      </c>
      <c r="C1890">
        <v>5</v>
      </c>
      <c r="D1890">
        <v>7479.1195474799997</v>
      </c>
      <c r="E1890">
        <v>3.9129629113599997E-2</v>
      </c>
      <c r="F1890">
        <v>4596.9192499600003</v>
      </c>
      <c r="G1890">
        <v>3.4616709815200002</v>
      </c>
      <c r="H1890">
        <v>231.801508713</v>
      </c>
      <c r="I1890">
        <v>8723.1315775200001</v>
      </c>
      <c r="J1890">
        <v>5500.4471402199997</v>
      </c>
      <c r="K1890">
        <v>602.74956696899994</v>
      </c>
      <c r="L1890">
        <v>301.37478348500002</v>
      </c>
    </row>
    <row r="1891" spans="1:13">
      <c r="A1891">
        <v>5418</v>
      </c>
      <c r="B1891">
        <v>2008</v>
      </c>
      <c r="C1891">
        <v>6</v>
      </c>
      <c r="D1891">
        <v>0</v>
      </c>
      <c r="E1891">
        <v>0</v>
      </c>
      <c r="F1891">
        <v>3542.5398591200001</v>
      </c>
      <c r="G1891" s="1">
        <v>2.62912432678E-4</v>
      </c>
      <c r="H1891">
        <v>179.746798179</v>
      </c>
      <c r="I1891">
        <v>6700.5669017199998</v>
      </c>
      <c r="J1891">
        <v>30.685414714699998</v>
      </c>
      <c r="K1891">
        <v>10.7370878016</v>
      </c>
      <c r="L1891">
        <v>5.3685439008199998</v>
      </c>
      <c r="M1891" s="1"/>
    </row>
    <row r="1892" spans="1:13">
      <c r="A1892">
        <v>5418</v>
      </c>
      <c r="B1892">
        <v>2008</v>
      </c>
      <c r="C1892">
        <v>7</v>
      </c>
      <c r="D1892">
        <v>337.40388935999999</v>
      </c>
      <c r="E1892">
        <v>0</v>
      </c>
      <c r="F1892">
        <v>846.55535463599995</v>
      </c>
      <c r="G1892" s="1">
        <v>6.8026698986500003E-2</v>
      </c>
      <c r="H1892">
        <v>45.2101338692</v>
      </c>
      <c r="I1892">
        <v>3432.3563054400001</v>
      </c>
      <c r="J1892">
        <v>35.2426659853</v>
      </c>
      <c r="K1892">
        <v>10.436440191799999</v>
      </c>
      <c r="L1892">
        <v>5.2182200959099996</v>
      </c>
      <c r="M1892" s="1"/>
    </row>
    <row r="1893" spans="1:13">
      <c r="A1893">
        <v>5418</v>
      </c>
      <c r="B1893">
        <v>2008</v>
      </c>
      <c r="C1893">
        <v>8</v>
      </c>
      <c r="D1893">
        <v>0</v>
      </c>
      <c r="E1893">
        <v>0</v>
      </c>
      <c r="F1893">
        <v>207.76694738899999</v>
      </c>
      <c r="G1893" s="1">
        <v>3.5797030162899999E-5</v>
      </c>
      <c r="H1893">
        <v>13.679952199400001</v>
      </c>
      <c r="I1893">
        <v>1358.9751977200001</v>
      </c>
      <c r="J1893">
        <v>34.367378437699998</v>
      </c>
      <c r="K1893">
        <v>9.4834114610399993</v>
      </c>
      <c r="L1893">
        <v>4.7417057305199997</v>
      </c>
      <c r="M1893" s="1"/>
    </row>
    <row r="1894" spans="1:13">
      <c r="A1894">
        <v>5418</v>
      </c>
      <c r="B1894">
        <v>2008</v>
      </c>
      <c r="C1894">
        <v>9</v>
      </c>
      <c r="D1894">
        <v>0</v>
      </c>
      <c r="E1894">
        <v>0</v>
      </c>
      <c r="F1894">
        <v>59.396063898800001</v>
      </c>
      <c r="G1894" s="1">
        <v>1.9832087655000001E-5</v>
      </c>
      <c r="H1894">
        <v>5.7035043755799997</v>
      </c>
      <c r="I1894">
        <v>577.04481729300005</v>
      </c>
      <c r="J1894">
        <v>28.5589061513</v>
      </c>
      <c r="K1894">
        <v>7.18280937889</v>
      </c>
      <c r="L1894">
        <v>3.59140468945</v>
      </c>
    </row>
    <row r="1895" spans="1:13">
      <c r="A1895">
        <v>5418</v>
      </c>
      <c r="B1895">
        <v>2008</v>
      </c>
      <c r="C1895">
        <v>10</v>
      </c>
      <c r="D1895">
        <v>224.93592623999999</v>
      </c>
      <c r="E1895">
        <v>0</v>
      </c>
      <c r="F1895">
        <v>24.3510785177</v>
      </c>
      <c r="G1895" s="1">
        <v>1.2269766733900001E-5</v>
      </c>
      <c r="H1895">
        <v>3.4911032450600001</v>
      </c>
      <c r="I1895">
        <v>490.20807225599998</v>
      </c>
      <c r="J1895">
        <v>26.467790585900001</v>
      </c>
      <c r="K1895">
        <v>5.8004807413900004</v>
      </c>
      <c r="L1895">
        <v>2.9002403707000002</v>
      </c>
    </row>
    <row r="1896" spans="1:13">
      <c r="A1896">
        <v>5418</v>
      </c>
      <c r="B1896">
        <v>2008</v>
      </c>
      <c r="C1896">
        <v>11</v>
      </c>
      <c r="D1896">
        <v>10768.807468700001</v>
      </c>
      <c r="E1896">
        <v>2.1262058419800001E-2</v>
      </c>
      <c r="F1896">
        <v>284.47215567299997</v>
      </c>
      <c r="G1896">
        <v>3.6794737243000002</v>
      </c>
      <c r="H1896">
        <v>17.181938539200001</v>
      </c>
      <c r="I1896">
        <v>2849.41658517</v>
      </c>
      <c r="J1896">
        <v>8310.8604865899997</v>
      </c>
      <c r="K1896">
        <v>138.94976408700001</v>
      </c>
      <c r="L1896">
        <v>69.474882043299999</v>
      </c>
    </row>
    <row r="1897" spans="1:13">
      <c r="A1897">
        <v>5418</v>
      </c>
      <c r="B1897">
        <v>2008</v>
      </c>
      <c r="C1897">
        <v>12</v>
      </c>
      <c r="D1897">
        <v>18669.681877899999</v>
      </c>
      <c r="E1897">
        <v>2.0215718691800002</v>
      </c>
      <c r="F1897">
        <v>10902.2176786</v>
      </c>
      <c r="G1897">
        <v>42.698094162499999</v>
      </c>
      <c r="H1897">
        <v>572.44903088399997</v>
      </c>
      <c r="I1897">
        <v>3483.8324742099999</v>
      </c>
      <c r="J1897">
        <v>14927.8338387</v>
      </c>
      <c r="K1897">
        <v>2762.7110229999998</v>
      </c>
      <c r="L1897">
        <v>1381.3555114999999</v>
      </c>
      <c r="M1897" s="1"/>
    </row>
    <row r="1898" spans="1:13">
      <c r="A1898">
        <v>5418</v>
      </c>
      <c r="B1898">
        <v>2009</v>
      </c>
      <c r="C1898">
        <v>1</v>
      </c>
      <c r="D1898">
        <v>2586.7631517599998</v>
      </c>
      <c r="E1898">
        <v>0</v>
      </c>
      <c r="F1898">
        <v>14760.540543999999</v>
      </c>
      <c r="G1898">
        <v>0.97297522204200004</v>
      </c>
      <c r="H1898">
        <v>752.20028616000002</v>
      </c>
      <c r="I1898">
        <v>5994.8177835200004</v>
      </c>
      <c r="J1898">
        <v>1289.3869104299999</v>
      </c>
      <c r="K1898">
        <v>404.72438306700002</v>
      </c>
      <c r="L1898">
        <v>202.36219153299999</v>
      </c>
    </row>
    <row r="1899" spans="1:13">
      <c r="A1899">
        <v>5418</v>
      </c>
      <c r="B1899">
        <v>2009</v>
      </c>
      <c r="C1899">
        <v>2</v>
      </c>
      <c r="D1899">
        <v>32615.709304799999</v>
      </c>
      <c r="E1899">
        <v>30.128926675599999</v>
      </c>
      <c r="F1899">
        <v>84940.357563900005</v>
      </c>
      <c r="G1899">
        <v>1475.61108816</v>
      </c>
      <c r="H1899">
        <v>4355.4335756</v>
      </c>
      <c r="I1899">
        <v>3802.5140909000002</v>
      </c>
      <c r="J1899">
        <v>21479.6214573</v>
      </c>
      <c r="K1899">
        <v>13936.207986699999</v>
      </c>
      <c r="L1899">
        <v>6968.1039933700004</v>
      </c>
    </row>
    <row r="1900" spans="1:13">
      <c r="A1900">
        <v>5418</v>
      </c>
      <c r="B1900">
        <v>2009</v>
      </c>
      <c r="C1900">
        <v>3</v>
      </c>
      <c r="D1900">
        <v>4920.4733864999998</v>
      </c>
      <c r="E1900">
        <v>0.600849320337</v>
      </c>
      <c r="F1900">
        <v>53933.244112</v>
      </c>
      <c r="G1900">
        <v>3.7536394146899998</v>
      </c>
      <c r="H1900">
        <v>2700.79518908</v>
      </c>
      <c r="I1900">
        <v>8203.78515444</v>
      </c>
      <c r="J1900">
        <v>2047.14076443</v>
      </c>
      <c r="K1900">
        <v>1432.8428947</v>
      </c>
      <c r="L1900">
        <v>716.42144734999999</v>
      </c>
    </row>
    <row r="1901" spans="1:13">
      <c r="A1901">
        <v>5418</v>
      </c>
      <c r="B1901">
        <v>2009</v>
      </c>
      <c r="C1901">
        <v>4</v>
      </c>
      <c r="D1901">
        <v>1911.95537304</v>
      </c>
      <c r="E1901">
        <v>0</v>
      </c>
      <c r="F1901">
        <v>16263.711316000001</v>
      </c>
      <c r="G1901">
        <v>0.46173716320500002</v>
      </c>
      <c r="H1901">
        <v>807.58203217100004</v>
      </c>
      <c r="I1901">
        <v>9841.7950636400001</v>
      </c>
      <c r="J1901">
        <v>492.53946091099999</v>
      </c>
      <c r="K1901">
        <v>254.805091441</v>
      </c>
      <c r="L1901">
        <v>127.402545721</v>
      </c>
    </row>
    <row r="1902" spans="1:13">
      <c r="A1902">
        <v>5418</v>
      </c>
      <c r="B1902">
        <v>2009</v>
      </c>
      <c r="C1902">
        <v>5</v>
      </c>
      <c r="D1902">
        <v>112.46796311999999</v>
      </c>
      <c r="E1902">
        <v>0</v>
      </c>
      <c r="F1902">
        <v>4173.9893990099999</v>
      </c>
      <c r="G1902" s="1">
        <v>3.2809973009700003E-5</v>
      </c>
      <c r="H1902">
        <v>206.556942642</v>
      </c>
      <c r="I1902">
        <v>7834.3223846199999</v>
      </c>
      <c r="J1902">
        <v>27.473236868499999</v>
      </c>
      <c r="K1902">
        <v>10.2622416951</v>
      </c>
      <c r="L1902">
        <v>5.1311208475500001</v>
      </c>
    </row>
    <row r="1903" spans="1:13">
      <c r="A1903">
        <v>5418</v>
      </c>
      <c r="B1903">
        <v>2009</v>
      </c>
      <c r="C1903">
        <v>6</v>
      </c>
      <c r="D1903">
        <v>674.80777871999999</v>
      </c>
      <c r="E1903">
        <v>0</v>
      </c>
      <c r="F1903">
        <v>936.10273124000003</v>
      </c>
      <c r="G1903" s="1">
        <v>0.135978558502</v>
      </c>
      <c r="H1903">
        <v>46.584275886900002</v>
      </c>
      <c r="I1903">
        <v>4149.8949286500001</v>
      </c>
      <c r="J1903">
        <v>20.161784435200001</v>
      </c>
      <c r="K1903">
        <v>4.9184657636300004</v>
      </c>
      <c r="L1903">
        <v>2.4592328818100002</v>
      </c>
      <c r="M1903" s="1"/>
    </row>
    <row r="1904" spans="1:13">
      <c r="A1904">
        <v>5418</v>
      </c>
      <c r="B1904">
        <v>2009</v>
      </c>
      <c r="C1904">
        <v>7</v>
      </c>
      <c r="D1904">
        <v>0</v>
      </c>
      <c r="E1904">
        <v>0</v>
      </c>
      <c r="F1904">
        <v>251.582961111</v>
      </c>
      <c r="G1904" s="1">
        <v>5.4930294535900001E-5</v>
      </c>
      <c r="H1904">
        <v>15.7545285485</v>
      </c>
      <c r="I1904">
        <v>1985.43652</v>
      </c>
      <c r="J1904">
        <v>40.4143224894</v>
      </c>
      <c r="K1904">
        <v>10.810101295899999</v>
      </c>
      <c r="L1904">
        <v>5.4050506479299996</v>
      </c>
      <c r="M1904" s="1"/>
    </row>
    <row r="1905" spans="1:13">
      <c r="A1905">
        <v>5418</v>
      </c>
      <c r="B1905">
        <v>2009</v>
      </c>
      <c r="C1905">
        <v>8</v>
      </c>
      <c r="D1905">
        <v>0</v>
      </c>
      <c r="E1905">
        <v>0</v>
      </c>
      <c r="F1905">
        <v>78.731939995499999</v>
      </c>
      <c r="G1905" s="1">
        <v>5.3433779693499998E-5</v>
      </c>
      <c r="H1905">
        <v>7.8326130583099998</v>
      </c>
      <c r="I1905">
        <v>857.90722907600002</v>
      </c>
      <c r="J1905">
        <v>37.981552777200001</v>
      </c>
      <c r="K1905">
        <v>10.9983532546</v>
      </c>
      <c r="L1905">
        <v>5.4991766272799998</v>
      </c>
      <c r="M1905" s="1"/>
    </row>
    <row r="1906" spans="1:13">
      <c r="A1906">
        <v>5418</v>
      </c>
      <c r="B1906">
        <v>2009</v>
      </c>
      <c r="C1906">
        <v>9</v>
      </c>
      <c r="D1906">
        <v>0</v>
      </c>
      <c r="E1906">
        <v>0</v>
      </c>
      <c r="F1906">
        <v>36.8957493996</v>
      </c>
      <c r="G1906" s="1">
        <v>4.8055171124299999E-5</v>
      </c>
      <c r="H1906">
        <v>5.8469256697900001</v>
      </c>
      <c r="I1906">
        <v>370.31021817099997</v>
      </c>
      <c r="J1906">
        <v>32.915931083300002</v>
      </c>
      <c r="K1906">
        <v>9.8410205018900001</v>
      </c>
      <c r="L1906">
        <v>4.9205102509499996</v>
      </c>
      <c r="M1906" s="1"/>
    </row>
    <row r="1907" spans="1:13">
      <c r="A1907">
        <v>5418</v>
      </c>
      <c r="B1907">
        <v>2009</v>
      </c>
      <c r="C1907">
        <v>10</v>
      </c>
      <c r="D1907">
        <v>8997.4370495999992</v>
      </c>
      <c r="E1907">
        <v>1.17218933457E-2</v>
      </c>
      <c r="F1907">
        <v>899.77493623400005</v>
      </c>
      <c r="G1907">
        <v>3.0448804730300001</v>
      </c>
      <c r="H1907">
        <v>50.689133452100002</v>
      </c>
      <c r="I1907">
        <v>3405.5466173899999</v>
      </c>
      <c r="J1907">
        <v>8050.0056217800002</v>
      </c>
      <c r="K1907">
        <v>160.869159346</v>
      </c>
      <c r="L1907">
        <v>80.4345796729</v>
      </c>
    </row>
    <row r="1908" spans="1:13">
      <c r="A1908">
        <v>5418</v>
      </c>
      <c r="B1908">
        <v>2009</v>
      </c>
      <c r="C1908">
        <v>11</v>
      </c>
      <c r="D1908">
        <v>899.74370495999995</v>
      </c>
      <c r="E1908">
        <v>0</v>
      </c>
      <c r="F1908">
        <v>474.75231534</v>
      </c>
      <c r="G1908" s="1">
        <v>0.21371243094100001</v>
      </c>
      <c r="H1908">
        <v>25.521959815799999</v>
      </c>
      <c r="I1908">
        <v>3329.9971933699999</v>
      </c>
      <c r="J1908">
        <v>124.931445306</v>
      </c>
      <c r="K1908">
        <v>4.7915604292199996</v>
      </c>
      <c r="L1908">
        <v>2.3957802146099998</v>
      </c>
    </row>
    <row r="1909" spans="1:13">
      <c r="A1909">
        <v>5418</v>
      </c>
      <c r="B1909">
        <v>2009</v>
      </c>
      <c r="C1909">
        <v>12</v>
      </c>
      <c r="D1909">
        <v>25389.642674300001</v>
      </c>
      <c r="E1909">
        <v>5.2478066180500003</v>
      </c>
      <c r="F1909">
        <v>21689.958500299999</v>
      </c>
      <c r="G1909">
        <v>924.20086674900006</v>
      </c>
      <c r="H1909">
        <v>1113.7495495799999</v>
      </c>
      <c r="I1909">
        <v>3473.1597842800002</v>
      </c>
      <c r="J1909">
        <v>18508.8991527</v>
      </c>
      <c r="K1909">
        <v>3550.6786349700001</v>
      </c>
      <c r="L1909">
        <v>1775.33931749</v>
      </c>
    </row>
    <row r="1910" spans="1:13">
      <c r="A1910">
        <v>5418</v>
      </c>
      <c r="B1910">
        <v>2010</v>
      </c>
      <c r="C1910">
        <v>1</v>
      </c>
      <c r="D1910">
        <v>31659.7316183</v>
      </c>
      <c r="E1910">
        <v>29.743267395</v>
      </c>
      <c r="F1910">
        <v>66540.887018399997</v>
      </c>
      <c r="G1910">
        <v>2632.9925109599999</v>
      </c>
      <c r="H1910">
        <v>3404.8638362900001</v>
      </c>
      <c r="I1910">
        <v>3125.4649472000001</v>
      </c>
      <c r="J1910">
        <v>18890.621470099999</v>
      </c>
      <c r="K1910">
        <v>13517.9673336</v>
      </c>
      <c r="L1910">
        <v>6758.9836667999998</v>
      </c>
    </row>
    <row r="1911" spans="1:13">
      <c r="A1911">
        <v>5418</v>
      </c>
      <c r="B1911">
        <v>2010</v>
      </c>
      <c r="C1911">
        <v>2</v>
      </c>
      <c r="D1911">
        <v>27385.949019700001</v>
      </c>
      <c r="E1911">
        <v>19.053693014899999</v>
      </c>
      <c r="F1911">
        <v>108470.36066999999</v>
      </c>
      <c r="G1911">
        <v>4307.90618154</v>
      </c>
      <c r="H1911">
        <v>5467.8253953900003</v>
      </c>
      <c r="I1911">
        <v>4981.5323809600004</v>
      </c>
      <c r="J1911">
        <v>10472.597647099999</v>
      </c>
      <c r="K1911">
        <v>10512.939052</v>
      </c>
      <c r="L1911">
        <v>5256.4695260099998</v>
      </c>
    </row>
    <row r="1912" spans="1:13">
      <c r="A1912">
        <v>5418</v>
      </c>
      <c r="B1912">
        <v>2010</v>
      </c>
      <c r="C1912">
        <v>3</v>
      </c>
      <c r="D1912">
        <v>3823.9107460800001</v>
      </c>
      <c r="E1912">
        <v>3.16207589906</v>
      </c>
      <c r="F1912">
        <v>73521.498547099996</v>
      </c>
      <c r="G1912">
        <v>125.286639806</v>
      </c>
      <c r="H1912">
        <v>3681.09401037</v>
      </c>
      <c r="I1912">
        <v>7819.2780963300002</v>
      </c>
      <c r="J1912">
        <v>1528.6237279500001</v>
      </c>
      <c r="K1912">
        <v>1898.21868159</v>
      </c>
      <c r="L1912">
        <v>949.10934079399999</v>
      </c>
    </row>
    <row r="1913" spans="1:13">
      <c r="A1913">
        <v>5418</v>
      </c>
      <c r="B1913">
        <v>2010</v>
      </c>
      <c r="C1913">
        <v>4</v>
      </c>
      <c r="D1913">
        <v>13299.3366389</v>
      </c>
      <c r="E1913">
        <v>4.3614651895099996</v>
      </c>
      <c r="F1913">
        <v>42670.2253471</v>
      </c>
      <c r="G1913">
        <v>326.28243793600001</v>
      </c>
      <c r="H1913">
        <v>2141.1002550100002</v>
      </c>
      <c r="I1913">
        <v>9529.2901811899992</v>
      </c>
      <c r="J1913">
        <v>5761.7642569099999</v>
      </c>
      <c r="K1913">
        <v>4372.0952157700003</v>
      </c>
      <c r="L1913">
        <v>2186.0476078900001</v>
      </c>
      <c r="M1913" s="1"/>
    </row>
    <row r="1914" spans="1:13">
      <c r="A1914">
        <v>5418</v>
      </c>
      <c r="B1914">
        <v>2010</v>
      </c>
      <c r="C1914">
        <v>5</v>
      </c>
      <c r="D1914">
        <v>337.40388935999999</v>
      </c>
      <c r="E1914">
        <v>0</v>
      </c>
      <c r="F1914">
        <v>17878.519435499999</v>
      </c>
      <c r="G1914">
        <v>3.4395854799899997E-2</v>
      </c>
      <c r="H1914">
        <v>884.68216769399999</v>
      </c>
      <c r="I1914">
        <v>11149.403020199999</v>
      </c>
      <c r="J1914">
        <v>22.3512464533</v>
      </c>
      <c r="K1914">
        <v>13.576768992</v>
      </c>
      <c r="L1914">
        <v>6.7883844959999999</v>
      </c>
      <c r="M1914" s="1"/>
    </row>
    <row r="1915" spans="1:13">
      <c r="A1915">
        <v>5418</v>
      </c>
      <c r="B1915">
        <v>2010</v>
      </c>
      <c r="C1915">
        <v>6</v>
      </c>
      <c r="D1915">
        <v>112.46796311999999</v>
      </c>
      <c r="E1915">
        <v>0</v>
      </c>
      <c r="F1915">
        <v>3919.5634983499999</v>
      </c>
      <c r="G1915" s="1">
        <v>2.9897345665899999E-5</v>
      </c>
      <c r="H1915">
        <v>192.94374185199999</v>
      </c>
      <c r="I1915">
        <v>7347.20555504</v>
      </c>
      <c r="J1915">
        <v>28.049968159799999</v>
      </c>
      <c r="K1915">
        <v>9.8547317268699999</v>
      </c>
      <c r="L1915">
        <v>4.9273658634400004</v>
      </c>
      <c r="M1915" s="1"/>
    </row>
    <row r="1916" spans="1:13">
      <c r="A1916">
        <v>5418</v>
      </c>
      <c r="B1916">
        <v>2010</v>
      </c>
      <c r="C1916">
        <v>7</v>
      </c>
      <c r="D1916">
        <v>0</v>
      </c>
      <c r="E1916">
        <v>0</v>
      </c>
      <c r="F1916">
        <v>966.18764375499995</v>
      </c>
      <c r="G1916" s="1">
        <v>3.4785609094500002E-5</v>
      </c>
      <c r="H1916">
        <v>49.311873715499999</v>
      </c>
      <c r="I1916">
        <v>3678.4270068800001</v>
      </c>
      <c r="J1916">
        <v>34.037833507899997</v>
      </c>
      <c r="K1916">
        <v>9.3401446352199997</v>
      </c>
      <c r="L1916">
        <v>4.6700723176099999</v>
      </c>
      <c r="M1916" s="1"/>
    </row>
    <row r="1917" spans="1:13">
      <c r="A1917">
        <v>5418</v>
      </c>
      <c r="B1917">
        <v>2010</v>
      </c>
      <c r="C1917">
        <v>8</v>
      </c>
      <c r="D1917">
        <v>0</v>
      </c>
      <c r="E1917">
        <v>0</v>
      </c>
      <c r="F1917">
        <v>246.372653894</v>
      </c>
      <c r="G1917" s="1">
        <v>5.3664046399600003E-5</v>
      </c>
      <c r="H1917">
        <v>15.714504892900001</v>
      </c>
      <c r="I1917">
        <v>1589.28198561</v>
      </c>
      <c r="J1917">
        <v>39.205616587199998</v>
      </c>
      <c r="K1917">
        <v>11.138620809000001</v>
      </c>
      <c r="L1917">
        <v>5.5693104044900004</v>
      </c>
      <c r="M1917" s="1"/>
    </row>
    <row r="1918" spans="1:13">
      <c r="A1918">
        <v>5418</v>
      </c>
      <c r="B1918">
        <v>2010</v>
      </c>
      <c r="C1918">
        <v>9</v>
      </c>
      <c r="D1918">
        <v>224.93592623999999</v>
      </c>
      <c r="E1918">
        <v>0</v>
      </c>
      <c r="F1918">
        <v>70.495332401300004</v>
      </c>
      <c r="G1918" s="1">
        <v>1.91343514959E-5</v>
      </c>
      <c r="H1918">
        <v>6.33141092328</v>
      </c>
      <c r="I1918">
        <v>778.633458249</v>
      </c>
      <c r="J1918">
        <v>25.4452621551</v>
      </c>
      <c r="K1918">
        <v>6.9518140931400003</v>
      </c>
      <c r="L1918">
        <v>3.4759070465700002</v>
      </c>
    </row>
    <row r="1919" spans="1:13">
      <c r="A1919">
        <v>5418</v>
      </c>
      <c r="B1919">
        <v>2010</v>
      </c>
      <c r="C1919">
        <v>10</v>
      </c>
      <c r="D1919">
        <v>5848.3340822399996</v>
      </c>
      <c r="E1919" s="1">
        <v>8.5149372832600006E-5</v>
      </c>
      <c r="F1919">
        <v>50.5358654849</v>
      </c>
      <c r="G1919">
        <v>1.3327835987400001</v>
      </c>
      <c r="H1919">
        <v>4.0563029407300002</v>
      </c>
      <c r="I1919">
        <v>4162.8011670100004</v>
      </c>
      <c r="J1919">
        <v>2202.3529126100002</v>
      </c>
      <c r="K1919">
        <v>10.551401761299999</v>
      </c>
      <c r="L1919">
        <v>5.2757008806299996</v>
      </c>
    </row>
    <row r="1920" spans="1:13">
      <c r="A1920">
        <v>5418</v>
      </c>
      <c r="B1920">
        <v>2010</v>
      </c>
      <c r="C1920">
        <v>11</v>
      </c>
      <c r="D1920">
        <v>10318.935616299999</v>
      </c>
      <c r="E1920" s="1">
        <v>1.47702301305E-2</v>
      </c>
      <c r="F1920">
        <v>934.76074455399998</v>
      </c>
      <c r="G1920">
        <v>3.6127831074699999</v>
      </c>
      <c r="H1920">
        <v>51.663894230499999</v>
      </c>
      <c r="I1920">
        <v>2877.7202456999999</v>
      </c>
      <c r="J1920">
        <v>8357.7230367299999</v>
      </c>
      <c r="K1920">
        <v>235.912979079</v>
      </c>
      <c r="L1920">
        <v>117.95648954000001</v>
      </c>
    </row>
    <row r="1921" spans="1:13">
      <c r="A1921">
        <v>5418</v>
      </c>
      <c r="B1921">
        <v>2010</v>
      </c>
      <c r="C1921">
        <v>12</v>
      </c>
      <c r="D1921">
        <v>73525.930889700001</v>
      </c>
      <c r="E1921">
        <v>42.366779451299998</v>
      </c>
      <c r="F1921">
        <v>91741.105513600007</v>
      </c>
      <c r="G1921">
        <v>12584.823096399999</v>
      </c>
      <c r="H1921">
        <v>4706.1979391699997</v>
      </c>
      <c r="I1921">
        <v>7762.0225503700003</v>
      </c>
      <c r="J1921">
        <v>38223.426198900001</v>
      </c>
      <c r="K1921">
        <v>22294.259306399999</v>
      </c>
      <c r="L1921">
        <v>11147.1296532</v>
      </c>
    </row>
    <row r="1922" spans="1:13">
      <c r="A1922">
        <v>5418</v>
      </c>
      <c r="B1922">
        <v>2011</v>
      </c>
      <c r="C1922">
        <v>1</v>
      </c>
      <c r="D1922">
        <v>3430.2728751599998</v>
      </c>
      <c r="E1922">
        <v>2.8851322824899999</v>
      </c>
      <c r="F1922">
        <v>114400.77015700001</v>
      </c>
      <c r="G1922">
        <v>69.729175231499994</v>
      </c>
      <c r="H1922">
        <v>5720.1233239499998</v>
      </c>
      <c r="I1922">
        <v>4815.86224588</v>
      </c>
      <c r="J1922">
        <v>1508.6907297</v>
      </c>
      <c r="K1922">
        <v>1673.0312431899999</v>
      </c>
      <c r="L1922">
        <v>836.51562159499997</v>
      </c>
    </row>
    <row r="1923" spans="1:13">
      <c r="A1923">
        <v>5418</v>
      </c>
      <c r="B1923">
        <v>2011</v>
      </c>
      <c r="C1923">
        <v>2</v>
      </c>
      <c r="D1923">
        <v>19007.085767299999</v>
      </c>
      <c r="E1923">
        <v>15.2962992593</v>
      </c>
      <c r="F1923">
        <v>51084.986762799999</v>
      </c>
      <c r="G1923">
        <v>1358.44424441</v>
      </c>
      <c r="H1923">
        <v>2575.6291253499999</v>
      </c>
      <c r="I1923">
        <v>4546.3638857200003</v>
      </c>
      <c r="J1923">
        <v>9808.4681876499999</v>
      </c>
      <c r="K1923">
        <v>8591.4054536299991</v>
      </c>
      <c r="L1923">
        <v>4295.70272682</v>
      </c>
    </row>
    <row r="1924" spans="1:13">
      <c r="A1924">
        <v>5418</v>
      </c>
      <c r="B1924">
        <v>2011</v>
      </c>
      <c r="C1924">
        <v>3</v>
      </c>
      <c r="D1924">
        <v>24208.729061599999</v>
      </c>
      <c r="E1924">
        <v>17.539085031700001</v>
      </c>
      <c r="F1924">
        <v>89627.008796900001</v>
      </c>
      <c r="G1924">
        <v>2624.7560110499999</v>
      </c>
      <c r="H1924">
        <v>4535.4455778900001</v>
      </c>
      <c r="I1924">
        <v>8957.4574309599993</v>
      </c>
      <c r="J1924">
        <v>10533.627480200001</v>
      </c>
      <c r="K1924">
        <v>9735.8225928499996</v>
      </c>
      <c r="L1924">
        <v>4867.9112964300002</v>
      </c>
    </row>
    <row r="1925" spans="1:13">
      <c r="A1925">
        <v>5418</v>
      </c>
      <c r="B1925">
        <v>2011</v>
      </c>
      <c r="C1925">
        <v>4</v>
      </c>
      <c r="D1925">
        <v>984.09467729999994</v>
      </c>
      <c r="E1925">
        <v>0</v>
      </c>
      <c r="F1925">
        <v>57270.642054199998</v>
      </c>
      <c r="G1925">
        <v>8.1704951715999993E-2</v>
      </c>
      <c r="H1925">
        <v>2849.6474946100002</v>
      </c>
      <c r="I1925">
        <v>9716.11955872</v>
      </c>
      <c r="J1925">
        <v>14.5512824236</v>
      </c>
      <c r="K1925">
        <v>10.742885300199999</v>
      </c>
      <c r="L1925">
        <v>5.3714426501199997</v>
      </c>
    </row>
    <row r="1926" spans="1:13">
      <c r="A1926">
        <v>5418</v>
      </c>
      <c r="B1926">
        <v>2011</v>
      </c>
      <c r="C1926">
        <v>5</v>
      </c>
      <c r="D1926">
        <v>3992.6126907600001</v>
      </c>
      <c r="E1926">
        <v>0</v>
      </c>
      <c r="F1926">
        <v>15941.492804</v>
      </c>
      <c r="G1926">
        <v>1.0533907468799999</v>
      </c>
      <c r="H1926">
        <v>788.13668091800002</v>
      </c>
      <c r="I1926">
        <v>11545.762511700001</v>
      </c>
      <c r="J1926">
        <v>1598.4663240699999</v>
      </c>
      <c r="K1926">
        <v>508.22057194199999</v>
      </c>
      <c r="L1926">
        <v>254.110285971</v>
      </c>
    </row>
    <row r="1927" spans="1:13">
      <c r="A1927">
        <v>5418</v>
      </c>
      <c r="B1927">
        <v>2011</v>
      </c>
      <c r="C1927">
        <v>6</v>
      </c>
      <c r="D1927">
        <v>112.46796311999999</v>
      </c>
      <c r="E1927">
        <v>0</v>
      </c>
      <c r="F1927">
        <v>4748.4029043399996</v>
      </c>
      <c r="G1927" s="1">
        <v>2.7455297128100001E-5</v>
      </c>
      <c r="H1927">
        <v>233.53703672699999</v>
      </c>
      <c r="I1927">
        <v>7079.3434017199997</v>
      </c>
      <c r="J1927">
        <v>25.314408263299999</v>
      </c>
      <c r="K1927">
        <v>8.2392064866200005</v>
      </c>
      <c r="L1927">
        <v>4.1196032433100003</v>
      </c>
    </row>
    <row r="1928" spans="1:13">
      <c r="A1928">
        <v>5418</v>
      </c>
      <c r="B1928">
        <v>2011</v>
      </c>
      <c r="C1928">
        <v>7</v>
      </c>
      <c r="D1928">
        <v>112.46796311999999</v>
      </c>
      <c r="E1928">
        <v>0</v>
      </c>
      <c r="F1928">
        <v>1162.13995606</v>
      </c>
      <c r="G1928" s="1">
        <v>5.2220750658100002E-5</v>
      </c>
      <c r="H1928">
        <v>59.344939033499998</v>
      </c>
      <c r="I1928">
        <v>3718.6261810400001</v>
      </c>
      <c r="J1928">
        <v>39.1604618454</v>
      </c>
      <c r="K1928">
        <v>10.922009625899999</v>
      </c>
      <c r="L1928">
        <v>5.4610048129599997</v>
      </c>
    </row>
    <row r="1929" spans="1:13">
      <c r="A1929">
        <v>5418</v>
      </c>
      <c r="B1929">
        <v>2011</v>
      </c>
      <c r="C1929">
        <v>8</v>
      </c>
      <c r="D1929">
        <v>0</v>
      </c>
      <c r="E1929">
        <v>0</v>
      </c>
      <c r="F1929">
        <v>291.12456468200003</v>
      </c>
      <c r="G1929" s="1">
        <v>5.6850309552700001E-5</v>
      </c>
      <c r="H1929">
        <v>18.110107169399999</v>
      </c>
      <c r="I1929">
        <v>1560.2272456200001</v>
      </c>
      <c r="J1929">
        <v>38.420656404699997</v>
      </c>
      <c r="K1929">
        <v>11.4986240111</v>
      </c>
      <c r="L1929">
        <v>5.7493120055700002</v>
      </c>
    </row>
    <row r="1930" spans="1:13">
      <c r="A1930">
        <v>5418</v>
      </c>
      <c r="B1930">
        <v>2011</v>
      </c>
      <c r="C1930">
        <v>9</v>
      </c>
      <c r="D1930">
        <v>112.46796311999999</v>
      </c>
      <c r="E1930">
        <v>0</v>
      </c>
      <c r="F1930">
        <v>82.223175237099994</v>
      </c>
      <c r="G1930" s="1">
        <v>2.696333918E-5</v>
      </c>
      <c r="H1930">
        <v>7.2108156002100001</v>
      </c>
      <c r="I1930">
        <v>770.42808313700004</v>
      </c>
      <c r="J1930">
        <v>28.344298440300001</v>
      </c>
      <c r="K1930">
        <v>7.9420123861</v>
      </c>
      <c r="L1930">
        <v>3.97100619305</v>
      </c>
      <c r="M1930" s="1"/>
    </row>
    <row r="1931" spans="1:13">
      <c r="A1931">
        <v>5418</v>
      </c>
      <c r="B1931">
        <v>2011</v>
      </c>
      <c r="C1931">
        <v>10</v>
      </c>
      <c r="D1931">
        <v>7085.4816765599999</v>
      </c>
      <c r="E1931" s="1">
        <v>1.35360131947E-2</v>
      </c>
      <c r="F1931">
        <v>595.66125982100004</v>
      </c>
      <c r="G1931">
        <v>2.50874235645</v>
      </c>
      <c r="H1931">
        <v>33.935830352099998</v>
      </c>
      <c r="I1931">
        <v>3893.5585897699998</v>
      </c>
      <c r="J1931">
        <v>6212.1333003399996</v>
      </c>
      <c r="K1931">
        <v>86.659756879100001</v>
      </c>
      <c r="L1931">
        <v>43.329878439600002</v>
      </c>
    </row>
    <row r="1932" spans="1:13">
      <c r="A1932">
        <v>5418</v>
      </c>
      <c r="B1932">
        <v>2011</v>
      </c>
      <c r="C1932">
        <v>11</v>
      </c>
      <c r="D1932">
        <v>6860.5457503199996</v>
      </c>
      <c r="E1932">
        <v>1.8715162027500001E-3</v>
      </c>
      <c r="F1932">
        <v>761.16740512599995</v>
      </c>
      <c r="G1932">
        <v>2.1227497655000001</v>
      </c>
      <c r="H1932">
        <v>41.623726043399998</v>
      </c>
      <c r="I1932">
        <v>3391.6297070800001</v>
      </c>
      <c r="J1932">
        <v>5058.7560655799998</v>
      </c>
      <c r="K1932">
        <v>125.40360101500001</v>
      </c>
      <c r="L1932">
        <v>62.701800507400002</v>
      </c>
    </row>
    <row r="1933" spans="1:13">
      <c r="A1933">
        <v>5418</v>
      </c>
      <c r="B1933">
        <v>2011</v>
      </c>
      <c r="C1933">
        <v>12</v>
      </c>
      <c r="D1933">
        <v>1996.30634538</v>
      </c>
      <c r="E1933">
        <v>0</v>
      </c>
      <c r="F1933">
        <v>708.01464803399995</v>
      </c>
      <c r="G1933">
        <v>0.55991631530300001</v>
      </c>
      <c r="H1933">
        <v>37.942279612699998</v>
      </c>
      <c r="I1933">
        <v>3924.36187539</v>
      </c>
      <c r="J1933">
        <v>1184.7605139699999</v>
      </c>
      <c r="K1933">
        <v>39.3439834331</v>
      </c>
      <c r="L1933">
        <v>19.671991716600001</v>
      </c>
    </row>
    <row r="1934" spans="1:13">
      <c r="A1934">
        <v>5418</v>
      </c>
      <c r="B1934">
        <v>2012</v>
      </c>
      <c r="C1934">
        <v>1</v>
      </c>
      <c r="D1934">
        <v>5763.9831099000003</v>
      </c>
      <c r="E1934">
        <v>1.6439342743600001E-3</v>
      </c>
      <c r="F1934">
        <v>699.30675101400004</v>
      </c>
      <c r="G1934">
        <v>1.9604861067099999</v>
      </c>
      <c r="H1934">
        <v>39.436243991300003</v>
      </c>
      <c r="I1934">
        <v>3392.47606584</v>
      </c>
      <c r="J1934">
        <v>5145.3966700499996</v>
      </c>
      <c r="K1934">
        <v>138.66214258700001</v>
      </c>
      <c r="L1934">
        <v>69.331071293299999</v>
      </c>
    </row>
    <row r="1935" spans="1:13">
      <c r="A1935">
        <v>5418</v>
      </c>
      <c r="B1935">
        <v>2012</v>
      </c>
      <c r="C1935">
        <v>2</v>
      </c>
      <c r="D1935">
        <v>4864.23940494</v>
      </c>
      <c r="E1935">
        <v>4.9745858407499995E-4</v>
      </c>
      <c r="F1935">
        <v>1114.4636387999999</v>
      </c>
      <c r="G1935">
        <v>1.48051688651</v>
      </c>
      <c r="H1935">
        <v>59.442885572000002</v>
      </c>
      <c r="I1935">
        <v>3902.6500477</v>
      </c>
      <c r="J1935">
        <v>3196.5181825300001</v>
      </c>
      <c r="K1935">
        <v>126.081303944</v>
      </c>
      <c r="L1935">
        <v>63.040651972200003</v>
      </c>
    </row>
    <row r="1936" spans="1:13">
      <c r="A1936">
        <v>5418</v>
      </c>
      <c r="B1936">
        <v>2012</v>
      </c>
      <c r="C1936">
        <v>3</v>
      </c>
      <c r="D1936">
        <v>21031.5091034</v>
      </c>
      <c r="E1936">
        <v>2.8445034497599999</v>
      </c>
      <c r="F1936">
        <v>10062.0554846</v>
      </c>
      <c r="G1936">
        <v>57.725638139099999</v>
      </c>
      <c r="H1936">
        <v>527.74065259099996</v>
      </c>
      <c r="I1936">
        <v>4968.78365166</v>
      </c>
      <c r="J1936">
        <v>16472.9484906</v>
      </c>
      <c r="K1936">
        <v>3063.11137095</v>
      </c>
      <c r="L1936">
        <v>1531.55568548</v>
      </c>
    </row>
    <row r="1937" spans="1:13">
      <c r="A1937">
        <v>5418</v>
      </c>
      <c r="B1937">
        <v>2012</v>
      </c>
      <c r="C1937">
        <v>4</v>
      </c>
      <c r="D1937">
        <v>12849.464786500001</v>
      </c>
      <c r="E1937">
        <v>4.7989440063400002</v>
      </c>
      <c r="F1937">
        <v>34191.980784300002</v>
      </c>
      <c r="G1937">
        <v>283.08435815399997</v>
      </c>
      <c r="H1937">
        <v>1757.13878234</v>
      </c>
      <c r="I1937">
        <v>7722.0466691600004</v>
      </c>
      <c r="J1937">
        <v>7841.2458886100003</v>
      </c>
      <c r="K1937">
        <v>4113.2155301299999</v>
      </c>
      <c r="L1937">
        <v>2056.60776506</v>
      </c>
    </row>
    <row r="1938" spans="1:13">
      <c r="A1938">
        <v>5418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5418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5418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5418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5418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5418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5418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5418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5419</v>
      </c>
      <c r="B1946">
        <v>1986</v>
      </c>
      <c r="C1946">
        <v>1</v>
      </c>
      <c r="D1946">
        <v>3459.8118399</v>
      </c>
      <c r="E1946" s="1">
        <v>2.05806923938</v>
      </c>
      <c r="F1946">
        <v>25004.1318053</v>
      </c>
      <c r="G1946">
        <v>126.158371534</v>
      </c>
      <c r="H1946">
        <v>1264.2972537200001</v>
      </c>
      <c r="I1946">
        <v>1145.2608519600001</v>
      </c>
      <c r="J1946">
        <v>1712.1219548900001</v>
      </c>
      <c r="K1946">
        <v>1443.3033341099999</v>
      </c>
      <c r="L1946">
        <v>721.65166705700005</v>
      </c>
    </row>
    <row r="1947" spans="1:13">
      <c r="A1947">
        <v>5419</v>
      </c>
      <c r="B1947">
        <v>1986</v>
      </c>
      <c r="C1947">
        <v>2</v>
      </c>
      <c r="D1947">
        <v>5220.7474624500001</v>
      </c>
      <c r="E1947">
        <v>4.0008941295899998</v>
      </c>
      <c r="F1947">
        <v>27451.6537475</v>
      </c>
      <c r="G1947">
        <v>839.20841658100005</v>
      </c>
      <c r="H1947">
        <v>1355.3146212199999</v>
      </c>
      <c r="I1947">
        <v>877.97075839599995</v>
      </c>
      <c r="J1947">
        <v>2447.4906693200001</v>
      </c>
      <c r="K1947">
        <v>2396.3410107099999</v>
      </c>
      <c r="L1947">
        <v>1198.1705053600001</v>
      </c>
    </row>
    <row r="1948" spans="1:13">
      <c r="A1948">
        <v>5419</v>
      </c>
      <c r="B1948">
        <v>1986</v>
      </c>
      <c r="C1948">
        <v>3</v>
      </c>
      <c r="D1948">
        <v>5833.5840888000002</v>
      </c>
      <c r="E1948">
        <v>6.3465229519899999</v>
      </c>
      <c r="F1948">
        <v>32748.0530555</v>
      </c>
      <c r="G1948">
        <v>607.37547935500004</v>
      </c>
      <c r="H1948">
        <v>1599.48812524</v>
      </c>
      <c r="I1948">
        <v>1384.77820894</v>
      </c>
      <c r="J1948">
        <v>2822.6334219800001</v>
      </c>
      <c r="K1948">
        <v>2936.22419373</v>
      </c>
      <c r="L1948">
        <v>1468.1120968600001</v>
      </c>
    </row>
    <row r="1949" spans="1:13">
      <c r="A1949">
        <v>5419</v>
      </c>
      <c r="B1949">
        <v>1986</v>
      </c>
      <c r="C1949">
        <v>4</v>
      </c>
      <c r="D1949">
        <v>705.92573415000004</v>
      </c>
      <c r="E1949" s="1">
        <v>6.5712563471800003E-2</v>
      </c>
      <c r="F1949">
        <v>13117.577431600001</v>
      </c>
      <c r="G1949">
        <v>0.53404481798000003</v>
      </c>
      <c r="H1949">
        <v>628.40503284299996</v>
      </c>
      <c r="I1949">
        <v>1914.0059410700001</v>
      </c>
      <c r="J1949">
        <v>277.48367819200001</v>
      </c>
      <c r="K1949">
        <v>225.56873773999999</v>
      </c>
      <c r="L1949">
        <v>112.78436886999999</v>
      </c>
    </row>
    <row r="1950" spans="1:13">
      <c r="A1950">
        <v>5419</v>
      </c>
      <c r="B1950">
        <v>1986</v>
      </c>
      <c r="C1950">
        <v>5</v>
      </c>
      <c r="D1950">
        <v>0</v>
      </c>
      <c r="E1950">
        <v>0</v>
      </c>
      <c r="F1950">
        <v>3351.5439632900002</v>
      </c>
      <c r="G1950" s="1">
        <v>0</v>
      </c>
      <c r="H1950">
        <v>156.08398814399999</v>
      </c>
      <c r="I1950">
        <v>2558.7803817499998</v>
      </c>
      <c r="J1950">
        <v>0</v>
      </c>
      <c r="K1950">
        <v>0</v>
      </c>
      <c r="L1950">
        <v>0</v>
      </c>
    </row>
    <row r="1951" spans="1:13">
      <c r="A1951">
        <v>5419</v>
      </c>
      <c r="B1951">
        <v>1986</v>
      </c>
      <c r="C1951">
        <v>6</v>
      </c>
      <c r="D1951">
        <v>0</v>
      </c>
      <c r="E1951">
        <v>0</v>
      </c>
      <c r="F1951">
        <v>795.62845670499996</v>
      </c>
      <c r="G1951" s="1">
        <v>0</v>
      </c>
      <c r="H1951">
        <v>36.084830727899998</v>
      </c>
      <c r="I1951">
        <v>2340.1691605000001</v>
      </c>
      <c r="J1951">
        <v>0</v>
      </c>
      <c r="K1951">
        <v>0</v>
      </c>
      <c r="L1951">
        <v>0</v>
      </c>
    </row>
    <row r="1952" spans="1:13">
      <c r="A1952">
        <v>5419</v>
      </c>
      <c r="B1952">
        <v>1986</v>
      </c>
      <c r="C1952">
        <v>7</v>
      </c>
      <c r="D1952">
        <v>0</v>
      </c>
      <c r="E1952">
        <v>0</v>
      </c>
      <c r="F1952">
        <v>210.76728583100001</v>
      </c>
      <c r="G1952" s="1">
        <v>0</v>
      </c>
      <c r="H1952">
        <v>9.3473184022800009</v>
      </c>
      <c r="I1952">
        <v>1237.2273383100001</v>
      </c>
      <c r="J1952">
        <v>0</v>
      </c>
      <c r="K1952">
        <v>0</v>
      </c>
      <c r="L1952">
        <v>0</v>
      </c>
    </row>
    <row r="1953" spans="1:13">
      <c r="A1953">
        <v>5419</v>
      </c>
      <c r="B1953">
        <v>1986</v>
      </c>
      <c r="C1953">
        <v>8</v>
      </c>
      <c r="D1953">
        <v>0</v>
      </c>
      <c r="E1953">
        <v>0</v>
      </c>
      <c r="F1953">
        <v>54.089533676999999</v>
      </c>
      <c r="G1953" s="1">
        <v>0</v>
      </c>
      <c r="H1953">
        <v>2.3535925511000002</v>
      </c>
      <c r="I1953">
        <v>462.15394378600001</v>
      </c>
      <c r="J1953">
        <v>0</v>
      </c>
      <c r="K1953">
        <v>0</v>
      </c>
      <c r="L1953">
        <v>0</v>
      </c>
    </row>
    <row r="1954" spans="1:13">
      <c r="A1954">
        <v>5419</v>
      </c>
      <c r="B1954">
        <v>1986</v>
      </c>
      <c r="C1954">
        <v>9</v>
      </c>
      <c r="D1954">
        <v>2699.5841261999999</v>
      </c>
      <c r="E1954" s="1">
        <v>0</v>
      </c>
      <c r="F1954">
        <v>93.428351337199999</v>
      </c>
      <c r="G1954">
        <v>2.91813919734E-3</v>
      </c>
      <c r="H1954">
        <v>4.6287067841400003</v>
      </c>
      <c r="I1954">
        <v>770.220349564</v>
      </c>
      <c r="J1954">
        <v>2057.8373191400001</v>
      </c>
      <c r="K1954">
        <v>31.568573431499999</v>
      </c>
      <c r="L1954">
        <v>15.7842867157</v>
      </c>
    </row>
    <row r="1955" spans="1:13">
      <c r="A1955">
        <v>5419</v>
      </c>
      <c r="B1955">
        <v>1986</v>
      </c>
      <c r="C1955">
        <v>10</v>
      </c>
      <c r="D1955">
        <v>255.99504644999999</v>
      </c>
      <c r="E1955">
        <v>0</v>
      </c>
      <c r="F1955">
        <v>212.24383766599999</v>
      </c>
      <c r="G1955" s="1">
        <v>4.4058793789199997E-5</v>
      </c>
      <c r="H1955">
        <v>10.5967586448</v>
      </c>
      <c r="I1955">
        <v>1296.69046974</v>
      </c>
      <c r="J1955">
        <v>69.426588530800004</v>
      </c>
      <c r="K1955">
        <v>3.0242666137600001</v>
      </c>
      <c r="L1955">
        <v>1.51213330688</v>
      </c>
    </row>
    <row r="1956" spans="1:13">
      <c r="A1956">
        <v>5419</v>
      </c>
      <c r="B1956">
        <v>1986</v>
      </c>
      <c r="C1956">
        <v>11</v>
      </c>
      <c r="D1956">
        <v>1101.5544422999999</v>
      </c>
      <c r="E1956">
        <v>0</v>
      </c>
      <c r="F1956">
        <v>112.172005524</v>
      </c>
      <c r="G1956">
        <v>3.4128167195900003E-4</v>
      </c>
      <c r="H1956">
        <v>5.5725120432199997</v>
      </c>
      <c r="I1956">
        <v>909.88701713299997</v>
      </c>
      <c r="J1956">
        <v>823.61893564100001</v>
      </c>
      <c r="K1956">
        <v>13.0987434151</v>
      </c>
      <c r="L1956">
        <v>6.5493717075599998</v>
      </c>
    </row>
    <row r="1957" spans="1:13">
      <c r="A1957">
        <v>5419</v>
      </c>
      <c r="B1957">
        <v>1986</v>
      </c>
      <c r="C1957">
        <v>12</v>
      </c>
      <c r="D1957">
        <v>395.62870815000002</v>
      </c>
      <c r="E1957">
        <v>0</v>
      </c>
      <c r="F1957">
        <v>88.0308957389</v>
      </c>
      <c r="G1957" s="1">
        <v>3.4564885187699998E-5</v>
      </c>
      <c r="H1957">
        <v>4.3525221753499999</v>
      </c>
      <c r="I1957">
        <v>741.16920522099997</v>
      </c>
      <c r="J1957">
        <v>183.71165543699999</v>
      </c>
      <c r="K1957">
        <v>3.58630277994</v>
      </c>
      <c r="L1957">
        <v>1.79315138997</v>
      </c>
    </row>
    <row r="1958" spans="1:13">
      <c r="A1958">
        <v>5419</v>
      </c>
      <c r="B1958">
        <v>1987</v>
      </c>
      <c r="C1958">
        <v>1</v>
      </c>
      <c r="D1958">
        <v>2878.0049161500001</v>
      </c>
      <c r="E1958">
        <v>7.7623978696600001E-3</v>
      </c>
      <c r="F1958">
        <v>885.48064612600001</v>
      </c>
      <c r="G1958">
        <v>0.200374015525</v>
      </c>
      <c r="H1958">
        <v>44.226261860400001</v>
      </c>
      <c r="I1958">
        <v>1264.88210241</v>
      </c>
      <c r="J1958">
        <v>2410.4826939999998</v>
      </c>
      <c r="K1958">
        <v>114.24289660300001</v>
      </c>
      <c r="L1958">
        <v>57.121448301599997</v>
      </c>
    </row>
    <row r="1959" spans="1:13">
      <c r="A1959">
        <v>5419</v>
      </c>
      <c r="B1959">
        <v>1987</v>
      </c>
      <c r="C1959">
        <v>2</v>
      </c>
      <c r="D1959">
        <v>1140.3415705499999</v>
      </c>
      <c r="E1959">
        <v>0</v>
      </c>
      <c r="F1959">
        <v>321.03103368500001</v>
      </c>
      <c r="G1959">
        <v>1.18300408464E-2</v>
      </c>
      <c r="H1959">
        <v>15.7734285042</v>
      </c>
      <c r="I1959">
        <v>844.53993278400003</v>
      </c>
      <c r="J1959">
        <v>677.65549892299998</v>
      </c>
      <c r="K1959">
        <v>38.991445596699997</v>
      </c>
      <c r="L1959">
        <v>19.495722798399999</v>
      </c>
    </row>
    <row r="1960" spans="1:13">
      <c r="A1960">
        <v>5419</v>
      </c>
      <c r="B1960">
        <v>1987</v>
      </c>
      <c r="C1960">
        <v>3</v>
      </c>
      <c r="D1960">
        <v>1621.3019608499999</v>
      </c>
      <c r="E1960">
        <v>0</v>
      </c>
      <c r="F1960">
        <v>771.68924386599997</v>
      </c>
      <c r="G1960">
        <v>4.9295116567299999E-2</v>
      </c>
      <c r="H1960">
        <v>38.492252371900001</v>
      </c>
      <c r="I1960">
        <v>1411.98637975</v>
      </c>
      <c r="J1960">
        <v>854.03731757800006</v>
      </c>
      <c r="K1960">
        <v>80.173217486400006</v>
      </c>
      <c r="L1960">
        <v>40.086608743200003</v>
      </c>
    </row>
    <row r="1961" spans="1:13">
      <c r="A1961">
        <v>5419</v>
      </c>
      <c r="B1961">
        <v>1987</v>
      </c>
      <c r="C1961">
        <v>4</v>
      </c>
      <c r="D1961">
        <v>574.04949810000005</v>
      </c>
      <c r="E1961">
        <v>0</v>
      </c>
      <c r="F1961">
        <v>533.72539428899995</v>
      </c>
      <c r="G1961" s="1">
        <v>9.9148678364800007E-3</v>
      </c>
      <c r="H1961">
        <v>26.345841773899998</v>
      </c>
      <c r="I1961">
        <v>1709.7699568600001</v>
      </c>
      <c r="J1961">
        <v>310.36028307499998</v>
      </c>
      <c r="K1961">
        <v>29.714285057200001</v>
      </c>
      <c r="L1961">
        <v>14.857142528600001</v>
      </c>
    </row>
    <row r="1962" spans="1:13">
      <c r="A1962">
        <v>5419</v>
      </c>
      <c r="B1962">
        <v>1987</v>
      </c>
      <c r="C1962">
        <v>5</v>
      </c>
      <c r="D1962">
        <v>62.0594052</v>
      </c>
      <c r="E1962">
        <v>0</v>
      </c>
      <c r="F1962">
        <v>129.720484599</v>
      </c>
      <c r="G1962" s="1">
        <v>0</v>
      </c>
      <c r="H1962">
        <v>6.2010269274100001</v>
      </c>
      <c r="I1962">
        <v>1065.79124024</v>
      </c>
      <c r="J1962">
        <v>0</v>
      </c>
      <c r="K1962">
        <v>0</v>
      </c>
      <c r="L1962">
        <v>0</v>
      </c>
    </row>
    <row r="1963" spans="1:13">
      <c r="A1963">
        <v>5419</v>
      </c>
      <c r="B1963">
        <v>1987</v>
      </c>
      <c r="C1963">
        <v>6</v>
      </c>
      <c r="D1963">
        <v>15.5148513</v>
      </c>
      <c r="E1963">
        <v>0</v>
      </c>
      <c r="F1963">
        <v>29.734169668100002</v>
      </c>
      <c r="G1963">
        <v>0</v>
      </c>
      <c r="H1963">
        <v>1.3798065873900001</v>
      </c>
      <c r="I1963">
        <v>441.89100544399997</v>
      </c>
      <c r="J1963">
        <v>0</v>
      </c>
      <c r="K1963">
        <v>0</v>
      </c>
      <c r="L1963">
        <v>0</v>
      </c>
    </row>
    <row r="1964" spans="1:13">
      <c r="A1964">
        <v>5419</v>
      </c>
      <c r="B1964">
        <v>1987</v>
      </c>
      <c r="C1964">
        <v>7</v>
      </c>
      <c r="D1964">
        <v>69.816830850000002</v>
      </c>
      <c r="E1964">
        <v>0</v>
      </c>
      <c r="F1964">
        <v>7.6517206018800001</v>
      </c>
      <c r="G1964" s="1">
        <v>0</v>
      </c>
      <c r="H1964">
        <v>0.34599649414700001</v>
      </c>
      <c r="I1964">
        <v>219.48962488500001</v>
      </c>
      <c r="J1964">
        <v>0</v>
      </c>
      <c r="K1964">
        <v>0</v>
      </c>
      <c r="L1964">
        <v>0</v>
      </c>
      <c r="M1964" s="1"/>
    </row>
    <row r="1965" spans="1:13">
      <c r="A1965">
        <v>5419</v>
      </c>
      <c r="B1965">
        <v>1987</v>
      </c>
      <c r="C1965">
        <v>8</v>
      </c>
      <c r="D1965">
        <v>23.272276949999998</v>
      </c>
      <c r="E1965">
        <v>0</v>
      </c>
      <c r="F1965">
        <v>1.9168173389300001</v>
      </c>
      <c r="G1965" s="1">
        <v>0</v>
      </c>
      <c r="H1965">
        <v>8.4738688583900004E-2</v>
      </c>
      <c r="I1965">
        <v>77.274487134899999</v>
      </c>
      <c r="J1965">
        <v>0</v>
      </c>
      <c r="K1965">
        <v>0</v>
      </c>
      <c r="L1965">
        <v>0</v>
      </c>
      <c r="M1965" s="1"/>
    </row>
    <row r="1966" spans="1:13">
      <c r="A1966">
        <v>5419</v>
      </c>
      <c r="B1966">
        <v>1987</v>
      </c>
      <c r="C1966">
        <v>9</v>
      </c>
      <c r="D1966">
        <v>100.84653345</v>
      </c>
      <c r="E1966">
        <v>0</v>
      </c>
      <c r="F1966">
        <v>0.48614257792999999</v>
      </c>
      <c r="G1966" s="1">
        <v>0</v>
      </c>
      <c r="H1966">
        <v>2.10995439558E-2</v>
      </c>
      <c r="I1966">
        <v>116.350088867</v>
      </c>
      <c r="J1966">
        <v>0</v>
      </c>
      <c r="K1966">
        <v>0</v>
      </c>
      <c r="L1966">
        <v>0</v>
      </c>
      <c r="M1966" s="1"/>
    </row>
    <row r="1967" spans="1:13">
      <c r="A1967">
        <v>5419</v>
      </c>
      <c r="B1967">
        <v>1987</v>
      </c>
      <c r="C1967">
        <v>10</v>
      </c>
      <c r="D1967">
        <v>5616.3761705999996</v>
      </c>
      <c r="E1967" s="1">
        <v>0.161541345606</v>
      </c>
      <c r="F1967">
        <v>482.08979502400001</v>
      </c>
      <c r="G1967">
        <v>1.3375923932</v>
      </c>
      <c r="H1967">
        <v>24.210077805800001</v>
      </c>
      <c r="I1967">
        <v>893.618471365</v>
      </c>
      <c r="J1967">
        <v>4254.2478074600003</v>
      </c>
      <c r="K1967">
        <v>257.51730646999999</v>
      </c>
      <c r="L1967">
        <v>128.758653235</v>
      </c>
    </row>
    <row r="1968" spans="1:13">
      <c r="A1968">
        <v>5419</v>
      </c>
      <c r="B1968">
        <v>1987</v>
      </c>
      <c r="C1968">
        <v>11</v>
      </c>
      <c r="D1968">
        <v>1458.3960222000001</v>
      </c>
      <c r="E1968" s="1">
        <v>0.34813383644500001</v>
      </c>
      <c r="F1968">
        <v>3787.3791630000001</v>
      </c>
      <c r="G1968">
        <v>38.063285399999998</v>
      </c>
      <c r="H1968">
        <v>189.44786941199999</v>
      </c>
      <c r="I1968">
        <v>1287.87558313</v>
      </c>
      <c r="J1968">
        <v>792.63573280900005</v>
      </c>
      <c r="K1968">
        <v>288.397133354</v>
      </c>
      <c r="L1968">
        <v>144.198566677</v>
      </c>
    </row>
    <row r="1969" spans="1:13">
      <c r="A1969">
        <v>5419</v>
      </c>
      <c r="B1969">
        <v>1987</v>
      </c>
      <c r="C1969">
        <v>12</v>
      </c>
      <c r="D1969">
        <v>2528.9207618999999</v>
      </c>
      <c r="E1969" s="1">
        <v>0.100653219276</v>
      </c>
      <c r="F1969">
        <v>3267.15585857</v>
      </c>
      <c r="G1969">
        <v>1.0070068614200001</v>
      </c>
      <c r="H1969">
        <v>161.00176239499999</v>
      </c>
      <c r="I1969">
        <v>1299.4608629300001</v>
      </c>
      <c r="J1969">
        <v>1415.80969037</v>
      </c>
      <c r="K1969">
        <v>410.66841538</v>
      </c>
      <c r="L1969">
        <v>205.33420769</v>
      </c>
    </row>
    <row r="1970" spans="1:13">
      <c r="A1970">
        <v>5419</v>
      </c>
      <c r="B1970">
        <v>1988</v>
      </c>
      <c r="C1970">
        <v>1</v>
      </c>
      <c r="D1970">
        <v>4375.1880665999997</v>
      </c>
      <c r="E1970">
        <v>1.57453079187</v>
      </c>
      <c r="F1970">
        <v>8774.4563823400003</v>
      </c>
      <c r="G1970">
        <v>269.75597302300002</v>
      </c>
      <c r="H1970">
        <v>436.26322673700002</v>
      </c>
      <c r="I1970">
        <v>865.41449403199999</v>
      </c>
      <c r="J1970">
        <v>1868.4500921399999</v>
      </c>
      <c r="K1970">
        <v>1441.7367185600001</v>
      </c>
      <c r="L1970">
        <v>720.86835928000005</v>
      </c>
    </row>
    <row r="1971" spans="1:13">
      <c r="A1971">
        <v>5419</v>
      </c>
      <c r="B1971">
        <v>1988</v>
      </c>
      <c r="C1971">
        <v>2</v>
      </c>
      <c r="D1971">
        <v>3467.5692655500002</v>
      </c>
      <c r="E1971">
        <v>1.32920999767</v>
      </c>
      <c r="F1971">
        <v>7742.2071455599998</v>
      </c>
      <c r="G1971">
        <v>192.401152569</v>
      </c>
      <c r="H1971">
        <v>379.60414789800001</v>
      </c>
      <c r="I1971">
        <v>1232.6286502299999</v>
      </c>
      <c r="J1971">
        <v>1989.7108219700001</v>
      </c>
      <c r="K1971">
        <v>1280.3636839999999</v>
      </c>
      <c r="L1971">
        <v>640.18184200200005</v>
      </c>
    </row>
    <row r="1972" spans="1:13">
      <c r="A1972">
        <v>5419</v>
      </c>
      <c r="B1972">
        <v>1988</v>
      </c>
      <c r="C1972">
        <v>3</v>
      </c>
      <c r="D1972">
        <v>0</v>
      </c>
      <c r="E1972">
        <v>0</v>
      </c>
      <c r="F1972">
        <v>11108.8827872</v>
      </c>
      <c r="G1972" s="1">
        <v>0</v>
      </c>
      <c r="H1972">
        <v>546.12238975100001</v>
      </c>
      <c r="I1972">
        <v>1780.4551023700001</v>
      </c>
      <c r="J1972">
        <v>0</v>
      </c>
      <c r="K1972">
        <v>104.715645536</v>
      </c>
      <c r="L1972">
        <v>52.357822768200002</v>
      </c>
    </row>
    <row r="1973" spans="1:13">
      <c r="A1973">
        <v>5419</v>
      </c>
      <c r="B1973">
        <v>1988</v>
      </c>
      <c r="C1973">
        <v>4</v>
      </c>
      <c r="D1973">
        <v>4569.1237078499998</v>
      </c>
      <c r="E1973">
        <v>2.2096530634799998</v>
      </c>
      <c r="F1973">
        <v>9868.5178823400001</v>
      </c>
      <c r="G1973">
        <v>60.457804692000003</v>
      </c>
      <c r="H1973">
        <v>487.81179245300001</v>
      </c>
      <c r="I1973">
        <v>1843.6358183299999</v>
      </c>
      <c r="J1973">
        <v>2805.1760725600002</v>
      </c>
      <c r="K1973">
        <v>1557.6960088599999</v>
      </c>
      <c r="L1973">
        <v>778.84800443100005</v>
      </c>
    </row>
    <row r="1974" spans="1:13">
      <c r="A1974">
        <v>5419</v>
      </c>
      <c r="B1974">
        <v>1988</v>
      </c>
      <c r="C1974">
        <v>5</v>
      </c>
      <c r="D1974">
        <v>310.29702600000002</v>
      </c>
      <c r="E1974">
        <v>0</v>
      </c>
      <c r="F1974">
        <v>7145.40625181</v>
      </c>
      <c r="G1974" s="1">
        <v>2.4867751092799999E-4</v>
      </c>
      <c r="H1974">
        <v>349.39570890800002</v>
      </c>
      <c r="I1974">
        <v>2641.1219310699998</v>
      </c>
      <c r="J1974">
        <v>90.977832621199994</v>
      </c>
      <c r="K1974">
        <v>22.5782113233</v>
      </c>
      <c r="L1974">
        <v>11.289105661700001</v>
      </c>
      <c r="M1974" s="1"/>
    </row>
    <row r="1975" spans="1:13">
      <c r="A1975">
        <v>5419</v>
      </c>
      <c r="B1975">
        <v>1988</v>
      </c>
      <c r="C1975">
        <v>6</v>
      </c>
      <c r="D1975">
        <v>0</v>
      </c>
      <c r="E1975">
        <v>0</v>
      </c>
      <c r="F1975">
        <v>1721.7594490500001</v>
      </c>
      <c r="G1975" s="1">
        <v>0</v>
      </c>
      <c r="H1975">
        <v>81.906219103599994</v>
      </c>
      <c r="I1975">
        <v>2291.7350149600002</v>
      </c>
      <c r="J1975">
        <v>0</v>
      </c>
      <c r="K1975">
        <v>0</v>
      </c>
      <c r="L1975">
        <v>0</v>
      </c>
      <c r="M1975" s="1"/>
    </row>
    <row r="1976" spans="1:13">
      <c r="A1976">
        <v>5419</v>
      </c>
      <c r="B1976">
        <v>1988</v>
      </c>
      <c r="C1976">
        <v>7</v>
      </c>
      <c r="D1976">
        <v>0</v>
      </c>
      <c r="E1976">
        <v>0</v>
      </c>
      <c r="F1976">
        <v>428.84861403100001</v>
      </c>
      <c r="G1976" s="1">
        <v>0</v>
      </c>
      <c r="H1976">
        <v>19.820314224699999</v>
      </c>
      <c r="I1976">
        <v>1140.53265184</v>
      </c>
      <c r="J1976">
        <v>0</v>
      </c>
      <c r="K1976">
        <v>0</v>
      </c>
      <c r="L1976">
        <v>0</v>
      </c>
      <c r="M1976" s="1"/>
    </row>
    <row r="1977" spans="1:13">
      <c r="A1977">
        <v>5419</v>
      </c>
      <c r="B1977">
        <v>1988</v>
      </c>
      <c r="C1977">
        <v>8</v>
      </c>
      <c r="D1977">
        <v>155.14851300000001</v>
      </c>
      <c r="E1977">
        <v>0</v>
      </c>
      <c r="F1977">
        <v>104.42975478300001</v>
      </c>
      <c r="G1977" s="1">
        <v>0</v>
      </c>
      <c r="H1977">
        <v>4.7036245440100002</v>
      </c>
      <c r="I1977">
        <v>570.59679065700004</v>
      </c>
      <c r="J1977">
        <v>0.18284152290899999</v>
      </c>
      <c r="K1977">
        <v>4.6361131295899997E-4</v>
      </c>
      <c r="L1977">
        <v>2.3180565647900001E-4</v>
      </c>
      <c r="M1977" s="1"/>
    </row>
    <row r="1978" spans="1:13">
      <c r="A1978">
        <v>5419</v>
      </c>
      <c r="B1978">
        <v>1988</v>
      </c>
      <c r="C1978">
        <v>9</v>
      </c>
      <c r="D1978">
        <v>558.53464680000002</v>
      </c>
      <c r="E1978">
        <v>0</v>
      </c>
      <c r="F1978">
        <v>29.4539496445</v>
      </c>
      <c r="G1978" s="1">
        <v>9.5878507759799997E-7</v>
      </c>
      <c r="H1978">
        <v>1.3222111355699999</v>
      </c>
      <c r="I1978">
        <v>448.835871951</v>
      </c>
      <c r="J1978">
        <v>338.17912224899999</v>
      </c>
      <c r="K1978">
        <v>0.79548610024499999</v>
      </c>
      <c r="L1978">
        <v>0.39774305012200001</v>
      </c>
    </row>
    <row r="1979" spans="1:13">
      <c r="A1979">
        <v>5419</v>
      </c>
      <c r="B1979">
        <v>1988</v>
      </c>
      <c r="C1979">
        <v>10</v>
      </c>
      <c r="D1979">
        <v>0</v>
      </c>
      <c r="E1979">
        <v>0</v>
      </c>
      <c r="F1979">
        <v>10.518689399599999</v>
      </c>
      <c r="G1979" s="1">
        <v>0</v>
      </c>
      <c r="H1979">
        <v>0.476974465422</v>
      </c>
      <c r="I1979">
        <v>209.820514962</v>
      </c>
      <c r="J1979">
        <v>0</v>
      </c>
      <c r="K1979">
        <v>0</v>
      </c>
      <c r="L1979">
        <v>0</v>
      </c>
    </row>
    <row r="1980" spans="1:13">
      <c r="A1980">
        <v>5419</v>
      </c>
      <c r="B1980">
        <v>1988</v>
      </c>
      <c r="C1980">
        <v>11</v>
      </c>
      <c r="D1980">
        <v>1745.4207712499999</v>
      </c>
      <c r="E1980">
        <v>0</v>
      </c>
      <c r="F1980">
        <v>73.484377550800005</v>
      </c>
      <c r="G1980">
        <v>2.3809768521200001E-4</v>
      </c>
      <c r="H1980">
        <v>3.70749884054</v>
      </c>
      <c r="I1980">
        <v>709.24659134599995</v>
      </c>
      <c r="J1980">
        <v>1354.1553616199999</v>
      </c>
      <c r="K1980">
        <v>12.5449090112</v>
      </c>
      <c r="L1980">
        <v>6.2724545056199998</v>
      </c>
    </row>
    <row r="1981" spans="1:13">
      <c r="A1981">
        <v>5419</v>
      </c>
      <c r="B1981">
        <v>1988</v>
      </c>
      <c r="C1981">
        <v>12</v>
      </c>
      <c r="D1981">
        <v>6361.0890330000002</v>
      </c>
      <c r="E1981">
        <v>0.404087956651</v>
      </c>
      <c r="F1981">
        <v>2861.30252853</v>
      </c>
      <c r="G1981">
        <v>3.74975702358</v>
      </c>
      <c r="H1981">
        <v>143.585571902</v>
      </c>
      <c r="I1981">
        <v>1369.7878696499999</v>
      </c>
      <c r="J1981">
        <v>4756.8483953499999</v>
      </c>
      <c r="K1981">
        <v>679.401338087</v>
      </c>
      <c r="L1981">
        <v>339.70066904399999</v>
      </c>
    </row>
    <row r="1982" spans="1:13">
      <c r="A1982">
        <v>5419</v>
      </c>
      <c r="B1982">
        <v>1989</v>
      </c>
      <c r="C1982">
        <v>1</v>
      </c>
      <c r="D1982">
        <v>1186.8861244499999</v>
      </c>
      <c r="E1982" s="1">
        <v>0.50995270287100003</v>
      </c>
      <c r="F1982">
        <v>5844.8635291099999</v>
      </c>
      <c r="G1982">
        <v>6.5238297625400001</v>
      </c>
      <c r="H1982">
        <v>290.75408994600002</v>
      </c>
      <c r="I1982">
        <v>1226.02049145</v>
      </c>
      <c r="J1982">
        <v>708.29942401799997</v>
      </c>
      <c r="K1982">
        <v>358.970951388</v>
      </c>
      <c r="L1982">
        <v>179.485475694</v>
      </c>
    </row>
    <row r="1983" spans="1:13">
      <c r="A1983">
        <v>5419</v>
      </c>
      <c r="B1983">
        <v>1989</v>
      </c>
      <c r="C1983">
        <v>2</v>
      </c>
      <c r="D1983">
        <v>4018.3464866999998</v>
      </c>
      <c r="E1983" s="1">
        <v>1.66211937174</v>
      </c>
      <c r="F1983">
        <v>10554.7117819</v>
      </c>
      <c r="G1983">
        <v>87.746691010600003</v>
      </c>
      <c r="H1983">
        <v>526.19879548999995</v>
      </c>
      <c r="I1983">
        <v>728.95136433899995</v>
      </c>
      <c r="J1983">
        <v>2215.5065225899998</v>
      </c>
      <c r="K1983">
        <v>1446.0577188499999</v>
      </c>
      <c r="L1983">
        <v>723.02885942700004</v>
      </c>
    </row>
    <row r="1984" spans="1:13">
      <c r="A1984">
        <v>5419</v>
      </c>
      <c r="B1984">
        <v>1989</v>
      </c>
      <c r="C1984">
        <v>3</v>
      </c>
      <c r="D1984">
        <v>930.89107799999999</v>
      </c>
      <c r="E1984">
        <v>4.4136807246100002E-2</v>
      </c>
      <c r="F1984">
        <v>5695.1335527000001</v>
      </c>
      <c r="G1984">
        <v>0.48207108842399998</v>
      </c>
      <c r="H1984">
        <v>278.53494813100002</v>
      </c>
      <c r="I1984">
        <v>1505.37506345</v>
      </c>
      <c r="J1984">
        <v>489.36029004400001</v>
      </c>
      <c r="K1984">
        <v>269.03350680599999</v>
      </c>
      <c r="L1984">
        <v>134.516753403</v>
      </c>
    </row>
    <row r="1985" spans="1:13">
      <c r="A1985">
        <v>5419</v>
      </c>
      <c r="B1985">
        <v>1989</v>
      </c>
      <c r="C1985">
        <v>4</v>
      </c>
      <c r="D1985">
        <v>620.59405200000003</v>
      </c>
      <c r="E1985">
        <v>0</v>
      </c>
      <c r="F1985">
        <v>2500.8609029499999</v>
      </c>
      <c r="G1985" s="1">
        <v>2.89670718671E-2</v>
      </c>
      <c r="H1985">
        <v>120.551969286</v>
      </c>
      <c r="I1985">
        <v>2147.1948547500001</v>
      </c>
      <c r="J1985">
        <v>345.44570133500002</v>
      </c>
      <c r="K1985">
        <v>91.934296923299996</v>
      </c>
      <c r="L1985">
        <v>45.967148461599997</v>
      </c>
      <c r="M1985" s="1"/>
    </row>
    <row r="1986" spans="1:13">
      <c r="A1986">
        <v>5419</v>
      </c>
      <c r="B1986">
        <v>1989</v>
      </c>
      <c r="C1986">
        <v>5</v>
      </c>
      <c r="D1986">
        <v>333.56930295000001</v>
      </c>
      <c r="E1986">
        <v>0</v>
      </c>
      <c r="F1986">
        <v>1059.6435761</v>
      </c>
      <c r="G1986" s="1">
        <v>1.5613774602499999E-7</v>
      </c>
      <c r="H1986">
        <v>50.804645626499997</v>
      </c>
      <c r="I1986">
        <v>2048.4339417699998</v>
      </c>
      <c r="J1986">
        <v>7.2678310828200005E-2</v>
      </c>
      <c r="K1986">
        <v>1.06110487549E-2</v>
      </c>
      <c r="L1986">
        <v>5.3055243774400001E-3</v>
      </c>
    </row>
    <row r="1987" spans="1:13">
      <c r="A1987">
        <v>5419</v>
      </c>
      <c r="B1987">
        <v>1989</v>
      </c>
      <c r="C1987">
        <v>6</v>
      </c>
      <c r="D1987">
        <v>0</v>
      </c>
      <c r="E1987">
        <v>0</v>
      </c>
      <c r="F1987">
        <v>242.13962310900001</v>
      </c>
      <c r="G1987" s="1">
        <v>0</v>
      </c>
      <c r="H1987">
        <v>11.2566291035</v>
      </c>
      <c r="I1987">
        <v>1452.9438883600001</v>
      </c>
      <c r="J1987">
        <v>0</v>
      </c>
      <c r="K1987">
        <v>0</v>
      </c>
      <c r="L1987">
        <v>0</v>
      </c>
    </row>
    <row r="1988" spans="1:13">
      <c r="A1988">
        <v>5419</v>
      </c>
      <c r="B1988">
        <v>1989</v>
      </c>
      <c r="C1988">
        <v>7</v>
      </c>
      <c r="D1988">
        <v>0</v>
      </c>
      <c r="E1988">
        <v>0</v>
      </c>
      <c r="F1988">
        <v>62.174256619399998</v>
      </c>
      <c r="G1988" s="1">
        <v>0</v>
      </c>
      <c r="H1988">
        <v>2.8153545330599998</v>
      </c>
      <c r="I1988">
        <v>687.33746556000006</v>
      </c>
      <c r="J1988">
        <v>0</v>
      </c>
      <c r="K1988">
        <v>0</v>
      </c>
      <c r="L1988">
        <v>0</v>
      </c>
      <c r="M1988" s="1"/>
    </row>
    <row r="1989" spans="1:13">
      <c r="A1989">
        <v>5419</v>
      </c>
      <c r="B1989">
        <v>1989</v>
      </c>
      <c r="C1989">
        <v>8</v>
      </c>
      <c r="D1989">
        <v>0</v>
      </c>
      <c r="E1989">
        <v>0</v>
      </c>
      <c r="F1989">
        <v>15.5486483898</v>
      </c>
      <c r="G1989" s="1">
        <v>0</v>
      </c>
      <c r="H1989">
        <v>0.688108410472</v>
      </c>
      <c r="I1989">
        <v>246.01065588200001</v>
      </c>
      <c r="J1989">
        <v>0</v>
      </c>
      <c r="K1989">
        <v>0</v>
      </c>
      <c r="L1989">
        <v>0</v>
      </c>
      <c r="M1989" s="1"/>
    </row>
    <row r="1990" spans="1:13">
      <c r="A1990">
        <v>5419</v>
      </c>
      <c r="B1990">
        <v>1989</v>
      </c>
      <c r="C1990">
        <v>9</v>
      </c>
      <c r="D1990">
        <v>0</v>
      </c>
      <c r="E1990">
        <v>0</v>
      </c>
      <c r="F1990">
        <v>3.9385379778799998</v>
      </c>
      <c r="G1990">
        <v>0</v>
      </c>
      <c r="H1990">
        <v>0.17107641886</v>
      </c>
      <c r="I1990">
        <v>83.485017478399996</v>
      </c>
      <c r="J1990">
        <v>0</v>
      </c>
      <c r="K1990">
        <v>0</v>
      </c>
      <c r="L1990">
        <v>0</v>
      </c>
      <c r="M1990" s="1"/>
    </row>
    <row r="1991" spans="1:13">
      <c r="A1991">
        <v>5419</v>
      </c>
      <c r="B1991">
        <v>1989</v>
      </c>
      <c r="C1991">
        <v>10</v>
      </c>
      <c r="D1991">
        <v>558.53464680000002</v>
      </c>
      <c r="E1991">
        <v>0</v>
      </c>
      <c r="F1991">
        <v>2.2787416445200002</v>
      </c>
      <c r="G1991" s="1">
        <v>3.8045845536500001E-7</v>
      </c>
      <c r="H1991">
        <v>0.107424015121</v>
      </c>
      <c r="I1991">
        <v>284.835898595</v>
      </c>
      <c r="J1991">
        <v>354.58893312200001</v>
      </c>
      <c r="K1991">
        <v>0.359964092992</v>
      </c>
      <c r="L1991">
        <v>0.179982046496</v>
      </c>
      <c r="M1991" s="1"/>
    </row>
    <row r="1992" spans="1:13">
      <c r="A1992">
        <v>5419</v>
      </c>
      <c r="B1992">
        <v>1989</v>
      </c>
      <c r="C1992">
        <v>11</v>
      </c>
      <c r="D1992">
        <v>535.26236985000003</v>
      </c>
      <c r="E1992">
        <v>0</v>
      </c>
      <c r="F1992">
        <v>4.8378646763399997</v>
      </c>
      <c r="G1992" s="1">
        <v>1.7908719931600001E-6</v>
      </c>
      <c r="H1992">
        <v>0.242447190201</v>
      </c>
      <c r="I1992">
        <v>338.02545072800001</v>
      </c>
      <c r="J1992">
        <v>366.59623557100002</v>
      </c>
      <c r="K1992">
        <v>1.04325908936</v>
      </c>
      <c r="L1992">
        <v>0.52162954468099998</v>
      </c>
    </row>
    <row r="1993" spans="1:13">
      <c r="A1993">
        <v>5419</v>
      </c>
      <c r="B1993">
        <v>1989</v>
      </c>
      <c r="C1993">
        <v>12</v>
      </c>
      <c r="D1993">
        <v>31.0297026</v>
      </c>
      <c r="E1993">
        <v>0</v>
      </c>
      <c r="F1993">
        <v>6.5443286566700003</v>
      </c>
      <c r="G1993" s="1">
        <v>0</v>
      </c>
      <c r="H1993">
        <v>0.32648960704399999</v>
      </c>
      <c r="I1993">
        <v>292.40370858300003</v>
      </c>
      <c r="J1993">
        <v>0</v>
      </c>
      <c r="K1993">
        <v>0</v>
      </c>
      <c r="L1993">
        <v>0</v>
      </c>
    </row>
    <row r="1994" spans="1:13">
      <c r="A1994">
        <v>5419</v>
      </c>
      <c r="B1994">
        <v>1990</v>
      </c>
      <c r="C1994">
        <v>1</v>
      </c>
      <c r="D1994">
        <v>3599.4455016000002</v>
      </c>
      <c r="E1994">
        <v>0</v>
      </c>
      <c r="F1994">
        <v>480.74566339299997</v>
      </c>
      <c r="G1994">
        <v>4.2624148150799998E-2</v>
      </c>
      <c r="H1994">
        <v>24.287433006400001</v>
      </c>
      <c r="I1994">
        <v>1010.17021889</v>
      </c>
      <c r="J1994">
        <v>2796.1512355899999</v>
      </c>
      <c r="K1994">
        <v>88.626083498499995</v>
      </c>
      <c r="L1994">
        <v>44.313041749200003</v>
      </c>
    </row>
    <row r="1995" spans="1:13">
      <c r="A1995">
        <v>5419</v>
      </c>
      <c r="B1995">
        <v>1990</v>
      </c>
      <c r="C1995">
        <v>2</v>
      </c>
      <c r="D1995">
        <v>3188.3019421499998</v>
      </c>
      <c r="E1995">
        <v>0.18584469559899999</v>
      </c>
      <c r="F1995">
        <v>2281.33001268</v>
      </c>
      <c r="G1995">
        <v>1.7453719944999999</v>
      </c>
      <c r="H1995">
        <v>114.28429005700001</v>
      </c>
      <c r="I1995">
        <v>833.88802309499999</v>
      </c>
      <c r="J1995">
        <v>2480.69450521</v>
      </c>
      <c r="K1995">
        <v>420.33704164699998</v>
      </c>
      <c r="L1995">
        <v>210.16852082400001</v>
      </c>
    </row>
    <row r="1996" spans="1:13">
      <c r="A1996">
        <v>5419</v>
      </c>
      <c r="B1996">
        <v>1990</v>
      </c>
      <c r="C1996">
        <v>3</v>
      </c>
      <c r="D1996">
        <v>581.80692375000001</v>
      </c>
      <c r="E1996">
        <v>0</v>
      </c>
      <c r="F1996">
        <v>2157.3254278600002</v>
      </c>
      <c r="G1996">
        <v>4.1600833540900002E-2</v>
      </c>
      <c r="H1996">
        <v>106.329856717</v>
      </c>
      <c r="I1996">
        <v>1322.3851360799999</v>
      </c>
      <c r="J1996">
        <v>169.19453922700001</v>
      </c>
      <c r="K1996">
        <v>46.646605438900004</v>
      </c>
      <c r="L1996">
        <v>23.323302719499999</v>
      </c>
    </row>
    <row r="1997" spans="1:13">
      <c r="A1997">
        <v>5419</v>
      </c>
      <c r="B1997">
        <v>1990</v>
      </c>
      <c r="C1997">
        <v>4</v>
      </c>
      <c r="D1997">
        <v>1256.7029553</v>
      </c>
      <c r="E1997">
        <v>0</v>
      </c>
      <c r="F1997">
        <v>1301.41188063</v>
      </c>
      <c r="G1997">
        <v>8.3460360836500005E-2</v>
      </c>
      <c r="H1997">
        <v>64.060137870199995</v>
      </c>
      <c r="I1997">
        <v>1483.3951535000001</v>
      </c>
      <c r="J1997">
        <v>609.37709001600001</v>
      </c>
      <c r="K1997">
        <v>117.410956001</v>
      </c>
      <c r="L1997">
        <v>58.705478000299998</v>
      </c>
    </row>
    <row r="1998" spans="1:13">
      <c r="A1998">
        <v>5419</v>
      </c>
      <c r="B1998">
        <v>1990</v>
      </c>
      <c r="C1998">
        <v>5</v>
      </c>
      <c r="D1998">
        <v>1117.0692936</v>
      </c>
      <c r="E1998" s="1">
        <v>0</v>
      </c>
      <c r="F1998">
        <v>545.38099754899997</v>
      </c>
      <c r="G1998">
        <v>1.58021325556E-2</v>
      </c>
      <c r="H1998">
        <v>26.509948377699999</v>
      </c>
      <c r="I1998">
        <v>1954.0635972499999</v>
      </c>
      <c r="J1998">
        <v>793.06717738899999</v>
      </c>
      <c r="K1998">
        <v>45.625866174499997</v>
      </c>
      <c r="L1998">
        <v>22.812933087299999</v>
      </c>
      <c r="M1998" s="1"/>
    </row>
    <row r="1999" spans="1:13">
      <c r="A1999">
        <v>5419</v>
      </c>
      <c r="B1999">
        <v>1990</v>
      </c>
      <c r="C1999">
        <v>6</v>
      </c>
      <c r="D1999">
        <v>0</v>
      </c>
      <c r="E1999">
        <v>0</v>
      </c>
      <c r="F1999">
        <v>375.34357659800003</v>
      </c>
      <c r="G1999" s="1">
        <v>0</v>
      </c>
      <c r="H1999">
        <v>18.395086771399999</v>
      </c>
      <c r="I1999">
        <v>1609.9404905900001</v>
      </c>
      <c r="J1999">
        <v>0</v>
      </c>
      <c r="K1999">
        <v>0</v>
      </c>
      <c r="L1999">
        <v>0</v>
      </c>
      <c r="M1999" s="1"/>
    </row>
    <row r="2000" spans="1:13">
      <c r="A2000">
        <v>5419</v>
      </c>
      <c r="B2000">
        <v>1990</v>
      </c>
      <c r="C2000">
        <v>7</v>
      </c>
      <c r="D2000">
        <v>0</v>
      </c>
      <c r="E2000">
        <v>0</v>
      </c>
      <c r="F2000">
        <v>89.8795073016</v>
      </c>
      <c r="G2000" s="1">
        <v>0</v>
      </c>
      <c r="H2000">
        <v>4.2622137024700004</v>
      </c>
      <c r="I2000">
        <v>685.74260633100005</v>
      </c>
      <c r="J2000">
        <v>0</v>
      </c>
      <c r="K2000">
        <v>0</v>
      </c>
      <c r="L2000">
        <v>0</v>
      </c>
      <c r="M2000" s="1"/>
    </row>
    <row r="2001" spans="1:13">
      <c r="A2001">
        <v>5419</v>
      </c>
      <c r="B2001">
        <v>1990</v>
      </c>
      <c r="C2001">
        <v>8</v>
      </c>
      <c r="D2001">
        <v>15.5148513</v>
      </c>
      <c r="E2001">
        <v>0</v>
      </c>
      <c r="F2001">
        <v>21.1496069881</v>
      </c>
      <c r="G2001" s="1">
        <v>0</v>
      </c>
      <c r="H2001">
        <v>0.97393319105300002</v>
      </c>
      <c r="I2001">
        <v>259.394031332</v>
      </c>
      <c r="J2001">
        <v>0</v>
      </c>
      <c r="K2001">
        <v>0</v>
      </c>
      <c r="L2001">
        <v>0</v>
      </c>
      <c r="M2001" s="1"/>
    </row>
    <row r="2002" spans="1:13">
      <c r="A2002">
        <v>5419</v>
      </c>
      <c r="B2002">
        <v>1990</v>
      </c>
      <c r="C2002">
        <v>9</v>
      </c>
      <c r="D2002">
        <v>7.7574256500000001</v>
      </c>
      <c r="E2002">
        <v>0</v>
      </c>
      <c r="F2002">
        <v>5.0968687803100003</v>
      </c>
      <c r="G2002" s="1">
        <v>0</v>
      </c>
      <c r="H2002">
        <v>0.228826569639</v>
      </c>
      <c r="I2002">
        <v>91.443033241099997</v>
      </c>
      <c r="J2002">
        <v>0</v>
      </c>
      <c r="K2002">
        <v>0</v>
      </c>
      <c r="L2002">
        <v>0</v>
      </c>
      <c r="M2002" s="1"/>
    </row>
    <row r="2003" spans="1:13">
      <c r="A2003">
        <v>5419</v>
      </c>
      <c r="B2003">
        <v>1990</v>
      </c>
      <c r="C2003">
        <v>10</v>
      </c>
      <c r="D2003">
        <v>7.7574256500000001</v>
      </c>
      <c r="E2003">
        <v>0</v>
      </c>
      <c r="F2003">
        <v>1.36758535322</v>
      </c>
      <c r="G2003" s="1">
        <v>0</v>
      </c>
      <c r="H2003">
        <v>6.01203222605E-2</v>
      </c>
      <c r="I2003">
        <v>39.787022040099998</v>
      </c>
      <c r="J2003">
        <v>0</v>
      </c>
      <c r="K2003">
        <v>0</v>
      </c>
      <c r="L2003">
        <v>0</v>
      </c>
    </row>
    <row r="2004" spans="1:13">
      <c r="A2004">
        <v>5419</v>
      </c>
      <c r="B2004">
        <v>1990</v>
      </c>
      <c r="C2004">
        <v>11</v>
      </c>
      <c r="D2004">
        <v>558.53464680000002</v>
      </c>
      <c r="E2004">
        <v>0</v>
      </c>
      <c r="F2004">
        <v>0.77971477254999999</v>
      </c>
      <c r="G2004">
        <v>0</v>
      </c>
      <c r="H2004">
        <v>3.7157256553399999E-2</v>
      </c>
      <c r="I2004">
        <v>388.66955012599999</v>
      </c>
      <c r="J2004">
        <v>204.384237902</v>
      </c>
      <c r="K2004">
        <v>0.11540703288900001</v>
      </c>
      <c r="L2004">
        <v>5.7703516444399999E-2</v>
      </c>
      <c r="M2004" s="1"/>
    </row>
    <row r="2005" spans="1:13">
      <c r="A2005">
        <v>5419</v>
      </c>
      <c r="B2005">
        <v>1990</v>
      </c>
      <c r="C2005">
        <v>12</v>
      </c>
      <c r="D2005">
        <v>15.5148513</v>
      </c>
      <c r="E2005">
        <v>0</v>
      </c>
      <c r="F2005">
        <v>0.65824238909900001</v>
      </c>
      <c r="G2005" s="1">
        <v>0</v>
      </c>
      <c r="H2005">
        <v>3.2173447196200002E-2</v>
      </c>
      <c r="I2005">
        <v>111.46708424800001</v>
      </c>
      <c r="J2005">
        <v>0</v>
      </c>
      <c r="K2005">
        <v>0</v>
      </c>
      <c r="L2005">
        <v>0</v>
      </c>
    </row>
    <row r="2006" spans="1:13">
      <c r="A2006">
        <v>5419</v>
      </c>
      <c r="B2006">
        <v>1991</v>
      </c>
      <c r="C2006">
        <v>1</v>
      </c>
      <c r="D2006">
        <v>2280.6831410999998</v>
      </c>
      <c r="E2006" s="1">
        <v>0</v>
      </c>
      <c r="F2006">
        <v>207.58153072100001</v>
      </c>
      <c r="G2006">
        <v>9.1500412561E-3</v>
      </c>
      <c r="H2006">
        <v>10.4552446845</v>
      </c>
      <c r="I2006">
        <v>875.19515204200002</v>
      </c>
      <c r="J2006">
        <v>1936.89879404</v>
      </c>
      <c r="K2006">
        <v>27.9811137913</v>
      </c>
      <c r="L2006">
        <v>13.990556895699999</v>
      </c>
    </row>
    <row r="2007" spans="1:13">
      <c r="A2007">
        <v>5419</v>
      </c>
      <c r="B2007">
        <v>1991</v>
      </c>
      <c r="C2007">
        <v>2</v>
      </c>
      <c r="D2007">
        <v>9533.8761238499992</v>
      </c>
      <c r="E2007">
        <v>4.7618984222499998</v>
      </c>
      <c r="F2007">
        <v>1649.5794266299999</v>
      </c>
      <c r="G2007">
        <v>448.29050747299999</v>
      </c>
      <c r="H2007">
        <v>81.020888592899993</v>
      </c>
      <c r="I2007">
        <v>697.25584278500003</v>
      </c>
      <c r="J2007">
        <v>6202.9649712800001</v>
      </c>
      <c r="K2007">
        <v>2172.4726389500001</v>
      </c>
      <c r="L2007">
        <v>1086.23631948</v>
      </c>
    </row>
    <row r="2008" spans="1:13">
      <c r="A2008">
        <v>5419</v>
      </c>
      <c r="B2008">
        <v>1991</v>
      </c>
      <c r="C2008">
        <v>3</v>
      </c>
      <c r="D2008">
        <v>7377.3117931500001</v>
      </c>
      <c r="E2008">
        <v>6.4364784394500001</v>
      </c>
      <c r="F2008">
        <v>29968.6383675</v>
      </c>
      <c r="G2008">
        <v>775.62897440400002</v>
      </c>
      <c r="H2008">
        <v>1485.54904502</v>
      </c>
      <c r="I2008">
        <v>1446.20590619</v>
      </c>
      <c r="J2008">
        <v>3789.77953953</v>
      </c>
      <c r="K2008">
        <v>3344.4394376700002</v>
      </c>
      <c r="L2008">
        <v>1672.21971884</v>
      </c>
    </row>
    <row r="2009" spans="1:13">
      <c r="A2009">
        <v>5419</v>
      </c>
      <c r="B2009">
        <v>1991</v>
      </c>
      <c r="C2009">
        <v>4</v>
      </c>
      <c r="D2009">
        <v>0</v>
      </c>
      <c r="E2009">
        <v>0</v>
      </c>
      <c r="F2009">
        <v>18859.9563413</v>
      </c>
      <c r="G2009" s="1">
        <v>0</v>
      </c>
      <c r="H2009">
        <v>914.66715646600005</v>
      </c>
      <c r="I2009">
        <v>2037.1358025500001</v>
      </c>
      <c r="J2009">
        <v>0</v>
      </c>
      <c r="K2009">
        <v>0.62535499651399995</v>
      </c>
      <c r="L2009">
        <v>0.31267749825699998</v>
      </c>
    </row>
    <row r="2010" spans="1:13">
      <c r="A2010">
        <v>5419</v>
      </c>
      <c r="B2010">
        <v>1991</v>
      </c>
      <c r="C2010">
        <v>5</v>
      </c>
      <c r="D2010">
        <v>77.574256500000004</v>
      </c>
      <c r="E2010">
        <v>0</v>
      </c>
      <c r="F2010">
        <v>4576.9443163699998</v>
      </c>
      <c r="G2010" s="1">
        <v>0</v>
      </c>
      <c r="H2010">
        <v>215.24281452700001</v>
      </c>
      <c r="I2010">
        <v>2502.2533964099998</v>
      </c>
      <c r="J2010">
        <v>0</v>
      </c>
      <c r="K2010">
        <v>0</v>
      </c>
      <c r="L2010">
        <v>0</v>
      </c>
    </row>
    <row r="2011" spans="1:13">
      <c r="A2011">
        <v>5419</v>
      </c>
      <c r="B2011">
        <v>1991</v>
      </c>
      <c r="C2011">
        <v>6</v>
      </c>
      <c r="D2011">
        <v>15.5148513</v>
      </c>
      <c r="E2011">
        <v>0</v>
      </c>
      <c r="F2011">
        <v>1072.3823943899999</v>
      </c>
      <c r="G2011" s="1">
        <v>0</v>
      </c>
      <c r="H2011">
        <v>49.0616981493</v>
      </c>
      <c r="I2011">
        <v>2084.85038678</v>
      </c>
      <c r="J2011">
        <v>0</v>
      </c>
      <c r="K2011">
        <v>0</v>
      </c>
      <c r="L2011">
        <v>0</v>
      </c>
      <c r="M2011" s="1"/>
    </row>
    <row r="2012" spans="1:13">
      <c r="A2012">
        <v>5419</v>
      </c>
      <c r="B2012">
        <v>1991</v>
      </c>
      <c r="C2012">
        <v>7</v>
      </c>
      <c r="D2012">
        <v>0</v>
      </c>
      <c r="E2012">
        <v>0</v>
      </c>
      <c r="F2012">
        <v>280.97096286499999</v>
      </c>
      <c r="G2012" s="1">
        <v>0</v>
      </c>
      <c r="H2012">
        <v>12.554153635900001</v>
      </c>
      <c r="I2012">
        <v>1074.4838558900001</v>
      </c>
      <c r="J2012">
        <v>0</v>
      </c>
      <c r="K2012">
        <v>0</v>
      </c>
      <c r="L2012">
        <v>0</v>
      </c>
      <c r="M2012" s="1"/>
    </row>
    <row r="2013" spans="1:13">
      <c r="A2013">
        <v>5419</v>
      </c>
      <c r="B2013">
        <v>1991</v>
      </c>
      <c r="C2013">
        <v>8</v>
      </c>
      <c r="D2013">
        <v>0</v>
      </c>
      <c r="E2013">
        <v>0</v>
      </c>
      <c r="F2013">
        <v>71.439382883799993</v>
      </c>
      <c r="G2013" s="1">
        <v>0</v>
      </c>
      <c r="H2013">
        <v>3.1277440944400001</v>
      </c>
      <c r="I2013">
        <v>394.21221080100003</v>
      </c>
      <c r="J2013">
        <v>0</v>
      </c>
      <c r="K2013">
        <v>0</v>
      </c>
      <c r="L2013">
        <v>0</v>
      </c>
      <c r="M2013" s="1"/>
    </row>
    <row r="2014" spans="1:13">
      <c r="A2014">
        <v>5419</v>
      </c>
      <c r="B2014">
        <v>1991</v>
      </c>
      <c r="C2014">
        <v>9</v>
      </c>
      <c r="D2014">
        <v>31.0297026</v>
      </c>
      <c r="E2014">
        <v>0</v>
      </c>
      <c r="F2014">
        <v>18.3294427087</v>
      </c>
      <c r="G2014" s="1">
        <v>0</v>
      </c>
      <c r="H2014">
        <v>0.78945430193699995</v>
      </c>
      <c r="I2014">
        <v>166.7626434</v>
      </c>
      <c r="J2014">
        <v>0</v>
      </c>
      <c r="K2014">
        <v>0</v>
      </c>
      <c r="L2014">
        <v>0</v>
      </c>
      <c r="M2014" s="1"/>
    </row>
    <row r="2015" spans="1:13">
      <c r="A2015">
        <v>5419</v>
      </c>
      <c r="B2015">
        <v>1991</v>
      </c>
      <c r="C2015">
        <v>10</v>
      </c>
      <c r="D2015">
        <v>1241.1881040000001</v>
      </c>
      <c r="E2015">
        <v>0</v>
      </c>
      <c r="F2015">
        <v>19.7413175539</v>
      </c>
      <c r="G2015" s="1">
        <v>7.2311624503099996E-5</v>
      </c>
      <c r="H2015">
        <v>0.96133435317799998</v>
      </c>
      <c r="I2015">
        <v>332.41506373499999</v>
      </c>
      <c r="J2015">
        <v>1049.8973060000001</v>
      </c>
      <c r="K2015">
        <v>5.81579382397</v>
      </c>
      <c r="L2015">
        <v>2.90789691199</v>
      </c>
    </row>
    <row r="2016" spans="1:13">
      <c r="A2016">
        <v>5419</v>
      </c>
      <c r="B2016">
        <v>1991</v>
      </c>
      <c r="C2016">
        <v>11</v>
      </c>
      <c r="D2016">
        <v>7.7574256500000001</v>
      </c>
      <c r="E2016">
        <v>0</v>
      </c>
      <c r="F2016">
        <v>34.9281407888</v>
      </c>
      <c r="G2016" s="1">
        <v>0</v>
      </c>
      <c r="H2016">
        <v>1.7373850530599999</v>
      </c>
      <c r="I2016">
        <v>498.79133063299997</v>
      </c>
      <c r="J2016">
        <v>0</v>
      </c>
      <c r="K2016">
        <v>0</v>
      </c>
      <c r="L2016">
        <v>0</v>
      </c>
    </row>
    <row r="2017" spans="1:13">
      <c r="A2017">
        <v>5419</v>
      </c>
      <c r="B2017">
        <v>1991</v>
      </c>
      <c r="C2017">
        <v>12</v>
      </c>
      <c r="D2017">
        <v>2699.5841261999999</v>
      </c>
      <c r="E2017" s="1">
        <v>0</v>
      </c>
      <c r="F2017">
        <v>99.524379403500006</v>
      </c>
      <c r="G2017">
        <v>2.5119124133099999E-2</v>
      </c>
      <c r="H2017">
        <v>5.0272549314499999</v>
      </c>
      <c r="I2017">
        <v>856.96660855499999</v>
      </c>
      <c r="J2017">
        <v>2057.8650898800001</v>
      </c>
      <c r="K2017">
        <v>45.991246331600003</v>
      </c>
      <c r="L2017">
        <v>22.995623165800001</v>
      </c>
    </row>
    <row r="2018" spans="1:13">
      <c r="A2018">
        <v>5419</v>
      </c>
      <c r="B2018">
        <v>1992</v>
      </c>
      <c r="C2018">
        <v>1</v>
      </c>
      <c r="D2018">
        <v>2885.7623417999998</v>
      </c>
      <c r="E2018" s="1">
        <v>0.17237206107899999</v>
      </c>
      <c r="F2018">
        <v>2554.9096690699998</v>
      </c>
      <c r="G2018">
        <v>1.25053182546</v>
      </c>
      <c r="H2018">
        <v>127.49934697400001</v>
      </c>
      <c r="I2018">
        <v>1277.89455084</v>
      </c>
      <c r="J2018">
        <v>2227.1317071100002</v>
      </c>
      <c r="K2018">
        <v>300.35134431400002</v>
      </c>
      <c r="L2018">
        <v>150.17567215700001</v>
      </c>
    </row>
    <row r="2019" spans="1:13">
      <c r="A2019">
        <v>5419</v>
      </c>
      <c r="B2019">
        <v>1992</v>
      </c>
      <c r="C2019">
        <v>2</v>
      </c>
      <c r="D2019">
        <v>11457.7176851</v>
      </c>
      <c r="E2019">
        <v>7.1914263568800001</v>
      </c>
      <c r="F2019">
        <v>27415.004592900001</v>
      </c>
      <c r="G2019">
        <v>1172.95418111</v>
      </c>
      <c r="H2019">
        <v>1354.2035566699999</v>
      </c>
      <c r="I2019">
        <v>1035.9660772300001</v>
      </c>
      <c r="J2019">
        <v>7344.91684584</v>
      </c>
      <c r="K2019">
        <v>4331.7564058199996</v>
      </c>
      <c r="L2019">
        <v>2165.8782029099998</v>
      </c>
    </row>
    <row r="2020" spans="1:13">
      <c r="A2020">
        <v>5419</v>
      </c>
      <c r="B2020">
        <v>1992</v>
      </c>
      <c r="C2020">
        <v>3</v>
      </c>
      <c r="D2020">
        <v>7811.7276295499996</v>
      </c>
      <c r="E2020">
        <v>4.6937866498699998</v>
      </c>
      <c r="F2020">
        <v>28556.147576200001</v>
      </c>
      <c r="G2020">
        <v>1393.41352132</v>
      </c>
      <c r="H2020">
        <v>1393.9043097599999</v>
      </c>
      <c r="I2020">
        <v>1042.25326262</v>
      </c>
      <c r="J2020">
        <v>2927.9041109300001</v>
      </c>
      <c r="K2020">
        <v>3111.83159299</v>
      </c>
      <c r="L2020">
        <v>1555.9157964999999</v>
      </c>
    </row>
    <row r="2021" spans="1:13">
      <c r="A2021">
        <v>5419</v>
      </c>
      <c r="B2021">
        <v>1992</v>
      </c>
      <c r="C2021">
        <v>4</v>
      </c>
      <c r="D2021">
        <v>0</v>
      </c>
      <c r="E2021">
        <v>0</v>
      </c>
      <c r="F2021">
        <v>16217.950916199999</v>
      </c>
      <c r="G2021" s="1">
        <v>0</v>
      </c>
      <c r="H2021">
        <v>783.13661561900005</v>
      </c>
      <c r="I2021">
        <v>1969.8115839</v>
      </c>
      <c r="J2021">
        <v>0</v>
      </c>
      <c r="K2021">
        <v>22.4285339893</v>
      </c>
      <c r="L2021">
        <v>11.214266994600001</v>
      </c>
    </row>
    <row r="2022" spans="1:13">
      <c r="A2022">
        <v>5419</v>
      </c>
      <c r="B2022">
        <v>1992</v>
      </c>
      <c r="C2022">
        <v>5</v>
      </c>
      <c r="D2022">
        <v>543.01979549999999</v>
      </c>
      <c r="E2022">
        <v>0</v>
      </c>
      <c r="F2022">
        <v>5182.9787816400003</v>
      </c>
      <c r="G2022" s="1">
        <v>3.4125998951399998E-2</v>
      </c>
      <c r="H2022">
        <v>245.915157523</v>
      </c>
      <c r="I2022">
        <v>2214.6883463700001</v>
      </c>
      <c r="J2022">
        <v>249.331466001</v>
      </c>
      <c r="K2022">
        <v>163.73692650500001</v>
      </c>
      <c r="L2022">
        <v>81.868463252300003</v>
      </c>
    </row>
    <row r="2023" spans="1:13">
      <c r="A2023">
        <v>5419</v>
      </c>
      <c r="B2023">
        <v>1992</v>
      </c>
      <c r="C2023">
        <v>6</v>
      </c>
      <c r="D2023">
        <v>7.7574256500000001</v>
      </c>
      <c r="E2023">
        <v>0</v>
      </c>
      <c r="F2023">
        <v>1277.78594129</v>
      </c>
      <c r="G2023" s="1">
        <v>0</v>
      </c>
      <c r="H2023">
        <v>59.044943808799999</v>
      </c>
      <c r="I2023">
        <v>2495.0389674600001</v>
      </c>
      <c r="J2023">
        <v>0</v>
      </c>
      <c r="K2023">
        <v>0</v>
      </c>
      <c r="L2023">
        <v>0</v>
      </c>
    </row>
    <row r="2024" spans="1:13">
      <c r="A2024">
        <v>5419</v>
      </c>
      <c r="B2024">
        <v>1992</v>
      </c>
      <c r="C2024">
        <v>7</v>
      </c>
      <c r="D2024">
        <v>612.83662634999996</v>
      </c>
      <c r="E2024">
        <v>0</v>
      </c>
      <c r="F2024">
        <v>410.16015493999998</v>
      </c>
      <c r="G2024">
        <v>1.9586251498799999E-4</v>
      </c>
      <c r="H2024">
        <v>18.840447705900001</v>
      </c>
      <c r="I2024">
        <v>1858.3017452300001</v>
      </c>
      <c r="J2024">
        <v>256.83209907299999</v>
      </c>
      <c r="K2024">
        <v>12.0492785906</v>
      </c>
      <c r="L2024">
        <v>6.0246392952900001</v>
      </c>
      <c r="M2024" s="1"/>
    </row>
    <row r="2025" spans="1:13">
      <c r="A2025">
        <v>5419</v>
      </c>
      <c r="B2025">
        <v>1992</v>
      </c>
      <c r="C2025">
        <v>8</v>
      </c>
      <c r="D2025">
        <v>0</v>
      </c>
      <c r="E2025">
        <v>0</v>
      </c>
      <c r="F2025">
        <v>116.608994655</v>
      </c>
      <c r="G2025" s="1">
        <v>0</v>
      </c>
      <c r="H2025">
        <v>5.2776944334999998</v>
      </c>
      <c r="I2025">
        <v>780.86227406800003</v>
      </c>
      <c r="J2025">
        <v>0</v>
      </c>
      <c r="K2025">
        <v>0</v>
      </c>
      <c r="L2025">
        <v>0</v>
      </c>
      <c r="M2025" s="1"/>
    </row>
    <row r="2026" spans="1:13">
      <c r="A2026">
        <v>5419</v>
      </c>
      <c r="B2026">
        <v>1992</v>
      </c>
      <c r="C2026">
        <v>9</v>
      </c>
      <c r="D2026">
        <v>0</v>
      </c>
      <c r="E2026">
        <v>0</v>
      </c>
      <c r="F2026">
        <v>28.747312104799999</v>
      </c>
      <c r="G2026" s="1">
        <v>0</v>
      </c>
      <c r="H2026">
        <v>1.2708768072500001</v>
      </c>
      <c r="I2026">
        <v>267.79133923900002</v>
      </c>
      <c r="J2026">
        <v>0</v>
      </c>
      <c r="K2026">
        <v>0</v>
      </c>
      <c r="L2026">
        <v>0</v>
      </c>
      <c r="M2026" s="1"/>
    </row>
    <row r="2027" spans="1:13">
      <c r="A2027">
        <v>5419</v>
      </c>
      <c r="B2027">
        <v>1992</v>
      </c>
      <c r="C2027">
        <v>10</v>
      </c>
      <c r="D2027">
        <v>2319.4702693499999</v>
      </c>
      <c r="E2027" s="1">
        <v>0</v>
      </c>
      <c r="F2027">
        <v>31.9358680486</v>
      </c>
      <c r="G2027">
        <v>1.62755341817E-3</v>
      </c>
      <c r="H2027">
        <v>1.55574355755</v>
      </c>
      <c r="I2027">
        <v>377.39513262000003</v>
      </c>
      <c r="J2027">
        <v>1927.1535773999999</v>
      </c>
      <c r="K2027">
        <v>15.683274062900001</v>
      </c>
      <c r="L2027">
        <v>7.8416370314300003</v>
      </c>
    </row>
    <row r="2028" spans="1:13">
      <c r="A2028">
        <v>5419</v>
      </c>
      <c r="B2028">
        <v>1992</v>
      </c>
      <c r="C2028">
        <v>11</v>
      </c>
      <c r="D2028">
        <v>0</v>
      </c>
      <c r="E2028">
        <v>0</v>
      </c>
      <c r="F2028">
        <v>104.814716217</v>
      </c>
      <c r="G2028" s="1">
        <v>0</v>
      </c>
      <c r="H2028">
        <v>5.2202268294799996</v>
      </c>
      <c r="I2028">
        <v>903.81753951200005</v>
      </c>
      <c r="J2028">
        <v>0</v>
      </c>
      <c r="K2028">
        <v>0</v>
      </c>
      <c r="L2028">
        <v>0</v>
      </c>
    </row>
    <row r="2029" spans="1:13">
      <c r="A2029">
        <v>5419</v>
      </c>
      <c r="B2029">
        <v>1992</v>
      </c>
      <c r="C2029">
        <v>12</v>
      </c>
      <c r="D2029">
        <v>8215.1137633500002</v>
      </c>
      <c r="E2029">
        <v>1.86576600771</v>
      </c>
      <c r="F2029">
        <v>3746.1249769599999</v>
      </c>
      <c r="G2029">
        <v>241.61914204300001</v>
      </c>
      <c r="H2029">
        <v>186.68699193099999</v>
      </c>
      <c r="I2029">
        <v>1076.6082813099999</v>
      </c>
      <c r="J2029">
        <v>5546.5191030300002</v>
      </c>
      <c r="K2029">
        <v>1366.4416588199999</v>
      </c>
      <c r="L2029">
        <v>683.22082940799999</v>
      </c>
    </row>
    <row r="2030" spans="1:13">
      <c r="A2030">
        <v>5419</v>
      </c>
      <c r="B2030">
        <v>1993</v>
      </c>
      <c r="C2030">
        <v>1</v>
      </c>
      <c r="D2030">
        <v>7206.6484288499996</v>
      </c>
      <c r="E2030">
        <v>6.6938803383399996</v>
      </c>
      <c r="F2030">
        <v>18657.378910899999</v>
      </c>
      <c r="G2030">
        <v>186.76627984500001</v>
      </c>
      <c r="H2030">
        <v>922.53724726500002</v>
      </c>
      <c r="I2030">
        <v>1079.59939362</v>
      </c>
      <c r="J2030">
        <v>5299.0330207099996</v>
      </c>
      <c r="K2030">
        <v>3738.0009515199999</v>
      </c>
      <c r="L2030">
        <v>1869.00047576</v>
      </c>
    </row>
    <row r="2031" spans="1:13">
      <c r="A2031">
        <v>5419</v>
      </c>
      <c r="B2031">
        <v>1993</v>
      </c>
      <c r="C2031">
        <v>2</v>
      </c>
      <c r="D2031">
        <v>8401.2919789499992</v>
      </c>
      <c r="E2031">
        <v>6.64735192817</v>
      </c>
      <c r="F2031">
        <v>38817.4618462</v>
      </c>
      <c r="G2031">
        <v>2047.82908673</v>
      </c>
      <c r="H2031">
        <v>1915.45165522</v>
      </c>
      <c r="I2031">
        <v>1109.1834718800001</v>
      </c>
      <c r="J2031">
        <v>2923.4342372800002</v>
      </c>
      <c r="K2031">
        <v>3495.0823859699999</v>
      </c>
      <c r="L2031">
        <v>1747.54119298</v>
      </c>
    </row>
    <row r="2032" spans="1:13">
      <c r="A2032">
        <v>5419</v>
      </c>
      <c r="B2032">
        <v>1993</v>
      </c>
      <c r="C2032">
        <v>3</v>
      </c>
      <c r="D2032">
        <v>1427.3663196</v>
      </c>
      <c r="E2032">
        <v>0.40542016615699999</v>
      </c>
      <c r="F2032">
        <v>22385.052975300001</v>
      </c>
      <c r="G2032">
        <v>3.6391189390399998</v>
      </c>
      <c r="H2032">
        <v>1084.94977408</v>
      </c>
      <c r="I2032">
        <v>1329.4297976400001</v>
      </c>
      <c r="J2032">
        <v>741.27303157999995</v>
      </c>
      <c r="K2032">
        <v>649.51519410599997</v>
      </c>
      <c r="L2032">
        <v>324.75759705299998</v>
      </c>
    </row>
    <row r="2033" spans="1:12">
      <c r="A2033">
        <v>5419</v>
      </c>
      <c r="B2033">
        <v>1993</v>
      </c>
      <c r="C2033">
        <v>4</v>
      </c>
      <c r="D2033">
        <v>0</v>
      </c>
      <c r="E2033">
        <v>0</v>
      </c>
      <c r="F2033">
        <v>8222.6258626500003</v>
      </c>
      <c r="G2033" s="1">
        <v>0</v>
      </c>
      <c r="H2033">
        <v>392.92574142699999</v>
      </c>
      <c r="I2033">
        <v>1961.9505412599999</v>
      </c>
      <c r="J2033">
        <v>0</v>
      </c>
      <c r="K2033">
        <v>1.2746661587899999</v>
      </c>
      <c r="L2033">
        <v>0.63733307939399997</v>
      </c>
    </row>
    <row r="2034" spans="1:12">
      <c r="A2034">
        <v>5419</v>
      </c>
      <c r="B2034">
        <v>1993</v>
      </c>
      <c r="C2034">
        <v>5</v>
      </c>
      <c r="D2034">
        <v>0</v>
      </c>
      <c r="E2034">
        <v>0</v>
      </c>
      <c r="F2034">
        <v>2037.2886608599999</v>
      </c>
      <c r="G2034" s="1">
        <v>0</v>
      </c>
      <c r="H2034">
        <v>94.471559814399996</v>
      </c>
      <c r="I2034">
        <v>2441.1375908</v>
      </c>
      <c r="J2034">
        <v>0</v>
      </c>
      <c r="K2034">
        <v>0</v>
      </c>
      <c r="L2034">
        <v>0</v>
      </c>
    </row>
    <row r="2035" spans="1:12">
      <c r="A2035">
        <v>5419</v>
      </c>
      <c r="B2035">
        <v>1993</v>
      </c>
      <c r="C2035">
        <v>6</v>
      </c>
      <c r="D2035">
        <v>1722.1484943</v>
      </c>
      <c r="E2035" s="1">
        <v>0.14380671707199999</v>
      </c>
      <c r="F2035">
        <v>2447.7829438099998</v>
      </c>
      <c r="G2035">
        <v>1.5238241852400001</v>
      </c>
      <c r="H2035">
        <v>118.338250276</v>
      </c>
      <c r="I2035">
        <v>2785.27523354</v>
      </c>
      <c r="J2035">
        <v>989.69473166600005</v>
      </c>
      <c r="K2035">
        <v>262.88279268500003</v>
      </c>
      <c r="L2035">
        <v>131.44139634199999</v>
      </c>
    </row>
    <row r="2036" spans="1:12">
      <c r="A2036">
        <v>5419</v>
      </c>
      <c r="B2036">
        <v>1993</v>
      </c>
      <c r="C2036">
        <v>7</v>
      </c>
      <c r="D2036">
        <v>0</v>
      </c>
      <c r="E2036">
        <v>0</v>
      </c>
      <c r="F2036">
        <v>696.53007428900003</v>
      </c>
      <c r="G2036" s="1">
        <v>0</v>
      </c>
      <c r="H2036">
        <v>32.739712209300002</v>
      </c>
      <c r="I2036">
        <v>1654.51496593</v>
      </c>
      <c r="J2036">
        <v>0</v>
      </c>
      <c r="K2036">
        <v>0</v>
      </c>
      <c r="L2036">
        <v>0</v>
      </c>
    </row>
    <row r="2037" spans="1:12">
      <c r="A2037">
        <v>5419</v>
      </c>
      <c r="B2037">
        <v>1993</v>
      </c>
      <c r="C2037">
        <v>8</v>
      </c>
      <c r="D2037">
        <v>46.544553899999997</v>
      </c>
      <c r="E2037">
        <v>0</v>
      </c>
      <c r="F2037">
        <v>165.918828198</v>
      </c>
      <c r="G2037" s="1">
        <v>0</v>
      </c>
      <c r="H2037">
        <v>7.5790106439900002</v>
      </c>
      <c r="I2037">
        <v>731.01081066500001</v>
      </c>
      <c r="J2037">
        <v>0</v>
      </c>
      <c r="K2037">
        <v>0</v>
      </c>
      <c r="L2037">
        <v>0</v>
      </c>
    </row>
    <row r="2038" spans="1:12">
      <c r="A2038">
        <v>5419</v>
      </c>
      <c r="B2038">
        <v>1993</v>
      </c>
      <c r="C2038">
        <v>9</v>
      </c>
      <c r="D2038">
        <v>0</v>
      </c>
      <c r="E2038">
        <v>0</v>
      </c>
      <c r="F2038">
        <v>40.407858719099998</v>
      </c>
      <c r="G2038" s="1">
        <v>0</v>
      </c>
      <c r="H2038">
        <v>1.80141321611</v>
      </c>
      <c r="I2038">
        <v>240.67681307000001</v>
      </c>
      <c r="J2038">
        <v>0</v>
      </c>
      <c r="K2038">
        <v>0</v>
      </c>
      <c r="L2038">
        <v>0</v>
      </c>
    </row>
    <row r="2039" spans="1:12">
      <c r="A2039">
        <v>5419</v>
      </c>
      <c r="B2039">
        <v>1993</v>
      </c>
      <c r="C2039">
        <v>10</v>
      </c>
      <c r="D2039">
        <v>131.87623604999999</v>
      </c>
      <c r="E2039">
        <v>0</v>
      </c>
      <c r="F2039">
        <v>10.936654799699999</v>
      </c>
      <c r="G2039" s="1">
        <v>0</v>
      </c>
      <c r="H2039">
        <v>0.477987482917</v>
      </c>
      <c r="I2039">
        <v>221.214308819</v>
      </c>
      <c r="J2039">
        <v>7.3139114218200005E-2</v>
      </c>
      <c r="K2039" s="1">
        <v>7.9665532382000007E-5</v>
      </c>
      <c r="L2039" s="1">
        <v>3.9832766191000003E-5</v>
      </c>
    </row>
    <row r="2040" spans="1:12">
      <c r="A2040">
        <v>5419</v>
      </c>
      <c r="B2040">
        <v>1993</v>
      </c>
      <c r="C2040">
        <v>11</v>
      </c>
      <c r="D2040">
        <v>1117.0692936</v>
      </c>
      <c r="E2040">
        <v>0</v>
      </c>
      <c r="F2040">
        <v>5.6615897945800002</v>
      </c>
      <c r="G2040" s="1">
        <v>3.5778705178499999E-6</v>
      </c>
      <c r="H2040">
        <v>0.26514540076900001</v>
      </c>
      <c r="I2040">
        <v>524.24069353200002</v>
      </c>
      <c r="J2040">
        <v>660.90460510900004</v>
      </c>
      <c r="K2040">
        <v>1.61949556227</v>
      </c>
      <c r="L2040">
        <v>0.80974778113300006</v>
      </c>
    </row>
    <row r="2041" spans="1:12">
      <c r="A2041">
        <v>5419</v>
      </c>
      <c r="B2041">
        <v>1993</v>
      </c>
      <c r="C2041">
        <v>12</v>
      </c>
      <c r="D2041">
        <v>954.16335494999998</v>
      </c>
      <c r="E2041" s="1">
        <v>0</v>
      </c>
      <c r="F2041">
        <v>44.518726043699999</v>
      </c>
      <c r="G2041" s="1">
        <v>3.2329983864199998E-5</v>
      </c>
      <c r="H2041">
        <v>2.2445570580599998</v>
      </c>
      <c r="I2041">
        <v>757.55168456299998</v>
      </c>
      <c r="J2041">
        <v>567.60565387400004</v>
      </c>
      <c r="K2041">
        <v>5.2759907722000001</v>
      </c>
      <c r="L2041">
        <v>2.6379953861000001</v>
      </c>
    </row>
    <row r="2042" spans="1:12">
      <c r="A2042">
        <v>5419</v>
      </c>
      <c r="B2042">
        <v>1994</v>
      </c>
      <c r="C2042">
        <v>1</v>
      </c>
      <c r="D2042">
        <v>620.59405200000003</v>
      </c>
      <c r="E2042">
        <v>0</v>
      </c>
      <c r="F2042">
        <v>28.3447684438</v>
      </c>
      <c r="G2042" s="1">
        <v>1.08750541927E-5</v>
      </c>
      <c r="H2042">
        <v>1.4107393318999999</v>
      </c>
      <c r="I2042">
        <v>607.24375739000004</v>
      </c>
      <c r="J2042">
        <v>390.02237738999997</v>
      </c>
      <c r="K2042">
        <v>3.0688046517799998</v>
      </c>
      <c r="L2042">
        <v>1.5344023258899999</v>
      </c>
    </row>
    <row r="2043" spans="1:12">
      <c r="A2043">
        <v>5419</v>
      </c>
      <c r="B2043">
        <v>1994</v>
      </c>
      <c r="C2043">
        <v>2</v>
      </c>
      <c r="D2043">
        <v>4778.5742004000003</v>
      </c>
      <c r="E2043" s="1">
        <v>5.1889690147500001E-2</v>
      </c>
      <c r="F2043">
        <v>1965.12108663</v>
      </c>
      <c r="G2043">
        <v>0.35767923722200001</v>
      </c>
      <c r="H2043">
        <v>98.6147545579</v>
      </c>
      <c r="I2043">
        <v>1044.3886182700001</v>
      </c>
      <c r="J2043">
        <v>3831.71668697</v>
      </c>
      <c r="K2043">
        <v>353.94654173599997</v>
      </c>
      <c r="L2043">
        <v>176.97327086799999</v>
      </c>
    </row>
    <row r="2044" spans="1:12">
      <c r="A2044">
        <v>5419</v>
      </c>
      <c r="B2044">
        <v>1994</v>
      </c>
      <c r="C2044">
        <v>3</v>
      </c>
      <c r="D2044">
        <v>2800.4306596500001</v>
      </c>
      <c r="E2044" s="1">
        <v>0.31170682226800001</v>
      </c>
      <c r="F2044">
        <v>3397.04603129</v>
      </c>
      <c r="G2044">
        <v>7.6535534105399998</v>
      </c>
      <c r="H2044">
        <v>168.80069741299999</v>
      </c>
      <c r="I2044">
        <v>1510.2845954100001</v>
      </c>
      <c r="J2044">
        <v>1630.81033817</v>
      </c>
      <c r="K2044">
        <v>460.982703168</v>
      </c>
      <c r="L2044">
        <v>230.491351584</v>
      </c>
    </row>
    <row r="2045" spans="1:12">
      <c r="A2045">
        <v>5419</v>
      </c>
      <c r="B2045">
        <v>1994</v>
      </c>
      <c r="C2045">
        <v>4</v>
      </c>
      <c r="D2045">
        <v>1978.1435407500001</v>
      </c>
      <c r="E2045" s="1">
        <v>6.1408998197700002E-3</v>
      </c>
      <c r="F2045">
        <v>2988.5351508399999</v>
      </c>
      <c r="G2045">
        <v>0.361716642255</v>
      </c>
      <c r="H2045">
        <v>147.61559776000001</v>
      </c>
      <c r="I2045">
        <v>1659.6321843999999</v>
      </c>
      <c r="J2045">
        <v>1214.39042533</v>
      </c>
      <c r="K2045">
        <v>330.62377988899999</v>
      </c>
      <c r="L2045">
        <v>165.31188994499999</v>
      </c>
    </row>
    <row r="2046" spans="1:12">
      <c r="A2046">
        <v>5419</v>
      </c>
      <c r="B2046">
        <v>1994</v>
      </c>
      <c r="C2046">
        <v>5</v>
      </c>
      <c r="D2046">
        <v>628.35147764999999</v>
      </c>
      <c r="E2046">
        <v>0</v>
      </c>
      <c r="F2046">
        <v>2704.0052643899999</v>
      </c>
      <c r="G2046">
        <v>3.3879680134499997E-2</v>
      </c>
      <c r="H2046">
        <v>133.327146078</v>
      </c>
      <c r="I2046">
        <v>1630.0320393300001</v>
      </c>
      <c r="J2046">
        <v>127.909624159</v>
      </c>
      <c r="K2046">
        <v>36.043915714000001</v>
      </c>
      <c r="L2046">
        <v>18.021957857</v>
      </c>
    </row>
    <row r="2047" spans="1:12">
      <c r="A2047">
        <v>5419</v>
      </c>
      <c r="B2047">
        <v>1994</v>
      </c>
      <c r="C2047">
        <v>6</v>
      </c>
      <c r="D2047">
        <v>0</v>
      </c>
      <c r="E2047">
        <v>0</v>
      </c>
      <c r="F2047">
        <v>693.35690394999995</v>
      </c>
      <c r="G2047" s="1">
        <v>0</v>
      </c>
      <c r="H2047">
        <v>33.234189805100002</v>
      </c>
      <c r="I2047">
        <v>2221.5090547899999</v>
      </c>
      <c r="J2047">
        <v>0</v>
      </c>
      <c r="K2047">
        <v>0</v>
      </c>
      <c r="L2047">
        <v>0</v>
      </c>
    </row>
    <row r="2048" spans="1:12">
      <c r="A2048">
        <v>5419</v>
      </c>
      <c r="B2048">
        <v>1994</v>
      </c>
      <c r="C2048">
        <v>7</v>
      </c>
      <c r="D2048">
        <v>0</v>
      </c>
      <c r="E2048">
        <v>0</v>
      </c>
      <c r="F2048">
        <v>170.92078665099999</v>
      </c>
      <c r="G2048" s="1">
        <v>0</v>
      </c>
      <c r="H2048">
        <v>7.9538627105600002</v>
      </c>
      <c r="I2048">
        <v>1124.26590973</v>
      </c>
      <c r="J2048">
        <v>0</v>
      </c>
      <c r="K2048">
        <v>0</v>
      </c>
      <c r="L2048">
        <v>0</v>
      </c>
    </row>
    <row r="2049" spans="1:13">
      <c r="A2049">
        <v>5419</v>
      </c>
      <c r="B2049">
        <v>1994</v>
      </c>
      <c r="C2049">
        <v>8</v>
      </c>
      <c r="D2049">
        <v>0</v>
      </c>
      <c r="E2049">
        <v>0</v>
      </c>
      <c r="F2049">
        <v>41.248837672699999</v>
      </c>
      <c r="G2049" s="1">
        <v>0</v>
      </c>
      <c r="H2049">
        <v>1.86869217978</v>
      </c>
      <c r="I2049">
        <v>424.22013511500001</v>
      </c>
      <c r="J2049">
        <v>0</v>
      </c>
      <c r="K2049">
        <v>0</v>
      </c>
      <c r="L2049">
        <v>0</v>
      </c>
      <c r="M2049" s="1"/>
    </row>
    <row r="2050" spans="1:13">
      <c r="A2050">
        <v>5419</v>
      </c>
      <c r="B2050">
        <v>1994</v>
      </c>
      <c r="C2050">
        <v>9</v>
      </c>
      <c r="D2050">
        <v>0</v>
      </c>
      <c r="E2050">
        <v>0</v>
      </c>
      <c r="F2050">
        <v>10.1493437696</v>
      </c>
      <c r="G2050" s="1">
        <v>0</v>
      </c>
      <c r="H2050">
        <v>0.44947230313699998</v>
      </c>
      <c r="I2050">
        <v>144.29423420399999</v>
      </c>
      <c r="J2050">
        <v>0</v>
      </c>
      <c r="K2050">
        <v>0</v>
      </c>
      <c r="L2050">
        <v>0</v>
      </c>
      <c r="M2050" s="1"/>
    </row>
    <row r="2051" spans="1:13">
      <c r="A2051">
        <v>5419</v>
      </c>
      <c r="B2051">
        <v>1994</v>
      </c>
      <c r="C2051">
        <v>10</v>
      </c>
      <c r="D2051">
        <v>1652.33166345</v>
      </c>
      <c r="E2051">
        <v>0</v>
      </c>
      <c r="F2051">
        <v>64.097894829099999</v>
      </c>
      <c r="G2051">
        <v>8.3350907669099998E-4</v>
      </c>
      <c r="H2051">
        <v>3.2136116829499999</v>
      </c>
      <c r="I2051">
        <v>1006.80357746</v>
      </c>
      <c r="J2051">
        <v>1279.0505943799999</v>
      </c>
      <c r="K2051">
        <v>8.2104487349500008</v>
      </c>
      <c r="L2051">
        <v>4.10522436748</v>
      </c>
    </row>
    <row r="2052" spans="1:13">
      <c r="A2052">
        <v>5419</v>
      </c>
      <c r="B2052">
        <v>1994</v>
      </c>
      <c r="C2052">
        <v>11</v>
      </c>
      <c r="D2052">
        <v>930.89107799999999</v>
      </c>
      <c r="E2052">
        <v>0</v>
      </c>
      <c r="F2052">
        <v>44.139861768899998</v>
      </c>
      <c r="G2052" s="1">
        <v>3.48626074956E-5</v>
      </c>
      <c r="H2052">
        <v>2.19956371989</v>
      </c>
      <c r="I2052">
        <v>925.36038688099995</v>
      </c>
      <c r="J2052">
        <v>516.29605606600001</v>
      </c>
      <c r="K2052">
        <v>4.4488335536600001</v>
      </c>
      <c r="L2052">
        <v>2.2244167768300001</v>
      </c>
    </row>
    <row r="2053" spans="1:13">
      <c r="A2053">
        <v>5419</v>
      </c>
      <c r="B2053">
        <v>1994</v>
      </c>
      <c r="C2053">
        <v>12</v>
      </c>
      <c r="D2053">
        <v>1055.0098883999999</v>
      </c>
      <c r="E2053" s="1">
        <v>0</v>
      </c>
      <c r="F2053">
        <v>33.826972009499997</v>
      </c>
      <c r="G2053" s="1">
        <v>9.1034712157999994E-5</v>
      </c>
      <c r="H2053">
        <v>1.6862160369300001</v>
      </c>
      <c r="I2053">
        <v>786.94405558899996</v>
      </c>
      <c r="J2053">
        <v>636.69516518099999</v>
      </c>
      <c r="K2053">
        <v>4.9401428635600002</v>
      </c>
      <c r="L2053">
        <v>2.4700714317800001</v>
      </c>
    </row>
    <row r="2054" spans="1:13">
      <c r="A2054">
        <v>5419</v>
      </c>
      <c r="B2054">
        <v>1995</v>
      </c>
      <c r="C2054">
        <v>1</v>
      </c>
      <c r="D2054">
        <v>16197.5047572</v>
      </c>
      <c r="E2054">
        <v>7.7132354621200001</v>
      </c>
      <c r="F2054">
        <v>27470.116787399998</v>
      </c>
      <c r="G2054">
        <v>2201.0371419500002</v>
      </c>
      <c r="H2054">
        <v>1350.8706478500001</v>
      </c>
      <c r="I2054">
        <v>1048.1135698099999</v>
      </c>
      <c r="J2054">
        <v>9015.4851694200006</v>
      </c>
      <c r="K2054">
        <v>4639.9114240099998</v>
      </c>
      <c r="L2054">
        <v>2319.9557119999999</v>
      </c>
    </row>
    <row r="2055" spans="1:13">
      <c r="A2055">
        <v>5419</v>
      </c>
      <c r="B2055">
        <v>1995</v>
      </c>
      <c r="C2055">
        <v>2</v>
      </c>
      <c r="D2055">
        <v>4817.3613286500004</v>
      </c>
      <c r="E2055" s="1">
        <v>2.8697332771899999</v>
      </c>
      <c r="F2055">
        <v>25887.866859400001</v>
      </c>
      <c r="G2055">
        <v>984.08357080300004</v>
      </c>
      <c r="H2055">
        <v>1263.3139746899999</v>
      </c>
      <c r="I2055">
        <v>792.81690541</v>
      </c>
      <c r="J2055">
        <v>1920.41430281</v>
      </c>
      <c r="K2055">
        <v>2022.1187059199999</v>
      </c>
      <c r="L2055">
        <v>1011.05935296</v>
      </c>
    </row>
    <row r="2056" spans="1:13">
      <c r="A2056">
        <v>5419</v>
      </c>
      <c r="B2056">
        <v>1995</v>
      </c>
      <c r="C2056">
        <v>3</v>
      </c>
      <c r="D2056">
        <v>9634.7226573000007</v>
      </c>
      <c r="E2056">
        <v>2.5896856135799999</v>
      </c>
      <c r="F2056">
        <v>30097.451919899999</v>
      </c>
      <c r="G2056">
        <v>3612.9979582999999</v>
      </c>
      <c r="H2056">
        <v>1463.67115786</v>
      </c>
      <c r="I2056">
        <v>1232.71785482</v>
      </c>
      <c r="J2056">
        <v>2219.4058861899998</v>
      </c>
      <c r="K2056">
        <v>2927.0727412000001</v>
      </c>
      <c r="L2056">
        <v>1463.5363706000001</v>
      </c>
    </row>
    <row r="2057" spans="1:13">
      <c r="A2057">
        <v>5419</v>
      </c>
      <c r="B2057">
        <v>1995</v>
      </c>
      <c r="C2057">
        <v>4</v>
      </c>
      <c r="D2057">
        <v>651.62375459999998</v>
      </c>
      <c r="E2057">
        <v>4.1838586063000002E-3</v>
      </c>
      <c r="F2057">
        <v>12760.299149099999</v>
      </c>
      <c r="G2057">
        <v>0.22093626805700001</v>
      </c>
      <c r="H2057">
        <v>611.52861765299997</v>
      </c>
      <c r="I2057">
        <v>1865.8371931900001</v>
      </c>
      <c r="J2057">
        <v>308.345999517</v>
      </c>
      <c r="K2057">
        <v>247.071210834</v>
      </c>
      <c r="L2057">
        <v>123.535605417</v>
      </c>
    </row>
    <row r="2058" spans="1:13">
      <c r="A2058">
        <v>5419</v>
      </c>
      <c r="B2058">
        <v>1995</v>
      </c>
      <c r="C2058">
        <v>5</v>
      </c>
      <c r="D2058">
        <v>426.65841074999997</v>
      </c>
      <c r="E2058">
        <v>0</v>
      </c>
      <c r="F2058">
        <v>3761.0051660099998</v>
      </c>
      <c r="G2058" s="1">
        <v>1.58652304216E-6</v>
      </c>
      <c r="H2058">
        <v>176.33743984099999</v>
      </c>
      <c r="I2058">
        <v>1919.3490206700001</v>
      </c>
      <c r="J2058">
        <v>7.1347645857E-2</v>
      </c>
      <c r="K2058">
        <v>5.0912960801499998E-2</v>
      </c>
      <c r="L2058">
        <v>2.5456480400700001E-2</v>
      </c>
    </row>
    <row r="2059" spans="1:13">
      <c r="A2059">
        <v>5419</v>
      </c>
      <c r="B2059">
        <v>1995</v>
      </c>
      <c r="C2059">
        <v>6</v>
      </c>
      <c r="D2059">
        <v>1086.039591</v>
      </c>
      <c r="E2059" s="1">
        <v>0</v>
      </c>
      <c r="F2059">
        <v>2102.6624312600002</v>
      </c>
      <c r="G2059">
        <v>9.74246230972E-2</v>
      </c>
      <c r="H2059">
        <v>100.13128907399999</v>
      </c>
      <c r="I2059">
        <v>2768.2133080399999</v>
      </c>
      <c r="J2059">
        <v>590.87509093699998</v>
      </c>
      <c r="K2059">
        <v>218.02895917500001</v>
      </c>
      <c r="L2059">
        <v>109.014479588</v>
      </c>
    </row>
    <row r="2060" spans="1:13">
      <c r="A2060">
        <v>5419</v>
      </c>
      <c r="B2060">
        <v>1995</v>
      </c>
      <c r="C2060">
        <v>7</v>
      </c>
      <c r="D2060">
        <v>62.0594052</v>
      </c>
      <c r="E2060">
        <v>0</v>
      </c>
      <c r="F2060">
        <v>1026.3541676</v>
      </c>
      <c r="G2060" s="1">
        <v>0</v>
      </c>
      <c r="H2060">
        <v>48.407608715000002</v>
      </c>
      <c r="I2060">
        <v>2322.6598511399998</v>
      </c>
      <c r="J2060">
        <v>0</v>
      </c>
      <c r="K2060">
        <v>0</v>
      </c>
      <c r="L2060">
        <v>0</v>
      </c>
      <c r="M2060" s="1"/>
    </row>
    <row r="2061" spans="1:13">
      <c r="A2061">
        <v>5419</v>
      </c>
      <c r="B2061">
        <v>1995</v>
      </c>
      <c r="C2061">
        <v>8</v>
      </c>
      <c r="D2061">
        <v>0</v>
      </c>
      <c r="E2061">
        <v>0</v>
      </c>
      <c r="F2061">
        <v>243.33472281100001</v>
      </c>
      <c r="G2061" s="1">
        <v>0</v>
      </c>
      <c r="H2061">
        <v>11.151384656699999</v>
      </c>
      <c r="I2061">
        <v>1037.9201483100001</v>
      </c>
      <c r="J2061">
        <v>0</v>
      </c>
      <c r="K2061">
        <v>0</v>
      </c>
      <c r="L2061">
        <v>0</v>
      </c>
      <c r="M2061" s="1"/>
    </row>
    <row r="2062" spans="1:13">
      <c r="A2062">
        <v>5419</v>
      </c>
      <c r="B2062">
        <v>1995</v>
      </c>
      <c r="C2062">
        <v>9</v>
      </c>
      <c r="D2062">
        <v>0</v>
      </c>
      <c r="E2062">
        <v>0</v>
      </c>
      <c r="F2062">
        <v>59.0033136849</v>
      </c>
      <c r="G2062" s="1">
        <v>0</v>
      </c>
      <c r="H2062">
        <v>2.6384056215</v>
      </c>
      <c r="I2062">
        <v>367.42638546699999</v>
      </c>
      <c r="J2062">
        <v>0</v>
      </c>
      <c r="K2062">
        <v>0</v>
      </c>
      <c r="L2062">
        <v>0</v>
      </c>
    </row>
    <row r="2063" spans="1:13">
      <c r="A2063">
        <v>5419</v>
      </c>
      <c r="B2063">
        <v>1995</v>
      </c>
      <c r="C2063">
        <v>10</v>
      </c>
      <c r="D2063">
        <v>0</v>
      </c>
      <c r="E2063">
        <v>0</v>
      </c>
      <c r="F2063">
        <v>15.908349751099999</v>
      </c>
      <c r="G2063" s="1">
        <v>0</v>
      </c>
      <c r="H2063">
        <v>0.69709671982099997</v>
      </c>
      <c r="I2063">
        <v>150.03946201700001</v>
      </c>
      <c r="J2063">
        <v>0</v>
      </c>
      <c r="K2063">
        <v>0</v>
      </c>
      <c r="L2063">
        <v>0</v>
      </c>
    </row>
    <row r="2064" spans="1:13">
      <c r="A2064">
        <v>5419</v>
      </c>
      <c r="B2064">
        <v>1995</v>
      </c>
      <c r="C2064">
        <v>11</v>
      </c>
      <c r="D2064">
        <v>15.5148513</v>
      </c>
      <c r="E2064">
        <v>0</v>
      </c>
      <c r="F2064">
        <v>4.0778675354000002</v>
      </c>
      <c r="G2064" s="1">
        <v>0</v>
      </c>
      <c r="H2064">
        <v>0.175732057218</v>
      </c>
      <c r="I2064">
        <v>73.095319331100001</v>
      </c>
      <c r="J2064">
        <v>0</v>
      </c>
      <c r="K2064">
        <v>0</v>
      </c>
      <c r="L2064">
        <v>0</v>
      </c>
    </row>
    <row r="2065" spans="1:13">
      <c r="A2065">
        <v>5419</v>
      </c>
      <c r="B2065">
        <v>1995</v>
      </c>
      <c r="C2065">
        <v>12</v>
      </c>
      <c r="D2065">
        <v>1016.22276015</v>
      </c>
      <c r="E2065">
        <v>0</v>
      </c>
      <c r="F2065">
        <v>8.7661232893999994</v>
      </c>
      <c r="G2065" s="1">
        <v>2.6149442244499999E-6</v>
      </c>
      <c r="H2065">
        <v>0.43507093241299999</v>
      </c>
      <c r="I2065">
        <v>559.83509911800002</v>
      </c>
      <c r="J2065">
        <v>593.16513117099998</v>
      </c>
      <c r="K2065">
        <v>1.50592425682</v>
      </c>
      <c r="L2065">
        <v>0.75296212840800003</v>
      </c>
    </row>
    <row r="2066" spans="1:13">
      <c r="A2066">
        <v>5419</v>
      </c>
      <c r="B2066">
        <v>1996</v>
      </c>
      <c r="C2066">
        <v>1</v>
      </c>
      <c r="D2066">
        <v>3933.01480455</v>
      </c>
      <c r="E2066">
        <v>4.0240579979199997E-2</v>
      </c>
      <c r="F2066">
        <v>71.132562303599997</v>
      </c>
      <c r="G2066">
        <v>0.37480088516100002</v>
      </c>
      <c r="H2066">
        <v>3.4962663269399998</v>
      </c>
      <c r="I2066">
        <v>634.15316621099998</v>
      </c>
      <c r="J2066">
        <v>3101.97199413</v>
      </c>
      <c r="K2066">
        <v>116.093771495</v>
      </c>
      <c r="L2066">
        <v>58.046885747700003</v>
      </c>
    </row>
    <row r="2067" spans="1:13">
      <c r="A2067">
        <v>5419</v>
      </c>
      <c r="B2067">
        <v>1996</v>
      </c>
      <c r="C2067">
        <v>2</v>
      </c>
      <c r="D2067">
        <v>9704.5394881499997</v>
      </c>
      <c r="E2067">
        <v>6.2135895343999996</v>
      </c>
      <c r="F2067">
        <v>11787.9730941</v>
      </c>
      <c r="G2067">
        <v>847.038757992</v>
      </c>
      <c r="H2067">
        <v>583.818781425</v>
      </c>
      <c r="I2067">
        <v>793.95032613000001</v>
      </c>
      <c r="J2067">
        <v>5945.6796560900002</v>
      </c>
      <c r="K2067">
        <v>3298.5337865800002</v>
      </c>
      <c r="L2067">
        <v>1649.2668932900001</v>
      </c>
    </row>
    <row r="2068" spans="1:13">
      <c r="A2068">
        <v>5419</v>
      </c>
      <c r="B2068">
        <v>1996</v>
      </c>
      <c r="C2068">
        <v>3</v>
      </c>
      <c r="D2068">
        <v>3638.2326298500002</v>
      </c>
      <c r="E2068">
        <v>2.1401373388599998</v>
      </c>
      <c r="F2068">
        <v>28563.507689599999</v>
      </c>
      <c r="G2068">
        <v>323.22100998799999</v>
      </c>
      <c r="H2068">
        <v>1402.6710651599999</v>
      </c>
      <c r="I2068">
        <v>1453.1253171000001</v>
      </c>
      <c r="J2068">
        <v>1646.43468687</v>
      </c>
      <c r="K2068">
        <v>1621.72819865</v>
      </c>
      <c r="L2068">
        <v>810.86409932499998</v>
      </c>
    </row>
    <row r="2069" spans="1:13">
      <c r="A2069">
        <v>5419</v>
      </c>
      <c r="B2069">
        <v>1996</v>
      </c>
      <c r="C2069">
        <v>4</v>
      </c>
      <c r="D2069">
        <v>504.23266725000002</v>
      </c>
      <c r="E2069">
        <v>0</v>
      </c>
      <c r="F2069">
        <v>9160.6178677900007</v>
      </c>
      <c r="G2069">
        <v>3.3363790058500001E-2</v>
      </c>
      <c r="H2069">
        <v>440.76197952799998</v>
      </c>
      <c r="I2069">
        <v>2195.0613624299999</v>
      </c>
      <c r="J2069">
        <v>185.75630620199999</v>
      </c>
      <c r="K2069">
        <v>128.927265992</v>
      </c>
      <c r="L2069">
        <v>64.463632996200005</v>
      </c>
    </row>
    <row r="2070" spans="1:13">
      <c r="A2070">
        <v>5419</v>
      </c>
      <c r="B2070">
        <v>1996</v>
      </c>
      <c r="C2070">
        <v>5</v>
      </c>
      <c r="D2070">
        <v>0</v>
      </c>
      <c r="E2070">
        <v>0</v>
      </c>
      <c r="F2070">
        <v>2482.5148474100001</v>
      </c>
      <c r="G2070" s="1">
        <v>0</v>
      </c>
      <c r="H2070">
        <v>116.499559398</v>
      </c>
      <c r="I2070">
        <v>2468.687473</v>
      </c>
      <c r="J2070">
        <v>0</v>
      </c>
      <c r="K2070">
        <v>0</v>
      </c>
      <c r="L2070">
        <v>0</v>
      </c>
    </row>
    <row r="2071" spans="1:13">
      <c r="A2071">
        <v>5419</v>
      </c>
      <c r="B2071">
        <v>1996</v>
      </c>
      <c r="C2071">
        <v>6</v>
      </c>
      <c r="D2071">
        <v>0</v>
      </c>
      <c r="E2071">
        <v>0</v>
      </c>
      <c r="F2071">
        <v>583.54093904000001</v>
      </c>
      <c r="G2071" s="1">
        <v>0</v>
      </c>
      <c r="H2071">
        <v>26.634368803499999</v>
      </c>
      <c r="I2071">
        <v>1967.9898141900001</v>
      </c>
      <c r="J2071">
        <v>0</v>
      </c>
      <c r="K2071">
        <v>0</v>
      </c>
      <c r="L2071">
        <v>0</v>
      </c>
    </row>
    <row r="2072" spans="1:13">
      <c r="A2072">
        <v>5419</v>
      </c>
      <c r="B2072">
        <v>1996</v>
      </c>
      <c r="C2072">
        <v>7</v>
      </c>
      <c r="D2072">
        <v>7.7574256500000001</v>
      </c>
      <c r="E2072">
        <v>0</v>
      </c>
      <c r="F2072">
        <v>153.380516919</v>
      </c>
      <c r="G2072" s="1">
        <v>0</v>
      </c>
      <c r="H2072">
        <v>6.8375198518499998</v>
      </c>
      <c r="I2072">
        <v>888.92789555100001</v>
      </c>
      <c r="J2072">
        <v>0</v>
      </c>
      <c r="K2072">
        <v>0</v>
      </c>
      <c r="L2072">
        <v>0</v>
      </c>
    </row>
    <row r="2073" spans="1:13">
      <c r="A2073">
        <v>5419</v>
      </c>
      <c r="B2073">
        <v>1996</v>
      </c>
      <c r="C2073">
        <v>8</v>
      </c>
      <c r="D2073">
        <v>0</v>
      </c>
      <c r="E2073">
        <v>0</v>
      </c>
      <c r="F2073">
        <v>39.115801714</v>
      </c>
      <c r="G2073" s="1">
        <v>0</v>
      </c>
      <c r="H2073">
        <v>1.7089973089599999</v>
      </c>
      <c r="I2073">
        <v>324.23866958299999</v>
      </c>
      <c r="J2073">
        <v>0</v>
      </c>
      <c r="K2073">
        <v>0</v>
      </c>
      <c r="L2073">
        <v>0</v>
      </c>
    </row>
    <row r="2074" spans="1:13">
      <c r="A2074">
        <v>5419</v>
      </c>
      <c r="B2074">
        <v>1996</v>
      </c>
      <c r="C2074">
        <v>9</v>
      </c>
      <c r="D2074">
        <v>0</v>
      </c>
      <c r="E2074">
        <v>0</v>
      </c>
      <c r="F2074">
        <v>10.061980419599999</v>
      </c>
      <c r="G2074" s="1">
        <v>0</v>
      </c>
      <c r="H2074">
        <v>0.43259894061100002</v>
      </c>
      <c r="I2074">
        <v>109.613222521</v>
      </c>
      <c r="J2074">
        <v>0</v>
      </c>
      <c r="K2074">
        <v>0</v>
      </c>
      <c r="L2074">
        <v>0</v>
      </c>
      <c r="M2074" s="1"/>
    </row>
    <row r="2075" spans="1:13">
      <c r="A2075">
        <v>5419</v>
      </c>
      <c r="B2075">
        <v>1996</v>
      </c>
      <c r="C2075">
        <v>10</v>
      </c>
      <c r="D2075">
        <v>651.62375459999998</v>
      </c>
      <c r="E2075" s="1">
        <v>0</v>
      </c>
      <c r="F2075">
        <v>3.3124642157699999</v>
      </c>
      <c r="G2075" s="1">
        <v>1.0147534271100001E-6</v>
      </c>
      <c r="H2075">
        <v>0.144357780494</v>
      </c>
      <c r="I2075">
        <v>298.53496571699998</v>
      </c>
      <c r="J2075">
        <v>382.09078766699997</v>
      </c>
      <c r="K2075">
        <v>0.56291398754099997</v>
      </c>
      <c r="L2075">
        <v>0.28145699377099997</v>
      </c>
      <c r="M2075" s="1"/>
    </row>
    <row r="2076" spans="1:13">
      <c r="A2076">
        <v>5419</v>
      </c>
      <c r="B2076">
        <v>1996</v>
      </c>
      <c r="C2076">
        <v>11</v>
      </c>
      <c r="D2076">
        <v>1947.11383815</v>
      </c>
      <c r="E2076">
        <v>0</v>
      </c>
      <c r="F2076">
        <v>97.095560664900006</v>
      </c>
      <c r="G2076">
        <v>7.0944153575200003E-3</v>
      </c>
      <c r="H2076">
        <v>4.9195330676299998</v>
      </c>
      <c r="I2076">
        <v>708.86439177</v>
      </c>
      <c r="J2076">
        <v>1646.16186083</v>
      </c>
      <c r="K2076">
        <v>24.0310491611</v>
      </c>
      <c r="L2076">
        <v>12.015524580599999</v>
      </c>
    </row>
    <row r="2077" spans="1:13">
      <c r="A2077">
        <v>5419</v>
      </c>
      <c r="B2077">
        <v>1996</v>
      </c>
      <c r="C2077">
        <v>12</v>
      </c>
      <c r="D2077">
        <v>3234.84649605</v>
      </c>
      <c r="E2077" s="1">
        <v>1.6244227285100001E-5</v>
      </c>
      <c r="F2077">
        <v>827.24392165899997</v>
      </c>
      <c r="G2077">
        <v>0.14053028412099999</v>
      </c>
      <c r="H2077">
        <v>41.591547464800001</v>
      </c>
      <c r="I2077">
        <v>1289.4428185500001</v>
      </c>
      <c r="J2077">
        <v>2212.3385534899999</v>
      </c>
      <c r="K2077">
        <v>145.55457061000001</v>
      </c>
      <c r="L2077">
        <v>72.777285305199996</v>
      </c>
    </row>
    <row r="2078" spans="1:13">
      <c r="A2078">
        <v>5419</v>
      </c>
      <c r="B2078">
        <v>1997</v>
      </c>
      <c r="C2078">
        <v>1</v>
      </c>
      <c r="D2078">
        <v>4452.7623230999998</v>
      </c>
      <c r="E2078">
        <v>0.36292179070699998</v>
      </c>
      <c r="F2078">
        <v>4578.4470089699998</v>
      </c>
      <c r="G2078">
        <v>3.01251638993</v>
      </c>
      <c r="H2078">
        <v>229.077737816</v>
      </c>
      <c r="I2078">
        <v>1099.04814474</v>
      </c>
      <c r="J2078">
        <v>3373.89993491</v>
      </c>
      <c r="K2078">
        <v>964.65694254200002</v>
      </c>
      <c r="L2078">
        <v>482.32847127100001</v>
      </c>
    </row>
    <row r="2079" spans="1:13">
      <c r="A2079">
        <v>5419</v>
      </c>
      <c r="B2079">
        <v>1997</v>
      </c>
      <c r="C2079">
        <v>2</v>
      </c>
      <c r="D2079">
        <v>155.14851300000001</v>
      </c>
      <c r="E2079">
        <v>0</v>
      </c>
      <c r="F2079">
        <v>4424.5568345900001</v>
      </c>
      <c r="G2079" s="1">
        <v>0</v>
      </c>
      <c r="H2079">
        <v>218.58814378100001</v>
      </c>
      <c r="I2079">
        <v>899.03628303799997</v>
      </c>
      <c r="J2079">
        <v>0</v>
      </c>
      <c r="K2079">
        <v>1.1379028744999999</v>
      </c>
      <c r="L2079">
        <v>0.56895143724800001</v>
      </c>
    </row>
    <row r="2080" spans="1:13">
      <c r="A2080">
        <v>5419</v>
      </c>
      <c r="B2080">
        <v>1997</v>
      </c>
      <c r="C2080">
        <v>3</v>
      </c>
      <c r="D2080">
        <v>15.5148513</v>
      </c>
      <c r="E2080">
        <v>0</v>
      </c>
      <c r="F2080">
        <v>1190.02606988</v>
      </c>
      <c r="G2080" s="1">
        <v>0</v>
      </c>
      <c r="H2080">
        <v>56.956262404599997</v>
      </c>
      <c r="I2080">
        <v>1578.2035694599999</v>
      </c>
      <c r="J2080">
        <v>0</v>
      </c>
      <c r="K2080">
        <v>0</v>
      </c>
      <c r="L2080">
        <v>0</v>
      </c>
    </row>
    <row r="2081" spans="1:13">
      <c r="A2081">
        <v>5419</v>
      </c>
      <c r="B2081">
        <v>1997</v>
      </c>
      <c r="C2081">
        <v>4</v>
      </c>
      <c r="D2081">
        <v>38.787128250000002</v>
      </c>
      <c r="E2081">
        <v>0</v>
      </c>
      <c r="F2081">
        <v>272.39646150300001</v>
      </c>
      <c r="G2081" s="1">
        <v>0</v>
      </c>
      <c r="H2081">
        <v>12.649453331</v>
      </c>
      <c r="I2081">
        <v>1635.1694990200001</v>
      </c>
      <c r="J2081">
        <v>0</v>
      </c>
      <c r="K2081">
        <v>0</v>
      </c>
      <c r="L2081">
        <v>0</v>
      </c>
    </row>
    <row r="2082" spans="1:13">
      <c r="A2082">
        <v>5419</v>
      </c>
      <c r="B2082">
        <v>1997</v>
      </c>
      <c r="C2082">
        <v>5</v>
      </c>
      <c r="D2082">
        <v>0</v>
      </c>
      <c r="E2082">
        <v>0</v>
      </c>
      <c r="F2082">
        <v>70.048974981599997</v>
      </c>
      <c r="G2082" s="1">
        <v>0</v>
      </c>
      <c r="H2082">
        <v>3.1685026060600001</v>
      </c>
      <c r="I2082">
        <v>1173.6865779899999</v>
      </c>
      <c r="J2082">
        <v>0</v>
      </c>
      <c r="K2082">
        <v>0</v>
      </c>
      <c r="L2082">
        <v>0</v>
      </c>
    </row>
    <row r="2083" spans="1:13">
      <c r="A2083">
        <v>5419</v>
      </c>
      <c r="B2083">
        <v>1997</v>
      </c>
      <c r="C2083">
        <v>6</v>
      </c>
      <c r="D2083">
        <v>240.48019514999999</v>
      </c>
      <c r="E2083">
        <v>0</v>
      </c>
      <c r="F2083">
        <v>17.696630218399999</v>
      </c>
      <c r="G2083" s="1">
        <v>0</v>
      </c>
      <c r="H2083">
        <v>0.78567051142699995</v>
      </c>
      <c r="I2083">
        <v>673.45203028000003</v>
      </c>
      <c r="J2083">
        <v>12.8260521383</v>
      </c>
      <c r="K2083">
        <v>7.0774913511000001E-2</v>
      </c>
      <c r="L2083">
        <v>3.5387456755500001E-2</v>
      </c>
    </row>
    <row r="2084" spans="1:13">
      <c r="A2084">
        <v>5419</v>
      </c>
      <c r="B2084">
        <v>1997</v>
      </c>
      <c r="C2084">
        <v>7</v>
      </c>
      <c r="D2084">
        <v>7.7574256500000001</v>
      </c>
      <c r="E2084">
        <v>0</v>
      </c>
      <c r="F2084">
        <v>4.9339045761099998</v>
      </c>
      <c r="G2084" s="1">
        <v>0</v>
      </c>
      <c r="H2084">
        <v>0.21549103743199999</v>
      </c>
      <c r="I2084">
        <v>206.20528938800001</v>
      </c>
      <c r="J2084">
        <v>0</v>
      </c>
      <c r="K2084">
        <v>0</v>
      </c>
      <c r="L2084">
        <v>0</v>
      </c>
    </row>
    <row r="2085" spans="1:13">
      <c r="A2085">
        <v>5419</v>
      </c>
      <c r="B2085">
        <v>1997</v>
      </c>
      <c r="C2085">
        <v>8</v>
      </c>
      <c r="D2085">
        <v>0</v>
      </c>
      <c r="E2085">
        <v>0</v>
      </c>
      <c r="F2085">
        <v>1.2905539591399999</v>
      </c>
      <c r="G2085" s="1">
        <v>0</v>
      </c>
      <c r="H2085">
        <v>5.54367299365E-2</v>
      </c>
      <c r="I2085">
        <v>68.863122567299996</v>
      </c>
      <c r="J2085">
        <v>0</v>
      </c>
      <c r="K2085">
        <v>0</v>
      </c>
      <c r="L2085">
        <v>0</v>
      </c>
      <c r="M2085" s="1"/>
    </row>
    <row r="2086" spans="1:13">
      <c r="A2086">
        <v>5419</v>
      </c>
      <c r="B2086">
        <v>1997</v>
      </c>
      <c r="C2086">
        <v>9</v>
      </c>
      <c r="D2086">
        <v>558.53464680000002</v>
      </c>
      <c r="E2086">
        <v>0</v>
      </c>
      <c r="F2086">
        <v>0.42856667995600001</v>
      </c>
      <c r="G2086" s="1">
        <v>5.7782324954799995E-10</v>
      </c>
      <c r="H2086">
        <v>1.9076239419399999E-2</v>
      </c>
      <c r="I2086">
        <v>455.494341271</v>
      </c>
      <c r="J2086">
        <v>141.858936215</v>
      </c>
      <c r="K2086">
        <v>3.0050799345E-2</v>
      </c>
      <c r="L2086">
        <v>1.50253996725E-2</v>
      </c>
      <c r="M2086" s="1"/>
    </row>
    <row r="2087" spans="1:13">
      <c r="A2087">
        <v>5419</v>
      </c>
      <c r="B2087">
        <v>1997</v>
      </c>
      <c r="C2087">
        <v>10</v>
      </c>
      <c r="D2087">
        <v>124.1188104</v>
      </c>
      <c r="E2087">
        <v>0</v>
      </c>
      <c r="F2087">
        <v>0.258396776238</v>
      </c>
      <c r="G2087" s="1">
        <v>0</v>
      </c>
      <c r="H2087">
        <v>1.22087208888E-2</v>
      </c>
      <c r="I2087">
        <v>203.386659431</v>
      </c>
      <c r="J2087" s="1">
        <v>1.01501779204E-16</v>
      </c>
      <c r="K2087" s="1">
        <v>1.2021004586300001E-19</v>
      </c>
      <c r="L2087" s="1">
        <v>6.0105022931400001E-20</v>
      </c>
      <c r="M2087" s="1"/>
    </row>
    <row r="2088" spans="1:13">
      <c r="A2088">
        <v>5419</v>
      </c>
      <c r="B2088">
        <v>1997</v>
      </c>
      <c r="C2088">
        <v>11</v>
      </c>
      <c r="D2088">
        <v>1947.11383815</v>
      </c>
      <c r="E2088">
        <v>0</v>
      </c>
      <c r="F2088">
        <v>24.816965082300001</v>
      </c>
      <c r="G2088">
        <v>1.2650337974899999E-4</v>
      </c>
      <c r="H2088">
        <v>1.2613135787700001</v>
      </c>
      <c r="I2088">
        <v>647.79368994000004</v>
      </c>
      <c r="J2088">
        <v>1336.98378017</v>
      </c>
      <c r="K2088">
        <v>9.2056877416200003</v>
      </c>
      <c r="L2088">
        <v>4.6028438708100001</v>
      </c>
    </row>
    <row r="2089" spans="1:13">
      <c r="A2089">
        <v>5419</v>
      </c>
      <c r="B2089">
        <v>1997</v>
      </c>
      <c r="C2089">
        <v>12</v>
      </c>
      <c r="D2089">
        <v>2078.9900742</v>
      </c>
      <c r="E2089" s="1">
        <v>0</v>
      </c>
      <c r="F2089">
        <v>558.02579821400002</v>
      </c>
      <c r="G2089">
        <v>1.36122480758E-2</v>
      </c>
      <c r="H2089">
        <v>28.113326587</v>
      </c>
      <c r="I2089">
        <v>1297.28862147</v>
      </c>
      <c r="J2089">
        <v>1608.2356575599999</v>
      </c>
      <c r="K2089">
        <v>69.871350729400007</v>
      </c>
      <c r="L2089">
        <v>34.935675364700003</v>
      </c>
      <c r="M2089" s="1"/>
    </row>
    <row r="2090" spans="1:13">
      <c r="A2090">
        <v>5419</v>
      </c>
      <c r="B2090">
        <v>1998</v>
      </c>
      <c r="C2090">
        <v>1</v>
      </c>
      <c r="D2090">
        <v>2715.0989774999998</v>
      </c>
      <c r="E2090">
        <v>2.6710877792500001E-2</v>
      </c>
      <c r="F2090">
        <v>1026.5241279100001</v>
      </c>
      <c r="G2090">
        <v>0.20176708061099999</v>
      </c>
      <c r="H2090">
        <v>51.288072481</v>
      </c>
      <c r="I2090">
        <v>761.58573997600001</v>
      </c>
      <c r="J2090">
        <v>1659.35223421</v>
      </c>
      <c r="K2090">
        <v>151.95099144900001</v>
      </c>
      <c r="L2090">
        <v>75.975495724599995</v>
      </c>
    </row>
    <row r="2091" spans="1:13">
      <c r="A2091">
        <v>5419</v>
      </c>
      <c r="B2091">
        <v>1998</v>
      </c>
      <c r="C2091">
        <v>2</v>
      </c>
      <c r="D2091">
        <v>12295.5196552</v>
      </c>
      <c r="E2091">
        <v>6.0676479167300004</v>
      </c>
      <c r="F2091">
        <v>19092.501174599998</v>
      </c>
      <c r="G2091">
        <v>1710.4262343</v>
      </c>
      <c r="H2091">
        <v>948.57535092399996</v>
      </c>
      <c r="I2091">
        <v>744.32091369800003</v>
      </c>
      <c r="J2091">
        <v>6644.6909730400002</v>
      </c>
      <c r="K2091">
        <v>4373.9834718000002</v>
      </c>
      <c r="L2091">
        <v>2186.9917359000001</v>
      </c>
    </row>
    <row r="2092" spans="1:13">
      <c r="A2092">
        <v>5419</v>
      </c>
      <c r="B2092">
        <v>1998</v>
      </c>
      <c r="C2092">
        <v>3</v>
      </c>
      <c r="D2092">
        <v>4266.5841074999998</v>
      </c>
      <c r="E2092">
        <v>3.8290612420199999</v>
      </c>
      <c r="F2092">
        <v>26220.303745500001</v>
      </c>
      <c r="G2092">
        <v>200.54044536200001</v>
      </c>
      <c r="H2092">
        <v>1279.23522514</v>
      </c>
      <c r="I2092">
        <v>1273.4443599900001</v>
      </c>
      <c r="J2092">
        <v>1837.0416854600001</v>
      </c>
      <c r="K2092">
        <v>1766.4538945700001</v>
      </c>
      <c r="L2092">
        <v>883.22694728399995</v>
      </c>
    </row>
    <row r="2093" spans="1:13">
      <c r="A2093">
        <v>5419</v>
      </c>
      <c r="B2093">
        <v>1998</v>
      </c>
      <c r="C2093">
        <v>4</v>
      </c>
      <c r="D2093">
        <v>674.89603154999998</v>
      </c>
      <c r="E2093">
        <v>0.22474070775499999</v>
      </c>
      <c r="F2093">
        <v>16154.7601595</v>
      </c>
      <c r="G2093">
        <v>1.16063654522</v>
      </c>
      <c r="H2093">
        <v>785.57285767400003</v>
      </c>
      <c r="I2093">
        <v>1754.23632653</v>
      </c>
      <c r="J2093">
        <v>240.95418597</v>
      </c>
      <c r="K2093">
        <v>328.48354487900002</v>
      </c>
      <c r="L2093">
        <v>164.24177244000001</v>
      </c>
    </row>
    <row r="2094" spans="1:13">
      <c r="A2094">
        <v>5419</v>
      </c>
      <c r="B2094">
        <v>1998</v>
      </c>
      <c r="C2094">
        <v>5</v>
      </c>
      <c r="D2094">
        <v>4693.2425182500001</v>
      </c>
      <c r="E2094">
        <v>3.1718803048300002</v>
      </c>
      <c r="F2094">
        <v>17348.4354991</v>
      </c>
      <c r="G2094">
        <v>358.02324015200003</v>
      </c>
      <c r="H2094">
        <v>846.79751452999994</v>
      </c>
      <c r="I2094">
        <v>1941.8842066</v>
      </c>
      <c r="J2094">
        <v>2026.45294717</v>
      </c>
      <c r="K2094">
        <v>1937.1356491700001</v>
      </c>
      <c r="L2094">
        <v>968.56782458299995</v>
      </c>
    </row>
    <row r="2095" spans="1:13">
      <c r="A2095">
        <v>5419</v>
      </c>
      <c r="B2095">
        <v>1998</v>
      </c>
      <c r="C2095">
        <v>6</v>
      </c>
      <c r="D2095">
        <v>186.17821559999999</v>
      </c>
      <c r="E2095">
        <v>0</v>
      </c>
      <c r="F2095">
        <v>6019.0210211699996</v>
      </c>
      <c r="G2095" s="1">
        <v>0</v>
      </c>
      <c r="H2095">
        <v>286.61000780000001</v>
      </c>
      <c r="I2095">
        <v>2313.2377099300002</v>
      </c>
      <c r="J2095">
        <v>0</v>
      </c>
      <c r="K2095">
        <v>0</v>
      </c>
      <c r="L2095">
        <v>0</v>
      </c>
    </row>
    <row r="2096" spans="1:13">
      <c r="A2096">
        <v>5419</v>
      </c>
      <c r="B2096">
        <v>1998</v>
      </c>
      <c r="C2096">
        <v>7</v>
      </c>
      <c r="D2096">
        <v>0</v>
      </c>
      <c r="E2096">
        <v>0</v>
      </c>
      <c r="F2096">
        <v>1496.9701587500001</v>
      </c>
      <c r="G2096" s="1">
        <v>0</v>
      </c>
      <c r="H2096">
        <v>69.255653794599993</v>
      </c>
      <c r="I2096">
        <v>2807.7120243300001</v>
      </c>
      <c r="J2096">
        <v>0</v>
      </c>
      <c r="K2096">
        <v>0</v>
      </c>
      <c r="L2096">
        <v>0</v>
      </c>
    </row>
    <row r="2097" spans="1:13">
      <c r="A2097">
        <v>5419</v>
      </c>
      <c r="B2097">
        <v>1998</v>
      </c>
      <c r="C2097">
        <v>8</v>
      </c>
      <c r="D2097">
        <v>341.32672860000002</v>
      </c>
      <c r="E2097">
        <v>0</v>
      </c>
      <c r="F2097">
        <v>364.57882281799999</v>
      </c>
      <c r="G2097" s="1">
        <v>5.8835218424700003E-7</v>
      </c>
      <c r="H2097">
        <v>16.436437668300002</v>
      </c>
      <c r="I2097">
        <v>1664.7284186300001</v>
      </c>
      <c r="J2097">
        <v>90.342851687199996</v>
      </c>
      <c r="K2097">
        <v>1.1221046504200001</v>
      </c>
      <c r="L2097">
        <v>0.56105232521000004</v>
      </c>
    </row>
    <row r="2098" spans="1:13">
      <c r="A2098">
        <v>5419</v>
      </c>
      <c r="B2098">
        <v>1998</v>
      </c>
      <c r="C2098">
        <v>9</v>
      </c>
      <c r="D2098">
        <v>54.301979549999999</v>
      </c>
      <c r="E2098">
        <v>0</v>
      </c>
      <c r="F2098">
        <v>98.442980398499998</v>
      </c>
      <c r="G2098" s="1">
        <v>0</v>
      </c>
      <c r="H2098">
        <v>4.3895615877700003</v>
      </c>
      <c r="I2098">
        <v>638.17180944999996</v>
      </c>
      <c r="J2098">
        <v>0</v>
      </c>
      <c r="K2098">
        <v>0</v>
      </c>
      <c r="L2098">
        <v>0</v>
      </c>
    </row>
    <row r="2099" spans="1:13">
      <c r="A2099">
        <v>5419</v>
      </c>
      <c r="B2099">
        <v>1998</v>
      </c>
      <c r="C2099">
        <v>10</v>
      </c>
      <c r="D2099">
        <v>7.7574256500000001</v>
      </c>
      <c r="E2099">
        <v>0</v>
      </c>
      <c r="F2099">
        <v>26.657979262000001</v>
      </c>
      <c r="G2099" s="1">
        <v>0</v>
      </c>
      <c r="H2099">
        <v>1.16429879102</v>
      </c>
      <c r="I2099">
        <v>258.264030424</v>
      </c>
      <c r="J2099">
        <v>0</v>
      </c>
      <c r="K2099">
        <v>0</v>
      </c>
      <c r="L2099">
        <v>0</v>
      </c>
    </row>
    <row r="2100" spans="1:13">
      <c r="A2100">
        <v>5419</v>
      </c>
      <c r="B2100">
        <v>1998</v>
      </c>
      <c r="C2100">
        <v>11</v>
      </c>
      <c r="D2100">
        <v>1132.5841449</v>
      </c>
      <c r="E2100" s="1">
        <v>0</v>
      </c>
      <c r="F2100">
        <v>13.7503362932</v>
      </c>
      <c r="G2100" s="1">
        <v>5.7591578050600004E-6</v>
      </c>
      <c r="H2100">
        <v>0.64229629561099999</v>
      </c>
      <c r="I2100">
        <v>567.59685323999997</v>
      </c>
      <c r="J2100">
        <v>645.80581724599995</v>
      </c>
      <c r="K2100">
        <v>2.42601732317</v>
      </c>
      <c r="L2100">
        <v>1.21300866159</v>
      </c>
    </row>
    <row r="2101" spans="1:13">
      <c r="A2101">
        <v>5419</v>
      </c>
      <c r="B2101">
        <v>1998</v>
      </c>
      <c r="C2101">
        <v>12</v>
      </c>
      <c r="D2101">
        <v>372.35643119999997</v>
      </c>
      <c r="E2101">
        <v>0</v>
      </c>
      <c r="F2101">
        <v>17.728447774599999</v>
      </c>
      <c r="G2101" s="1">
        <v>4.48985006124E-7</v>
      </c>
      <c r="H2101">
        <v>0.87263796435700003</v>
      </c>
      <c r="I2101">
        <v>646.25180016299998</v>
      </c>
      <c r="J2101">
        <v>36.795441476599997</v>
      </c>
      <c r="K2101">
        <v>0.29642326478999997</v>
      </c>
      <c r="L2101">
        <v>0.14821163239499999</v>
      </c>
      <c r="M2101" s="1"/>
    </row>
    <row r="2102" spans="1:13">
      <c r="A2102">
        <v>5419</v>
      </c>
      <c r="B2102">
        <v>1999</v>
      </c>
      <c r="C2102">
        <v>1</v>
      </c>
      <c r="D2102">
        <v>1714.3910686500001</v>
      </c>
      <c r="E2102">
        <v>0</v>
      </c>
      <c r="F2102">
        <v>35.346537226700001</v>
      </c>
      <c r="G2102">
        <v>4.9886660596700004E-4</v>
      </c>
      <c r="H2102">
        <v>1.7838188939999999</v>
      </c>
      <c r="I2102">
        <v>519.76276160099997</v>
      </c>
      <c r="J2102">
        <v>1213.11617555</v>
      </c>
      <c r="K2102">
        <v>13.7345273456</v>
      </c>
      <c r="L2102">
        <v>6.8672636728000001</v>
      </c>
    </row>
    <row r="2103" spans="1:13">
      <c r="A2103">
        <v>5419</v>
      </c>
      <c r="B2103">
        <v>1999</v>
      </c>
      <c r="C2103">
        <v>2</v>
      </c>
      <c r="D2103">
        <v>907.61880105</v>
      </c>
      <c r="E2103">
        <v>0</v>
      </c>
      <c r="F2103">
        <v>250.48034935699999</v>
      </c>
      <c r="G2103">
        <v>2.9706411247600001E-3</v>
      </c>
      <c r="H2103">
        <v>12.614534063800001</v>
      </c>
      <c r="I2103">
        <v>713.65532323699995</v>
      </c>
      <c r="J2103">
        <v>707.216096913</v>
      </c>
      <c r="K2103">
        <v>25.6768569834</v>
      </c>
      <c r="L2103">
        <v>12.8384284917</v>
      </c>
    </row>
    <row r="2104" spans="1:13">
      <c r="A2104">
        <v>5419</v>
      </c>
      <c r="B2104">
        <v>1999</v>
      </c>
      <c r="C2104">
        <v>3</v>
      </c>
      <c r="D2104">
        <v>674.89603154999998</v>
      </c>
      <c r="E2104">
        <v>0</v>
      </c>
      <c r="F2104">
        <v>112.968456516</v>
      </c>
      <c r="G2104">
        <v>1.8099871809000001E-4</v>
      </c>
      <c r="H2104">
        <v>5.5696848175799998</v>
      </c>
      <c r="I2104">
        <v>966.39089730399996</v>
      </c>
      <c r="J2104">
        <v>154.43430777399999</v>
      </c>
      <c r="K2104">
        <v>4.3551924775600002</v>
      </c>
      <c r="L2104">
        <v>2.1775962387800001</v>
      </c>
    </row>
    <row r="2105" spans="1:13">
      <c r="A2105">
        <v>5419</v>
      </c>
      <c r="B2105">
        <v>1999</v>
      </c>
      <c r="C2105">
        <v>4</v>
      </c>
      <c r="D2105">
        <v>1598.0296839</v>
      </c>
      <c r="E2105">
        <v>0</v>
      </c>
      <c r="F2105">
        <v>195.11577416</v>
      </c>
      <c r="G2105">
        <v>2.7827601355099999E-3</v>
      </c>
      <c r="H2105">
        <v>9.7751462184900006</v>
      </c>
      <c r="I2105">
        <v>1255.0057791900001</v>
      </c>
      <c r="J2105">
        <v>812.85833720999995</v>
      </c>
      <c r="K2105">
        <v>27.0168361803</v>
      </c>
      <c r="L2105">
        <v>13.508418090099999</v>
      </c>
    </row>
    <row r="2106" spans="1:13">
      <c r="A2106">
        <v>5419</v>
      </c>
      <c r="B2106">
        <v>1999</v>
      </c>
      <c r="C2106">
        <v>5</v>
      </c>
      <c r="D2106">
        <v>287.02474905000003</v>
      </c>
      <c r="E2106">
        <v>0</v>
      </c>
      <c r="F2106">
        <v>93.720829059300002</v>
      </c>
      <c r="G2106" s="1">
        <v>8.1579645662100003E-7</v>
      </c>
      <c r="H2106">
        <v>4.6058617489499998</v>
      </c>
      <c r="I2106">
        <v>1088.00718725</v>
      </c>
      <c r="J2106">
        <v>48.226725744200003</v>
      </c>
      <c r="K2106">
        <v>0.51015803887800004</v>
      </c>
      <c r="L2106">
        <v>0.25507901943900002</v>
      </c>
    </row>
    <row r="2107" spans="1:13">
      <c r="A2107">
        <v>5419</v>
      </c>
      <c r="B2107">
        <v>1999</v>
      </c>
      <c r="C2107">
        <v>6</v>
      </c>
      <c r="D2107">
        <v>387.87128250000001</v>
      </c>
      <c r="E2107">
        <v>0</v>
      </c>
      <c r="F2107">
        <v>43.853367948799999</v>
      </c>
      <c r="G2107" s="1">
        <v>9.0892755315099992E-6</v>
      </c>
      <c r="H2107">
        <v>2.1528824290899999</v>
      </c>
      <c r="I2107">
        <v>987.61441728099999</v>
      </c>
      <c r="J2107">
        <v>209.292162432</v>
      </c>
      <c r="K2107">
        <v>2.5272396069899998</v>
      </c>
      <c r="L2107">
        <v>1.2636198034899999</v>
      </c>
    </row>
    <row r="2108" spans="1:13">
      <c r="A2108">
        <v>5419</v>
      </c>
      <c r="B2108">
        <v>1999</v>
      </c>
      <c r="C2108">
        <v>7</v>
      </c>
      <c r="D2108">
        <v>62.0594052</v>
      </c>
      <c r="E2108">
        <v>0</v>
      </c>
      <c r="F2108">
        <v>10.7212487615</v>
      </c>
      <c r="G2108" s="1">
        <v>0</v>
      </c>
      <c r="H2108">
        <v>0.50930823118799995</v>
      </c>
      <c r="I2108">
        <v>345.12467830200001</v>
      </c>
      <c r="J2108">
        <v>0</v>
      </c>
      <c r="K2108">
        <v>0</v>
      </c>
      <c r="L2108">
        <v>0</v>
      </c>
    </row>
    <row r="2109" spans="1:13">
      <c r="A2109">
        <v>5419</v>
      </c>
      <c r="B2109">
        <v>1999</v>
      </c>
      <c r="C2109">
        <v>8</v>
      </c>
      <c r="D2109">
        <v>0</v>
      </c>
      <c r="E2109">
        <v>0</v>
      </c>
      <c r="F2109">
        <v>2.5173025668400002</v>
      </c>
      <c r="G2109" s="1">
        <v>0</v>
      </c>
      <c r="H2109">
        <v>0.116070926844</v>
      </c>
      <c r="I2109">
        <v>101.508611356</v>
      </c>
      <c r="J2109">
        <v>0</v>
      </c>
      <c r="K2109">
        <v>0</v>
      </c>
      <c r="L2109">
        <v>0</v>
      </c>
      <c r="M2109" s="1"/>
    </row>
    <row r="2110" spans="1:13">
      <c r="A2110">
        <v>5419</v>
      </c>
      <c r="B2110">
        <v>1999</v>
      </c>
      <c r="C2110">
        <v>9</v>
      </c>
      <c r="D2110">
        <v>0</v>
      </c>
      <c r="E2110">
        <v>0</v>
      </c>
      <c r="F2110">
        <v>0.60571849608399997</v>
      </c>
      <c r="G2110" s="1">
        <v>0</v>
      </c>
      <c r="H2110">
        <v>2.7219015920499998E-2</v>
      </c>
      <c r="I2110">
        <v>34.659412741799997</v>
      </c>
      <c r="J2110">
        <v>0</v>
      </c>
      <c r="K2110">
        <v>0</v>
      </c>
      <c r="L2110">
        <v>0</v>
      </c>
      <c r="M2110" s="1"/>
    </row>
    <row r="2111" spans="1:13">
      <c r="A2111">
        <v>5419</v>
      </c>
      <c r="B2111">
        <v>1999</v>
      </c>
      <c r="C2111">
        <v>10</v>
      </c>
      <c r="D2111">
        <v>0</v>
      </c>
      <c r="E2111">
        <v>0</v>
      </c>
      <c r="F2111">
        <v>0.16235792550799999</v>
      </c>
      <c r="G2111" s="1">
        <v>0</v>
      </c>
      <c r="H2111">
        <v>7.1419326813099999E-3</v>
      </c>
      <c r="I2111">
        <v>7.4340922541600003</v>
      </c>
      <c r="J2111">
        <v>0</v>
      </c>
      <c r="K2111">
        <v>0</v>
      </c>
      <c r="L2111">
        <v>0</v>
      </c>
    </row>
    <row r="2112" spans="1:13">
      <c r="A2112">
        <v>5419</v>
      </c>
      <c r="B2112">
        <v>1999</v>
      </c>
      <c r="C2112">
        <v>11</v>
      </c>
      <c r="D2112">
        <v>209.45049255000001</v>
      </c>
      <c r="E2112">
        <v>0</v>
      </c>
      <c r="F2112">
        <v>4.39111571002E-2</v>
      </c>
      <c r="G2112" s="1">
        <v>0</v>
      </c>
      <c r="H2112">
        <v>1.9249708862099999E-3</v>
      </c>
      <c r="I2112">
        <v>209.362442542</v>
      </c>
      <c r="J2112">
        <v>3.05309653658</v>
      </c>
      <c r="K2112">
        <v>3.8385049816799999E-4</v>
      </c>
      <c r="L2112">
        <v>1.91925249084E-4</v>
      </c>
    </row>
    <row r="2113" spans="1:13">
      <c r="A2113">
        <v>5419</v>
      </c>
      <c r="B2113">
        <v>1999</v>
      </c>
      <c r="C2113">
        <v>12</v>
      </c>
      <c r="D2113">
        <v>186.17821559999999</v>
      </c>
      <c r="E2113">
        <v>0</v>
      </c>
      <c r="F2113">
        <v>1.3402236483000001E-2</v>
      </c>
      <c r="G2113">
        <v>0</v>
      </c>
      <c r="H2113">
        <v>5.8477589526900004E-4</v>
      </c>
      <c r="I2113">
        <v>74.549777272699998</v>
      </c>
      <c r="J2113">
        <v>15.542549128199999</v>
      </c>
      <c r="K2113">
        <v>1.9540866638799999E-3</v>
      </c>
      <c r="L2113">
        <v>9.77043331941E-4</v>
      </c>
    </row>
    <row r="2114" spans="1:13">
      <c r="A2114">
        <v>5419</v>
      </c>
      <c r="B2114">
        <v>2000</v>
      </c>
      <c r="C2114">
        <v>1</v>
      </c>
      <c r="D2114">
        <v>791.25741630000005</v>
      </c>
      <c r="E2114">
        <v>0</v>
      </c>
      <c r="F2114">
        <v>1.12074269311</v>
      </c>
      <c r="G2114" s="1">
        <v>3.3941515212099997E-7</v>
      </c>
      <c r="H2114">
        <v>5.7323493760800003E-2</v>
      </c>
      <c r="I2114">
        <v>576.55284435900001</v>
      </c>
      <c r="J2114">
        <v>357.02074257599998</v>
      </c>
      <c r="K2114">
        <v>0.43766759052799997</v>
      </c>
      <c r="L2114">
        <v>0.21883379526399999</v>
      </c>
    </row>
    <row r="2115" spans="1:13">
      <c r="A2115">
        <v>5419</v>
      </c>
      <c r="B2115">
        <v>2000</v>
      </c>
      <c r="C2115">
        <v>2</v>
      </c>
      <c r="D2115">
        <v>4825.1187542999996</v>
      </c>
      <c r="E2115">
        <v>6.6441731178300004E-2</v>
      </c>
      <c r="F2115">
        <v>854.25259523</v>
      </c>
      <c r="G2115">
        <v>0.73488416562500003</v>
      </c>
      <c r="H2115">
        <v>43.014220066500002</v>
      </c>
      <c r="I2115">
        <v>546.46277524599998</v>
      </c>
      <c r="J2115">
        <v>3930.2775206800002</v>
      </c>
      <c r="K2115">
        <v>265.218177787</v>
      </c>
      <c r="L2115">
        <v>132.60908889300001</v>
      </c>
    </row>
    <row r="2116" spans="1:13">
      <c r="A2116">
        <v>5419</v>
      </c>
      <c r="B2116">
        <v>2000</v>
      </c>
      <c r="C2116">
        <v>3</v>
      </c>
      <c r="D2116">
        <v>1396.3366169999999</v>
      </c>
      <c r="E2116">
        <v>6.23857207247E-2</v>
      </c>
      <c r="F2116">
        <v>3169.53041828</v>
      </c>
      <c r="G2116">
        <v>0.62507187168900002</v>
      </c>
      <c r="H2116">
        <v>158.078155506</v>
      </c>
      <c r="I2116">
        <v>1502.57772912</v>
      </c>
      <c r="J2116">
        <v>908.67632676100004</v>
      </c>
      <c r="K2116">
        <v>240.17558069899999</v>
      </c>
      <c r="L2116">
        <v>120.087790349</v>
      </c>
    </row>
    <row r="2117" spans="1:13">
      <c r="A2117">
        <v>5419</v>
      </c>
      <c r="B2117">
        <v>2000</v>
      </c>
      <c r="C2117">
        <v>4</v>
      </c>
      <c r="D2117">
        <v>1458.3960222000001</v>
      </c>
      <c r="E2117" s="1">
        <v>2.9236603357200002E-3</v>
      </c>
      <c r="F2117">
        <v>1487.7691599299999</v>
      </c>
      <c r="G2117">
        <v>0.17505775305499999</v>
      </c>
      <c r="H2117">
        <v>73.174455860199998</v>
      </c>
      <c r="I2117">
        <v>1800.73930434</v>
      </c>
      <c r="J2117">
        <v>920.34626597099998</v>
      </c>
      <c r="K2117">
        <v>135.71340637399999</v>
      </c>
      <c r="L2117">
        <v>67.856703187099995</v>
      </c>
    </row>
    <row r="2118" spans="1:13">
      <c r="A2118">
        <v>5419</v>
      </c>
      <c r="B2118">
        <v>2000</v>
      </c>
      <c r="C2118">
        <v>5</v>
      </c>
      <c r="D2118">
        <v>255.99504644999999</v>
      </c>
      <c r="E2118">
        <v>0</v>
      </c>
      <c r="F2118">
        <v>744.31318043399995</v>
      </c>
      <c r="G2118" s="1">
        <v>1.1093773380300001E-6</v>
      </c>
      <c r="H2118">
        <v>36.095597635799997</v>
      </c>
      <c r="I2118">
        <v>1970.90460532</v>
      </c>
      <c r="J2118">
        <v>7.9240131651599999</v>
      </c>
      <c r="K2118">
        <v>0.36495659364100003</v>
      </c>
      <c r="L2118">
        <v>0.18247829682</v>
      </c>
      <c r="M2118" s="1"/>
    </row>
    <row r="2119" spans="1:13">
      <c r="A2119">
        <v>5419</v>
      </c>
      <c r="B2119">
        <v>2000</v>
      </c>
      <c r="C2119">
        <v>6</v>
      </c>
      <c r="D2119">
        <v>0</v>
      </c>
      <c r="E2119">
        <v>0</v>
      </c>
      <c r="F2119">
        <v>169.047641949</v>
      </c>
      <c r="G2119" s="1">
        <v>0</v>
      </c>
      <c r="H2119">
        <v>7.9511591704300004</v>
      </c>
      <c r="I2119">
        <v>1136.4084159900001</v>
      </c>
      <c r="J2119">
        <v>0</v>
      </c>
      <c r="K2119">
        <v>0</v>
      </c>
      <c r="L2119">
        <v>0</v>
      </c>
      <c r="M2119" s="1"/>
    </row>
    <row r="2120" spans="1:13">
      <c r="A2120">
        <v>5419</v>
      </c>
      <c r="B2120">
        <v>2000</v>
      </c>
      <c r="C2120">
        <v>7</v>
      </c>
      <c r="D2120">
        <v>0</v>
      </c>
      <c r="E2120">
        <v>0</v>
      </c>
      <c r="F2120">
        <v>42.747162691699998</v>
      </c>
      <c r="G2120" s="1">
        <v>0</v>
      </c>
      <c r="H2120">
        <v>1.95566766828</v>
      </c>
      <c r="I2120">
        <v>433.60190572900001</v>
      </c>
      <c r="J2120">
        <v>0</v>
      </c>
      <c r="K2120">
        <v>0</v>
      </c>
      <c r="L2120">
        <v>0</v>
      </c>
      <c r="M2120" s="1"/>
    </row>
    <row r="2121" spans="1:13">
      <c r="A2121">
        <v>5419</v>
      </c>
      <c r="B2121">
        <v>2000</v>
      </c>
      <c r="C2121">
        <v>8</v>
      </c>
      <c r="D2121">
        <v>0</v>
      </c>
      <c r="E2121">
        <v>0</v>
      </c>
      <c r="F2121">
        <v>10.549696173899999</v>
      </c>
      <c r="G2121" s="1">
        <v>0</v>
      </c>
      <c r="H2121">
        <v>0.47097100276600001</v>
      </c>
      <c r="I2121">
        <v>153.66158748800001</v>
      </c>
      <c r="J2121">
        <v>0</v>
      </c>
      <c r="K2121">
        <v>0</v>
      </c>
      <c r="L2121">
        <v>0</v>
      </c>
      <c r="M2121" s="1"/>
    </row>
    <row r="2122" spans="1:13">
      <c r="A2122">
        <v>5419</v>
      </c>
      <c r="B2122">
        <v>2000</v>
      </c>
      <c r="C2122">
        <v>9</v>
      </c>
      <c r="D2122">
        <v>62.0594052</v>
      </c>
      <c r="E2122">
        <v>0</v>
      </c>
      <c r="F2122">
        <v>2.64379407333</v>
      </c>
      <c r="G2122">
        <v>0</v>
      </c>
      <c r="H2122">
        <v>0.11566280531500001</v>
      </c>
      <c r="I2122">
        <v>113.751408506</v>
      </c>
      <c r="J2122">
        <v>0</v>
      </c>
      <c r="K2122">
        <v>0</v>
      </c>
      <c r="L2122">
        <v>0</v>
      </c>
    </row>
    <row r="2123" spans="1:13">
      <c r="A2123">
        <v>5419</v>
      </c>
      <c r="B2123">
        <v>2000</v>
      </c>
      <c r="C2123">
        <v>10</v>
      </c>
      <c r="D2123">
        <v>0</v>
      </c>
      <c r="E2123" s="1">
        <v>0</v>
      </c>
      <c r="F2123">
        <v>0.73174852930599998</v>
      </c>
      <c r="G2123">
        <v>0</v>
      </c>
      <c r="H2123">
        <v>3.1500141034399999E-2</v>
      </c>
      <c r="I2123">
        <v>19.999455900400001</v>
      </c>
      <c r="J2123">
        <v>0</v>
      </c>
      <c r="K2123">
        <v>0</v>
      </c>
      <c r="L2123">
        <v>0</v>
      </c>
      <c r="M2123" s="1"/>
    </row>
    <row r="2124" spans="1:13">
      <c r="A2124">
        <v>5419</v>
      </c>
      <c r="B2124">
        <v>2000</v>
      </c>
      <c r="C2124">
        <v>11</v>
      </c>
      <c r="D2124">
        <v>31.0297026</v>
      </c>
      <c r="E2124">
        <v>0</v>
      </c>
      <c r="F2124">
        <v>0.19154583738799999</v>
      </c>
      <c r="G2124" s="1">
        <v>0</v>
      </c>
      <c r="H2124">
        <v>8.1395182124500004E-3</v>
      </c>
      <c r="I2124">
        <v>31.0297026</v>
      </c>
      <c r="J2124">
        <v>0</v>
      </c>
      <c r="K2124">
        <v>0</v>
      </c>
      <c r="L2124">
        <v>0</v>
      </c>
    </row>
    <row r="2125" spans="1:13">
      <c r="A2125">
        <v>5419</v>
      </c>
      <c r="B2125">
        <v>2000</v>
      </c>
      <c r="C2125">
        <v>12</v>
      </c>
      <c r="D2125">
        <v>46.544553899999997</v>
      </c>
      <c r="E2125">
        <v>0</v>
      </c>
      <c r="F2125">
        <v>5.4822568508900001E-2</v>
      </c>
      <c r="G2125" s="1">
        <v>0</v>
      </c>
      <c r="H2125">
        <v>2.3067141607300001E-3</v>
      </c>
      <c r="I2125">
        <v>46.544553899999997</v>
      </c>
      <c r="J2125">
        <v>0</v>
      </c>
      <c r="K2125">
        <v>0</v>
      </c>
      <c r="L2125">
        <v>0</v>
      </c>
    </row>
    <row r="2126" spans="1:13">
      <c r="A2126">
        <v>5419</v>
      </c>
      <c r="B2126">
        <v>2001</v>
      </c>
      <c r="C2126">
        <v>1</v>
      </c>
      <c r="D2126">
        <v>5057.8415237999998</v>
      </c>
      <c r="E2126" s="1">
        <v>1.8428960346100001E-2</v>
      </c>
      <c r="F2126">
        <v>1404.68119529</v>
      </c>
      <c r="G2126">
        <v>0.61100335391500005</v>
      </c>
      <c r="H2126">
        <v>70.465912852399995</v>
      </c>
      <c r="I2126">
        <v>565.61050753799998</v>
      </c>
      <c r="J2126">
        <v>4297.6895340700003</v>
      </c>
      <c r="K2126">
        <v>277.50177098500001</v>
      </c>
      <c r="L2126">
        <v>138.750885493</v>
      </c>
    </row>
    <row r="2127" spans="1:13">
      <c r="A2127">
        <v>5419</v>
      </c>
      <c r="B2127">
        <v>2001</v>
      </c>
      <c r="C2127">
        <v>2</v>
      </c>
      <c r="D2127">
        <v>7974.6335681999999</v>
      </c>
      <c r="E2127">
        <v>2.78784588618</v>
      </c>
      <c r="F2127">
        <v>11779.544441</v>
      </c>
      <c r="G2127">
        <v>1680.94890775</v>
      </c>
      <c r="H2127">
        <v>575.62678346200005</v>
      </c>
      <c r="I2127">
        <v>822.53012429</v>
      </c>
      <c r="J2127">
        <v>3537.6486135700002</v>
      </c>
      <c r="K2127">
        <v>2005.1739153799999</v>
      </c>
      <c r="L2127">
        <v>1002.58695769</v>
      </c>
    </row>
    <row r="2128" spans="1:13">
      <c r="A2128">
        <v>5419</v>
      </c>
      <c r="B2128">
        <v>2001</v>
      </c>
      <c r="C2128">
        <v>3</v>
      </c>
      <c r="D2128">
        <v>1830.7524533999999</v>
      </c>
      <c r="E2128" s="1">
        <v>1.3156890988300001</v>
      </c>
      <c r="F2128">
        <v>14001.7472862</v>
      </c>
      <c r="G2128">
        <v>74.0201468928</v>
      </c>
      <c r="H2128">
        <v>681.38915867000003</v>
      </c>
      <c r="I2128">
        <v>1016.12757054</v>
      </c>
      <c r="J2128">
        <v>933.99586652200003</v>
      </c>
      <c r="K2128">
        <v>855.271093382</v>
      </c>
      <c r="L2128">
        <v>427.635546691</v>
      </c>
    </row>
    <row r="2129" spans="1:12">
      <c r="A2129">
        <v>5419</v>
      </c>
      <c r="B2129">
        <v>2001</v>
      </c>
      <c r="C2129">
        <v>4</v>
      </c>
      <c r="D2129">
        <v>0</v>
      </c>
      <c r="E2129" s="1">
        <v>0</v>
      </c>
      <c r="F2129">
        <v>3854.9537870700001</v>
      </c>
      <c r="G2129">
        <v>0</v>
      </c>
      <c r="H2129">
        <v>182.99846330299999</v>
      </c>
      <c r="I2129">
        <v>1528.7573308799999</v>
      </c>
      <c r="J2129">
        <v>0</v>
      </c>
      <c r="K2129">
        <v>0</v>
      </c>
      <c r="L2129">
        <v>0</v>
      </c>
    </row>
    <row r="2130" spans="1:12">
      <c r="A2130">
        <v>5419</v>
      </c>
      <c r="B2130">
        <v>2001</v>
      </c>
      <c r="C2130">
        <v>5</v>
      </c>
      <c r="D2130">
        <v>0</v>
      </c>
      <c r="E2130">
        <v>0</v>
      </c>
      <c r="F2130">
        <v>962.804391431</v>
      </c>
      <c r="G2130" s="1">
        <v>0</v>
      </c>
      <c r="H2130">
        <v>44.414620565200003</v>
      </c>
      <c r="I2130">
        <v>2254.6650943499999</v>
      </c>
      <c r="J2130">
        <v>0</v>
      </c>
      <c r="K2130">
        <v>0</v>
      </c>
      <c r="L2130">
        <v>0</v>
      </c>
    </row>
    <row r="2131" spans="1:12">
      <c r="A2131">
        <v>5419</v>
      </c>
      <c r="B2131">
        <v>2001</v>
      </c>
      <c r="C2131">
        <v>6</v>
      </c>
      <c r="D2131">
        <v>0</v>
      </c>
      <c r="E2131">
        <v>0</v>
      </c>
      <c r="F2131">
        <v>231.47513440200001</v>
      </c>
      <c r="G2131" s="1">
        <v>0</v>
      </c>
      <c r="H2131">
        <v>10.4093223916</v>
      </c>
      <c r="I2131">
        <v>1706.69654085</v>
      </c>
      <c r="J2131">
        <v>0</v>
      </c>
      <c r="K2131">
        <v>0</v>
      </c>
      <c r="L2131">
        <v>0</v>
      </c>
    </row>
    <row r="2132" spans="1:12">
      <c r="A2132">
        <v>5419</v>
      </c>
      <c r="B2132">
        <v>2001</v>
      </c>
      <c r="C2132">
        <v>7</v>
      </c>
      <c r="D2132">
        <v>0</v>
      </c>
      <c r="E2132">
        <v>0</v>
      </c>
      <c r="F2132">
        <v>61.979117192499999</v>
      </c>
      <c r="G2132" s="1">
        <v>0</v>
      </c>
      <c r="H2132">
        <v>2.7286486076399998</v>
      </c>
      <c r="I2132">
        <v>765.85468658299999</v>
      </c>
      <c r="J2132">
        <v>0</v>
      </c>
      <c r="K2132">
        <v>0</v>
      </c>
      <c r="L2132">
        <v>0</v>
      </c>
    </row>
    <row r="2133" spans="1:12">
      <c r="A2133">
        <v>5419</v>
      </c>
      <c r="B2133">
        <v>2001</v>
      </c>
      <c r="C2133">
        <v>8</v>
      </c>
      <c r="D2133">
        <v>0</v>
      </c>
      <c r="E2133">
        <v>0</v>
      </c>
      <c r="F2133">
        <v>16.0505415678</v>
      </c>
      <c r="G2133" s="1">
        <v>0</v>
      </c>
      <c r="H2133">
        <v>0.69419193467999996</v>
      </c>
      <c r="I2133">
        <v>285.81273991900002</v>
      </c>
      <c r="J2133">
        <v>0</v>
      </c>
      <c r="K2133">
        <v>0</v>
      </c>
      <c r="L2133">
        <v>0</v>
      </c>
    </row>
    <row r="2134" spans="1:12">
      <c r="A2134">
        <v>5419</v>
      </c>
      <c r="B2134">
        <v>2001</v>
      </c>
      <c r="C2134">
        <v>9</v>
      </c>
      <c r="D2134">
        <v>0</v>
      </c>
      <c r="E2134">
        <v>0</v>
      </c>
      <c r="F2134">
        <v>4.1784899232599999</v>
      </c>
      <c r="G2134" s="1">
        <v>0</v>
      </c>
      <c r="H2134">
        <v>0.178213872468</v>
      </c>
      <c r="I2134">
        <v>97.245083166100002</v>
      </c>
      <c r="J2134">
        <v>0</v>
      </c>
      <c r="K2134">
        <v>0</v>
      </c>
      <c r="L2134">
        <v>0</v>
      </c>
    </row>
    <row r="2135" spans="1:12">
      <c r="A2135">
        <v>5419</v>
      </c>
      <c r="B2135">
        <v>2001</v>
      </c>
      <c r="C2135">
        <v>10</v>
      </c>
      <c r="D2135">
        <v>31.0297026</v>
      </c>
      <c r="E2135">
        <v>0</v>
      </c>
      <c r="F2135">
        <v>1.1909802057700001</v>
      </c>
      <c r="G2135" s="1">
        <v>0</v>
      </c>
      <c r="H2135">
        <v>5.02539138434E-2</v>
      </c>
      <c r="I2135">
        <v>67.795845056700003</v>
      </c>
      <c r="J2135">
        <v>0</v>
      </c>
      <c r="K2135">
        <v>0</v>
      </c>
      <c r="L2135">
        <v>0</v>
      </c>
    </row>
    <row r="2136" spans="1:12">
      <c r="A2136">
        <v>5419</v>
      </c>
      <c r="B2136">
        <v>2001</v>
      </c>
      <c r="C2136">
        <v>11</v>
      </c>
      <c r="D2136">
        <v>0</v>
      </c>
      <c r="E2136">
        <v>0</v>
      </c>
      <c r="F2136">
        <v>0.31897613429299998</v>
      </c>
      <c r="G2136">
        <v>0</v>
      </c>
      <c r="H2136">
        <v>1.3347671150899999E-2</v>
      </c>
      <c r="I2136">
        <v>12.6789018988</v>
      </c>
      <c r="J2136">
        <v>0</v>
      </c>
      <c r="K2136">
        <v>0</v>
      </c>
      <c r="L2136">
        <v>0</v>
      </c>
    </row>
    <row r="2137" spans="1:12">
      <c r="A2137">
        <v>5419</v>
      </c>
      <c r="B2137">
        <v>2001</v>
      </c>
      <c r="C2137">
        <v>12</v>
      </c>
      <c r="D2137">
        <v>1830.7524533999999</v>
      </c>
      <c r="E2137" s="1">
        <v>0</v>
      </c>
      <c r="F2137">
        <v>27.976554346</v>
      </c>
      <c r="G2137">
        <v>1.51378713024E-4</v>
      </c>
      <c r="H2137">
        <v>1.42128620588</v>
      </c>
      <c r="I2137">
        <v>666.63380801200003</v>
      </c>
      <c r="J2137">
        <v>1135.56435741</v>
      </c>
      <c r="K2137">
        <v>6.3938258194299999</v>
      </c>
      <c r="L2137">
        <v>3.19691290972</v>
      </c>
    </row>
    <row r="2138" spans="1:12">
      <c r="A2138">
        <v>5419</v>
      </c>
      <c r="B2138">
        <v>2002</v>
      </c>
      <c r="C2138">
        <v>1</v>
      </c>
      <c r="D2138">
        <v>0</v>
      </c>
      <c r="E2138" s="1">
        <v>0</v>
      </c>
      <c r="F2138">
        <v>28.0719665138</v>
      </c>
      <c r="G2138">
        <v>0</v>
      </c>
      <c r="H2138">
        <v>1.3968484541899999</v>
      </c>
      <c r="I2138">
        <v>487.44863342600001</v>
      </c>
      <c r="J2138">
        <v>0</v>
      </c>
      <c r="K2138">
        <v>0</v>
      </c>
      <c r="L2138">
        <v>0</v>
      </c>
    </row>
    <row r="2139" spans="1:12">
      <c r="A2139">
        <v>5419</v>
      </c>
      <c r="B2139">
        <v>2002</v>
      </c>
      <c r="C2139">
        <v>2</v>
      </c>
      <c r="D2139">
        <v>667.13860590000002</v>
      </c>
      <c r="E2139" s="1">
        <v>0</v>
      </c>
      <c r="F2139">
        <v>18.821757359300001</v>
      </c>
      <c r="G2139" s="1">
        <v>1.6253636035499999E-5</v>
      </c>
      <c r="H2139">
        <v>0.94095393644000003</v>
      </c>
      <c r="I2139">
        <v>554.73911666799995</v>
      </c>
      <c r="J2139">
        <v>385.37385029799998</v>
      </c>
      <c r="K2139">
        <v>2.83195088091</v>
      </c>
      <c r="L2139">
        <v>1.41597544045</v>
      </c>
    </row>
    <row r="2140" spans="1:12">
      <c r="A2140">
        <v>5419</v>
      </c>
      <c r="B2140">
        <v>2002</v>
      </c>
      <c r="C2140">
        <v>3</v>
      </c>
      <c r="D2140">
        <v>1450.6385965500001</v>
      </c>
      <c r="E2140">
        <v>0</v>
      </c>
      <c r="F2140">
        <v>57.426821458399999</v>
      </c>
      <c r="G2140">
        <v>1.09875042571E-4</v>
      </c>
      <c r="H2140">
        <v>2.89591343834</v>
      </c>
      <c r="I2140">
        <v>978.55821488900006</v>
      </c>
      <c r="J2140">
        <v>750.14713717200004</v>
      </c>
      <c r="K2140">
        <v>8.9867809955299993</v>
      </c>
      <c r="L2140">
        <v>4.4933904977600001</v>
      </c>
    </row>
    <row r="2141" spans="1:12">
      <c r="A2141">
        <v>5419</v>
      </c>
      <c r="B2141">
        <v>2002</v>
      </c>
      <c r="C2141">
        <v>4</v>
      </c>
      <c r="D2141">
        <v>224.96534385000001</v>
      </c>
      <c r="E2141">
        <v>0</v>
      </c>
      <c r="F2141">
        <v>38.294031675900001</v>
      </c>
      <c r="G2141">
        <v>0</v>
      </c>
      <c r="H2141">
        <v>1.89629587637</v>
      </c>
      <c r="I2141">
        <v>859.00644844800001</v>
      </c>
      <c r="J2141">
        <v>0</v>
      </c>
      <c r="K2141">
        <v>0</v>
      </c>
      <c r="L2141">
        <v>0</v>
      </c>
    </row>
    <row r="2142" spans="1:12">
      <c r="A2142">
        <v>5419</v>
      </c>
      <c r="B2142">
        <v>2002</v>
      </c>
      <c r="C2142">
        <v>5</v>
      </c>
      <c r="D2142">
        <v>550.77722114999995</v>
      </c>
      <c r="E2142">
        <v>0</v>
      </c>
      <c r="F2142">
        <v>13.0532076625</v>
      </c>
      <c r="G2142" s="1">
        <v>1.2170933791300001E-6</v>
      </c>
      <c r="H2142">
        <v>0.63761906696100001</v>
      </c>
      <c r="I2142">
        <v>760.40291793599999</v>
      </c>
      <c r="J2142">
        <v>210.93846633999999</v>
      </c>
      <c r="K2142">
        <v>0.88059330337899999</v>
      </c>
      <c r="L2142">
        <v>0.44029665168900001</v>
      </c>
    </row>
    <row r="2143" spans="1:12">
      <c r="A2143">
        <v>5419</v>
      </c>
      <c r="B2143">
        <v>2002</v>
      </c>
      <c r="C2143">
        <v>6</v>
      </c>
      <c r="D2143">
        <v>0</v>
      </c>
      <c r="E2143">
        <v>0</v>
      </c>
      <c r="F2143">
        <v>5.7215045335500001</v>
      </c>
      <c r="G2143" s="1">
        <v>0</v>
      </c>
      <c r="H2143">
        <v>0.27780684851699999</v>
      </c>
      <c r="I2143">
        <v>272.08208273499997</v>
      </c>
      <c r="J2143">
        <v>0</v>
      </c>
      <c r="K2143">
        <v>0</v>
      </c>
      <c r="L2143">
        <v>0</v>
      </c>
    </row>
    <row r="2144" spans="1:12">
      <c r="A2144">
        <v>5419</v>
      </c>
      <c r="B2144">
        <v>2002</v>
      </c>
      <c r="C2144">
        <v>7</v>
      </c>
      <c r="D2144">
        <v>0</v>
      </c>
      <c r="E2144">
        <v>0</v>
      </c>
      <c r="F2144">
        <v>1.3868732928800001</v>
      </c>
      <c r="G2144" s="1">
        <v>0</v>
      </c>
      <c r="H2144">
        <v>6.5236834756000006E-2</v>
      </c>
      <c r="I2144">
        <v>93.307283384499996</v>
      </c>
      <c r="J2144">
        <v>0</v>
      </c>
      <c r="K2144">
        <v>0</v>
      </c>
      <c r="L2144">
        <v>0</v>
      </c>
    </row>
    <row r="2145" spans="1:13">
      <c r="A2145">
        <v>5419</v>
      </c>
      <c r="B2145">
        <v>2002</v>
      </c>
      <c r="C2145">
        <v>8</v>
      </c>
      <c r="D2145">
        <v>0</v>
      </c>
      <c r="E2145">
        <v>0</v>
      </c>
      <c r="F2145">
        <v>0.33004894455099998</v>
      </c>
      <c r="G2145" s="1">
        <v>0</v>
      </c>
      <c r="H2145">
        <v>1.50849573002E-2</v>
      </c>
      <c r="I2145">
        <v>30.948169321200002</v>
      </c>
      <c r="J2145">
        <v>0</v>
      </c>
      <c r="K2145">
        <v>0</v>
      </c>
      <c r="L2145">
        <v>0</v>
      </c>
      <c r="M2145" s="1"/>
    </row>
    <row r="2146" spans="1:13">
      <c r="A2146">
        <v>5419</v>
      </c>
      <c r="B2146">
        <v>2002</v>
      </c>
      <c r="C2146">
        <v>9</v>
      </c>
      <c r="D2146">
        <v>62.0594052</v>
      </c>
      <c r="E2146">
        <v>0</v>
      </c>
      <c r="F2146">
        <v>8.0325831270600001E-2</v>
      </c>
      <c r="G2146" s="1">
        <v>0</v>
      </c>
      <c r="H2146">
        <v>3.5824498996599998E-3</v>
      </c>
      <c r="I2146">
        <v>64.108316630600001</v>
      </c>
      <c r="J2146">
        <v>0</v>
      </c>
      <c r="K2146">
        <v>0</v>
      </c>
      <c r="L2146">
        <v>0</v>
      </c>
      <c r="M2146" s="1"/>
    </row>
    <row r="2147" spans="1:13">
      <c r="A2147">
        <v>5419</v>
      </c>
      <c r="B2147">
        <v>2002</v>
      </c>
      <c r="C2147">
        <v>10</v>
      </c>
      <c r="D2147">
        <v>15.5148513</v>
      </c>
      <c r="E2147">
        <v>0</v>
      </c>
      <c r="F2147">
        <v>2.1730408756400001E-2</v>
      </c>
      <c r="G2147" s="1">
        <v>0</v>
      </c>
      <c r="H2147">
        <v>9.4993679338800001E-4</v>
      </c>
      <c r="I2147">
        <v>15.5148513</v>
      </c>
      <c r="J2147">
        <v>0</v>
      </c>
      <c r="K2147">
        <v>0</v>
      </c>
      <c r="L2147">
        <v>0</v>
      </c>
    </row>
    <row r="2148" spans="1:13">
      <c r="A2148">
        <v>5419</v>
      </c>
      <c r="B2148">
        <v>2002</v>
      </c>
      <c r="C2148">
        <v>11</v>
      </c>
      <c r="D2148">
        <v>3242.6039216999998</v>
      </c>
      <c r="E2148" s="1">
        <v>0</v>
      </c>
      <c r="F2148">
        <v>257.77052143700001</v>
      </c>
      <c r="G2148">
        <v>2.6734059228100001E-3</v>
      </c>
      <c r="H2148">
        <v>13.0453093855</v>
      </c>
      <c r="I2148">
        <v>873.12860434699996</v>
      </c>
      <c r="J2148">
        <v>2551.11169582</v>
      </c>
      <c r="K2148">
        <v>53.823699270399999</v>
      </c>
      <c r="L2148">
        <v>26.911849635199999</v>
      </c>
    </row>
    <row r="2149" spans="1:13">
      <c r="A2149">
        <v>5419</v>
      </c>
      <c r="B2149">
        <v>2002</v>
      </c>
      <c r="C2149">
        <v>12</v>
      </c>
      <c r="D2149">
        <v>3483.0841168500001</v>
      </c>
      <c r="E2149" s="1">
        <v>0.11259876818300001</v>
      </c>
      <c r="F2149">
        <v>1686.73600732</v>
      </c>
      <c r="G2149">
        <v>1.2264768109999999</v>
      </c>
      <c r="H2149">
        <v>84.579520420899996</v>
      </c>
      <c r="I2149">
        <v>824.84794928899998</v>
      </c>
      <c r="J2149">
        <v>2668.57355542</v>
      </c>
      <c r="K2149">
        <v>327.257789602</v>
      </c>
      <c r="L2149">
        <v>163.628894801</v>
      </c>
    </row>
    <row r="2150" spans="1:13">
      <c r="A2150">
        <v>5419</v>
      </c>
      <c r="B2150">
        <v>2003</v>
      </c>
      <c r="C2150">
        <v>1</v>
      </c>
      <c r="D2150">
        <v>54.301979549999999</v>
      </c>
      <c r="E2150">
        <v>0</v>
      </c>
      <c r="F2150">
        <v>1479.8692138700001</v>
      </c>
      <c r="G2150" s="1">
        <v>0</v>
      </c>
      <c r="H2150">
        <v>72.961897248900002</v>
      </c>
      <c r="I2150">
        <v>975.96023227499995</v>
      </c>
      <c r="J2150">
        <v>0</v>
      </c>
      <c r="K2150">
        <v>0.96373083657000003</v>
      </c>
      <c r="L2150">
        <v>0.48186541828500001</v>
      </c>
    </row>
    <row r="2151" spans="1:13">
      <c r="A2151">
        <v>5419</v>
      </c>
      <c r="B2151">
        <v>2003</v>
      </c>
      <c r="C2151">
        <v>2</v>
      </c>
      <c r="D2151">
        <v>6368.8464586500004</v>
      </c>
      <c r="E2151">
        <v>2.26832822158</v>
      </c>
      <c r="F2151">
        <v>9940.6963468100003</v>
      </c>
      <c r="G2151">
        <v>104.062422572</v>
      </c>
      <c r="H2151">
        <v>496.62048000599998</v>
      </c>
      <c r="I2151">
        <v>668.42761754900005</v>
      </c>
      <c r="J2151">
        <v>4808.7181276399997</v>
      </c>
      <c r="K2151">
        <v>2111.72981592</v>
      </c>
      <c r="L2151">
        <v>1055.86490796</v>
      </c>
    </row>
    <row r="2152" spans="1:13">
      <c r="A2152">
        <v>5419</v>
      </c>
      <c r="B2152">
        <v>2003</v>
      </c>
      <c r="C2152">
        <v>3</v>
      </c>
      <c r="D2152">
        <v>3855.44054805</v>
      </c>
      <c r="E2152">
        <v>3.2741261279399998</v>
      </c>
      <c r="F2152">
        <v>18595.889603899999</v>
      </c>
      <c r="G2152">
        <v>341.11695492000001</v>
      </c>
      <c r="H2152">
        <v>917.04938021199996</v>
      </c>
      <c r="I2152">
        <v>1260.5266841600001</v>
      </c>
      <c r="J2152">
        <v>2055.0010676299999</v>
      </c>
      <c r="K2152">
        <v>1697.06995134</v>
      </c>
      <c r="L2152">
        <v>848.53497566999999</v>
      </c>
    </row>
    <row r="2153" spans="1:13">
      <c r="A2153">
        <v>5419</v>
      </c>
      <c r="B2153">
        <v>2003</v>
      </c>
      <c r="C2153">
        <v>4</v>
      </c>
      <c r="D2153">
        <v>1675.6039404000001</v>
      </c>
      <c r="E2153">
        <v>0.152557756164</v>
      </c>
      <c r="F2153">
        <v>12001.237391500001</v>
      </c>
      <c r="G2153">
        <v>1.3895860447199999</v>
      </c>
      <c r="H2153">
        <v>583.28407756800004</v>
      </c>
      <c r="I2153">
        <v>1498.0712833600001</v>
      </c>
      <c r="J2153">
        <v>1044.1582425500001</v>
      </c>
      <c r="K2153">
        <v>697.29733077499998</v>
      </c>
      <c r="L2153">
        <v>348.64866538799998</v>
      </c>
    </row>
    <row r="2154" spans="1:13">
      <c r="A2154">
        <v>5419</v>
      </c>
      <c r="B2154">
        <v>2003</v>
      </c>
      <c r="C2154">
        <v>5</v>
      </c>
      <c r="D2154">
        <v>1419.60889395</v>
      </c>
      <c r="E2154">
        <v>0.16497681556800001</v>
      </c>
      <c r="F2154">
        <v>8470.58849758</v>
      </c>
      <c r="G2154">
        <v>1.96271860689</v>
      </c>
      <c r="H2154">
        <v>411.430058153</v>
      </c>
      <c r="I2154">
        <v>2133.5522703699999</v>
      </c>
      <c r="J2154">
        <v>791.31742779199999</v>
      </c>
      <c r="K2154">
        <v>525.12375080300001</v>
      </c>
      <c r="L2154">
        <v>262.56187540100001</v>
      </c>
    </row>
    <row r="2155" spans="1:13">
      <c r="A2155">
        <v>5419</v>
      </c>
      <c r="B2155">
        <v>2003</v>
      </c>
      <c r="C2155">
        <v>6</v>
      </c>
      <c r="D2155">
        <v>124.1188104</v>
      </c>
      <c r="E2155">
        <v>0</v>
      </c>
      <c r="F2155">
        <v>2045.31002896</v>
      </c>
      <c r="G2155">
        <v>0</v>
      </c>
      <c r="H2155">
        <v>96.455248980700006</v>
      </c>
      <c r="I2155">
        <v>2147.6441872199998</v>
      </c>
      <c r="J2155">
        <v>0</v>
      </c>
      <c r="K2155">
        <v>0</v>
      </c>
      <c r="L2155">
        <v>0</v>
      </c>
    </row>
    <row r="2156" spans="1:13">
      <c r="A2156">
        <v>5419</v>
      </c>
      <c r="B2156">
        <v>2003</v>
      </c>
      <c r="C2156">
        <v>7</v>
      </c>
      <c r="D2156">
        <v>209.45049255000001</v>
      </c>
      <c r="E2156">
        <v>0</v>
      </c>
      <c r="F2156">
        <v>515.36887816299998</v>
      </c>
      <c r="G2156" s="1">
        <v>0</v>
      </c>
      <c r="H2156">
        <v>23.633403103999999</v>
      </c>
      <c r="I2156">
        <v>2137.2772013899998</v>
      </c>
      <c r="J2156">
        <v>0</v>
      </c>
      <c r="K2156">
        <v>0</v>
      </c>
      <c r="L2156">
        <v>0</v>
      </c>
    </row>
    <row r="2157" spans="1:13">
      <c r="A2157">
        <v>5419</v>
      </c>
      <c r="B2157">
        <v>2003</v>
      </c>
      <c r="C2157">
        <v>8</v>
      </c>
      <c r="D2157">
        <v>232.7227695</v>
      </c>
      <c r="E2157">
        <v>0</v>
      </c>
      <c r="F2157">
        <v>126.80793751</v>
      </c>
      <c r="G2157" s="1">
        <v>0</v>
      </c>
      <c r="H2157">
        <v>5.67210641511</v>
      </c>
      <c r="I2157">
        <v>1107.7923718500001</v>
      </c>
      <c r="J2157">
        <v>0</v>
      </c>
      <c r="K2157">
        <v>0</v>
      </c>
      <c r="L2157">
        <v>0</v>
      </c>
    </row>
    <row r="2158" spans="1:13">
      <c r="A2158">
        <v>5419</v>
      </c>
      <c r="B2158">
        <v>2003</v>
      </c>
      <c r="C2158">
        <v>9</v>
      </c>
      <c r="D2158">
        <v>108.6039591</v>
      </c>
      <c r="E2158">
        <v>0</v>
      </c>
      <c r="F2158">
        <v>31.703252569499998</v>
      </c>
      <c r="G2158" s="1">
        <v>0</v>
      </c>
      <c r="H2158">
        <v>1.3891458965700001</v>
      </c>
      <c r="I2158">
        <v>433.52352395999998</v>
      </c>
      <c r="J2158">
        <v>0</v>
      </c>
      <c r="K2158">
        <v>0</v>
      </c>
      <c r="L2158">
        <v>0</v>
      </c>
    </row>
    <row r="2159" spans="1:13">
      <c r="A2159">
        <v>5419</v>
      </c>
      <c r="B2159">
        <v>2003</v>
      </c>
      <c r="C2159">
        <v>10</v>
      </c>
      <c r="D2159">
        <v>426.65841074999997</v>
      </c>
      <c r="E2159">
        <v>0</v>
      </c>
      <c r="F2159">
        <v>8.7621363861399999</v>
      </c>
      <c r="G2159" s="1">
        <v>1.18446586037E-7</v>
      </c>
      <c r="H2159">
        <v>0.377556582641</v>
      </c>
      <c r="I2159">
        <v>286.11984243299997</v>
      </c>
      <c r="J2159">
        <v>119.714596109</v>
      </c>
      <c r="K2159">
        <v>0.117861141585</v>
      </c>
      <c r="L2159">
        <v>5.8930570792499998E-2</v>
      </c>
    </row>
    <row r="2160" spans="1:13">
      <c r="A2160">
        <v>5419</v>
      </c>
      <c r="B2160">
        <v>2003</v>
      </c>
      <c r="C2160">
        <v>11</v>
      </c>
      <c r="D2160">
        <v>915.37622669999996</v>
      </c>
      <c r="E2160">
        <v>0</v>
      </c>
      <c r="F2160">
        <v>16.067280569099999</v>
      </c>
      <c r="G2160" s="1">
        <v>5.0270329124600002E-6</v>
      </c>
      <c r="H2160">
        <v>0.79511937412800004</v>
      </c>
      <c r="I2160">
        <v>756.83702625000001</v>
      </c>
      <c r="J2160">
        <v>510.00416343000001</v>
      </c>
      <c r="K2160">
        <v>2.07422995648</v>
      </c>
      <c r="L2160">
        <v>1.03711497824</v>
      </c>
    </row>
    <row r="2161" spans="1:13">
      <c r="A2161">
        <v>5419</v>
      </c>
      <c r="B2161">
        <v>2003</v>
      </c>
      <c r="C2161">
        <v>12</v>
      </c>
      <c r="D2161">
        <v>2668.5544236000001</v>
      </c>
      <c r="E2161">
        <v>0</v>
      </c>
      <c r="F2161">
        <v>132.76741223799999</v>
      </c>
      <c r="G2161">
        <v>3.48001139098E-2</v>
      </c>
      <c r="H2161">
        <v>6.7208194092099998</v>
      </c>
      <c r="I2161">
        <v>743.74510785500001</v>
      </c>
      <c r="J2161">
        <v>2053.4923180000001</v>
      </c>
      <c r="K2161">
        <v>47.857637715400003</v>
      </c>
      <c r="L2161">
        <v>23.928818857700001</v>
      </c>
    </row>
    <row r="2162" spans="1:13">
      <c r="A2162">
        <v>5419</v>
      </c>
      <c r="B2162">
        <v>2004</v>
      </c>
      <c r="C2162">
        <v>1</v>
      </c>
      <c r="D2162">
        <v>318.05445164999998</v>
      </c>
      <c r="E2162">
        <v>0</v>
      </c>
      <c r="F2162">
        <v>333.38681214500002</v>
      </c>
      <c r="G2162">
        <v>1.6166005723000001E-3</v>
      </c>
      <c r="H2162">
        <v>16.650746418899999</v>
      </c>
      <c r="I2162">
        <v>660.23619672799998</v>
      </c>
      <c r="J2162">
        <v>117.49193701199999</v>
      </c>
      <c r="K2162">
        <v>7.2803412089900004</v>
      </c>
      <c r="L2162">
        <v>3.6401706044900002</v>
      </c>
    </row>
    <row r="2163" spans="1:13">
      <c r="A2163">
        <v>5419</v>
      </c>
      <c r="B2163">
        <v>2004</v>
      </c>
      <c r="C2163">
        <v>2</v>
      </c>
      <c r="D2163">
        <v>6686.9009102999999</v>
      </c>
      <c r="E2163">
        <v>1.20912913596</v>
      </c>
      <c r="F2163">
        <v>3036.6599784300001</v>
      </c>
      <c r="G2163">
        <v>182.388858572</v>
      </c>
      <c r="H2163">
        <v>151.39920198199999</v>
      </c>
      <c r="I2163">
        <v>737.78577255000005</v>
      </c>
      <c r="J2163">
        <v>4847.75354298</v>
      </c>
      <c r="K2163">
        <v>1292.07786055</v>
      </c>
      <c r="L2163">
        <v>646.03893027399999</v>
      </c>
    </row>
    <row r="2164" spans="1:13">
      <c r="A2164">
        <v>5419</v>
      </c>
      <c r="B2164">
        <v>2004</v>
      </c>
      <c r="C2164">
        <v>3</v>
      </c>
      <c r="D2164">
        <v>1055.0098883999999</v>
      </c>
      <c r="E2164">
        <v>0.51566457377999997</v>
      </c>
      <c r="F2164">
        <v>11908.438612399999</v>
      </c>
      <c r="G2164">
        <v>5.5186159572799998</v>
      </c>
      <c r="H2164">
        <v>589.41962538899998</v>
      </c>
      <c r="I2164">
        <v>1517.5845173600001</v>
      </c>
      <c r="J2164">
        <v>783.95184246700001</v>
      </c>
      <c r="K2164">
        <v>517.04770917200005</v>
      </c>
      <c r="L2164">
        <v>258.52385458600003</v>
      </c>
    </row>
    <row r="2165" spans="1:13">
      <c r="A2165">
        <v>5419</v>
      </c>
      <c r="B2165">
        <v>2004</v>
      </c>
      <c r="C2165">
        <v>4</v>
      </c>
      <c r="D2165">
        <v>651.62375459999998</v>
      </c>
      <c r="E2165">
        <v>0</v>
      </c>
      <c r="F2165">
        <v>3243.3276909800002</v>
      </c>
      <c r="G2165" s="1">
        <v>6.7953775900600005E-2</v>
      </c>
      <c r="H2165">
        <v>156.28137670300001</v>
      </c>
      <c r="I2165">
        <v>1901.05914712</v>
      </c>
      <c r="J2165">
        <v>160.78424090799999</v>
      </c>
      <c r="K2165">
        <v>73.767310407799997</v>
      </c>
      <c r="L2165">
        <v>36.883655203899998</v>
      </c>
    </row>
    <row r="2166" spans="1:13">
      <c r="A2166">
        <v>5419</v>
      </c>
      <c r="B2166">
        <v>2004</v>
      </c>
      <c r="C2166">
        <v>5</v>
      </c>
      <c r="D2166">
        <v>15.5148513</v>
      </c>
      <c r="E2166">
        <v>0</v>
      </c>
      <c r="F2166">
        <v>799.83973524099997</v>
      </c>
      <c r="G2166" s="1">
        <v>0</v>
      </c>
      <c r="H2166">
        <v>37.425814971900003</v>
      </c>
      <c r="I2166">
        <v>2167.55094672</v>
      </c>
      <c r="J2166">
        <v>0</v>
      </c>
      <c r="K2166">
        <v>0</v>
      </c>
      <c r="L2166">
        <v>0</v>
      </c>
    </row>
    <row r="2167" spans="1:13">
      <c r="A2167">
        <v>5419</v>
      </c>
      <c r="B2167">
        <v>2004</v>
      </c>
      <c r="C2167">
        <v>6</v>
      </c>
      <c r="D2167">
        <v>7.7574256500000001</v>
      </c>
      <c r="E2167">
        <v>0</v>
      </c>
      <c r="F2167">
        <v>188.63698964700001</v>
      </c>
      <c r="G2167" s="1">
        <v>0</v>
      </c>
      <c r="H2167">
        <v>8.5939603773899993</v>
      </c>
      <c r="I2167">
        <v>1188.01849128</v>
      </c>
      <c r="J2167">
        <v>0</v>
      </c>
      <c r="K2167">
        <v>0</v>
      </c>
      <c r="L2167">
        <v>0</v>
      </c>
    </row>
    <row r="2168" spans="1:13">
      <c r="A2168">
        <v>5419</v>
      </c>
      <c r="B2168">
        <v>2004</v>
      </c>
      <c r="C2168">
        <v>7</v>
      </c>
      <c r="D2168">
        <v>0</v>
      </c>
      <c r="E2168">
        <v>0</v>
      </c>
      <c r="F2168">
        <v>49.68106993</v>
      </c>
      <c r="G2168" s="1">
        <v>0</v>
      </c>
      <c r="H2168">
        <v>2.2122523166099999</v>
      </c>
      <c r="I2168">
        <v>467.60893158699997</v>
      </c>
      <c r="J2168">
        <v>0</v>
      </c>
      <c r="K2168">
        <v>0</v>
      </c>
      <c r="L2168">
        <v>0</v>
      </c>
    </row>
    <row r="2169" spans="1:13">
      <c r="A2169">
        <v>5419</v>
      </c>
      <c r="B2169">
        <v>2004</v>
      </c>
      <c r="C2169">
        <v>8</v>
      </c>
      <c r="D2169">
        <v>0</v>
      </c>
      <c r="E2169">
        <v>0</v>
      </c>
      <c r="F2169">
        <v>12.6844620633</v>
      </c>
      <c r="G2169" s="1">
        <v>0</v>
      </c>
      <c r="H2169">
        <v>0.55385812953900004</v>
      </c>
      <c r="I2169">
        <v>166.42453161700001</v>
      </c>
      <c r="J2169">
        <v>0</v>
      </c>
      <c r="K2169">
        <v>0</v>
      </c>
      <c r="L2169">
        <v>0</v>
      </c>
    </row>
    <row r="2170" spans="1:13">
      <c r="A2170">
        <v>5419</v>
      </c>
      <c r="B2170">
        <v>2004</v>
      </c>
      <c r="C2170">
        <v>9</v>
      </c>
      <c r="D2170">
        <v>232.7227695</v>
      </c>
      <c r="E2170">
        <v>0</v>
      </c>
      <c r="F2170">
        <v>3.3606012002800001</v>
      </c>
      <c r="G2170" s="1">
        <v>0</v>
      </c>
      <c r="H2170">
        <v>0.14519060324999999</v>
      </c>
      <c r="I2170">
        <v>239.043147748</v>
      </c>
      <c r="J2170">
        <v>62.241711467000002</v>
      </c>
      <c r="K2170">
        <v>2.5364682743200001E-2</v>
      </c>
      <c r="L2170">
        <v>1.2682341371600001E-2</v>
      </c>
      <c r="M2170" s="1"/>
    </row>
    <row r="2171" spans="1:13">
      <c r="A2171">
        <v>5419</v>
      </c>
      <c r="B2171">
        <v>2004</v>
      </c>
      <c r="C2171">
        <v>10</v>
      </c>
      <c r="D2171">
        <v>8447.8365328500004</v>
      </c>
      <c r="E2171">
        <v>1.70232404595</v>
      </c>
      <c r="F2171">
        <v>3615.9869058200002</v>
      </c>
      <c r="G2171">
        <v>74.46390006</v>
      </c>
      <c r="H2171">
        <v>181.301135536</v>
      </c>
      <c r="I2171">
        <v>835.700543702</v>
      </c>
      <c r="J2171">
        <v>6637.8799860299996</v>
      </c>
      <c r="K2171">
        <v>1278.35826911</v>
      </c>
      <c r="L2171">
        <v>639.17913455300004</v>
      </c>
    </row>
    <row r="2172" spans="1:13">
      <c r="A2172">
        <v>5419</v>
      </c>
      <c r="B2172">
        <v>2004</v>
      </c>
      <c r="C2172">
        <v>11</v>
      </c>
      <c r="D2172">
        <v>1342.03463745</v>
      </c>
      <c r="E2172">
        <v>8.9273302867799997E-2</v>
      </c>
      <c r="F2172">
        <v>8458.7900463499991</v>
      </c>
      <c r="G2172">
        <v>0.85648200263200003</v>
      </c>
      <c r="H2172">
        <v>419.63823554300001</v>
      </c>
      <c r="I2172">
        <v>1024.2330316099999</v>
      </c>
      <c r="J2172">
        <v>734.55226875699998</v>
      </c>
      <c r="K2172">
        <v>391.08782124200002</v>
      </c>
      <c r="L2172">
        <v>195.54391062100001</v>
      </c>
    </row>
    <row r="2173" spans="1:13">
      <c r="A2173">
        <v>5419</v>
      </c>
      <c r="B2173">
        <v>2004</v>
      </c>
      <c r="C2173">
        <v>12</v>
      </c>
      <c r="D2173">
        <v>6811.0197207000001</v>
      </c>
      <c r="E2173">
        <v>5.7495319830099998</v>
      </c>
      <c r="F2173">
        <v>7104.0016373099998</v>
      </c>
      <c r="G2173">
        <v>508.00460185600002</v>
      </c>
      <c r="H2173">
        <v>347.498699429</v>
      </c>
      <c r="I2173">
        <v>1138.5953689999999</v>
      </c>
      <c r="J2173">
        <v>3964.9610252000002</v>
      </c>
      <c r="K2173">
        <v>2731.1270312800002</v>
      </c>
      <c r="L2173">
        <v>1365.5635156400001</v>
      </c>
    </row>
    <row r="2174" spans="1:13">
      <c r="A2174">
        <v>5419</v>
      </c>
      <c r="B2174">
        <v>2005</v>
      </c>
      <c r="C2174">
        <v>1</v>
      </c>
      <c r="D2174">
        <v>13319.4998411</v>
      </c>
      <c r="E2174">
        <v>14.4221145944</v>
      </c>
      <c r="F2174">
        <v>62439.133679300001</v>
      </c>
      <c r="G2174">
        <v>1857.0837496500001</v>
      </c>
      <c r="H2174">
        <v>3055.46176302</v>
      </c>
      <c r="I2174">
        <v>1128.53361883</v>
      </c>
      <c r="J2174">
        <v>7007.1648075100002</v>
      </c>
      <c r="K2174">
        <v>6412.52197222</v>
      </c>
      <c r="L2174">
        <v>3206.26098611</v>
      </c>
    </row>
    <row r="2175" spans="1:13">
      <c r="A2175">
        <v>5419</v>
      </c>
      <c r="B2175">
        <v>2005</v>
      </c>
      <c r="C2175">
        <v>2</v>
      </c>
      <c r="D2175">
        <v>13823.7325083</v>
      </c>
      <c r="E2175">
        <v>17.586485750600001</v>
      </c>
      <c r="F2175">
        <v>48221.468790600004</v>
      </c>
      <c r="G2175">
        <v>1812.8788838099999</v>
      </c>
      <c r="H2175">
        <v>2338.77095285</v>
      </c>
      <c r="I2175">
        <v>887.50118548299997</v>
      </c>
      <c r="J2175">
        <v>6725.7642817699998</v>
      </c>
      <c r="K2175">
        <v>6698.2012938199996</v>
      </c>
      <c r="L2175">
        <v>3349.1006469099998</v>
      </c>
    </row>
    <row r="2176" spans="1:13">
      <c r="A2176">
        <v>5419</v>
      </c>
      <c r="B2176">
        <v>2005</v>
      </c>
      <c r="C2176">
        <v>3</v>
      </c>
      <c r="D2176">
        <v>2125.5346281000002</v>
      </c>
      <c r="E2176">
        <v>1.80781887554</v>
      </c>
      <c r="F2176">
        <v>43010.121785299998</v>
      </c>
      <c r="G2176">
        <v>86.005962889499997</v>
      </c>
      <c r="H2176">
        <v>2070.2130161999999</v>
      </c>
      <c r="I2176">
        <v>1133.43613026</v>
      </c>
      <c r="J2176">
        <v>841.83324910299996</v>
      </c>
      <c r="K2176">
        <v>908.86331057100006</v>
      </c>
      <c r="L2176">
        <v>454.43165528499998</v>
      </c>
    </row>
    <row r="2177" spans="1:13">
      <c r="A2177">
        <v>5419</v>
      </c>
      <c r="B2177">
        <v>2005</v>
      </c>
      <c r="C2177">
        <v>4</v>
      </c>
      <c r="D2177">
        <v>1171.37127315</v>
      </c>
      <c r="E2177" s="1">
        <v>8.4616134533599993E-2</v>
      </c>
      <c r="F2177">
        <v>13264.726573600001</v>
      </c>
      <c r="G2177">
        <v>0.74577812870000004</v>
      </c>
      <c r="H2177">
        <v>627.23286929400001</v>
      </c>
      <c r="I2177">
        <v>1909.5577725799999</v>
      </c>
      <c r="J2177">
        <v>443.98218089300002</v>
      </c>
      <c r="K2177">
        <v>377.97467245299998</v>
      </c>
      <c r="L2177">
        <v>188.987336226</v>
      </c>
    </row>
    <row r="2178" spans="1:13">
      <c r="A2178">
        <v>5419</v>
      </c>
      <c r="B2178">
        <v>2005</v>
      </c>
      <c r="C2178">
        <v>5</v>
      </c>
      <c r="D2178">
        <v>729.19801110000003</v>
      </c>
      <c r="E2178" s="1">
        <v>0.106548807001</v>
      </c>
      <c r="F2178">
        <v>7492.53590042</v>
      </c>
      <c r="G2178">
        <v>0.40190320458000001</v>
      </c>
      <c r="H2178">
        <v>356.82179683999999</v>
      </c>
      <c r="I2178">
        <v>2406.16030206</v>
      </c>
      <c r="J2178">
        <v>266.78620719600002</v>
      </c>
      <c r="K2178">
        <v>226.70769425200001</v>
      </c>
      <c r="L2178">
        <v>113.35384712600001</v>
      </c>
    </row>
    <row r="2179" spans="1:13">
      <c r="A2179">
        <v>5419</v>
      </c>
      <c r="B2179">
        <v>2005</v>
      </c>
      <c r="C2179">
        <v>6</v>
      </c>
      <c r="D2179">
        <v>23.272276949999998</v>
      </c>
      <c r="E2179">
        <v>0</v>
      </c>
      <c r="F2179">
        <v>1869.25176235</v>
      </c>
      <c r="G2179" s="1">
        <v>0</v>
      </c>
      <c r="H2179">
        <v>86.600717794000005</v>
      </c>
      <c r="I2179">
        <v>2808.0045480200001</v>
      </c>
      <c r="J2179">
        <v>0</v>
      </c>
      <c r="K2179">
        <v>0</v>
      </c>
      <c r="L2179">
        <v>0</v>
      </c>
      <c r="M2179" s="1"/>
    </row>
    <row r="2180" spans="1:13">
      <c r="A2180">
        <v>5419</v>
      </c>
      <c r="B2180">
        <v>2005</v>
      </c>
      <c r="C2180">
        <v>7</v>
      </c>
      <c r="D2180">
        <v>310.29702600000002</v>
      </c>
      <c r="E2180">
        <v>0</v>
      </c>
      <c r="F2180">
        <v>499.802639951</v>
      </c>
      <c r="G2180" s="1">
        <v>3.5036735350899999E-5</v>
      </c>
      <c r="H2180">
        <v>22.648264302899999</v>
      </c>
      <c r="I2180">
        <v>2588.31365925</v>
      </c>
      <c r="J2180">
        <v>98.201638715399994</v>
      </c>
      <c r="K2180">
        <v>5.75503398704</v>
      </c>
      <c r="L2180">
        <v>2.87751699352</v>
      </c>
      <c r="M2180" s="1"/>
    </row>
    <row r="2181" spans="1:13">
      <c r="A2181">
        <v>5419</v>
      </c>
      <c r="B2181">
        <v>2005</v>
      </c>
      <c r="C2181">
        <v>8</v>
      </c>
      <c r="D2181">
        <v>62.0594052</v>
      </c>
      <c r="E2181">
        <v>0</v>
      </c>
      <c r="F2181">
        <v>152.75937358900001</v>
      </c>
      <c r="G2181" s="1">
        <v>0</v>
      </c>
      <c r="H2181">
        <v>6.89771790104</v>
      </c>
      <c r="I2181">
        <v>1273.33118988</v>
      </c>
      <c r="J2181">
        <v>0</v>
      </c>
      <c r="K2181">
        <v>0</v>
      </c>
      <c r="L2181">
        <v>0</v>
      </c>
      <c r="M2181" s="1"/>
    </row>
    <row r="2182" spans="1:13">
      <c r="A2182">
        <v>5419</v>
      </c>
      <c r="B2182">
        <v>2005</v>
      </c>
      <c r="C2182">
        <v>9</v>
      </c>
      <c r="D2182">
        <v>325.81187729999999</v>
      </c>
      <c r="E2182">
        <v>0</v>
      </c>
      <c r="F2182">
        <v>39.646803630000001</v>
      </c>
      <c r="G2182" s="1">
        <v>7.1603079808300004E-7</v>
      </c>
      <c r="H2182">
        <v>1.76034370032</v>
      </c>
      <c r="I2182">
        <v>667.84623455999997</v>
      </c>
      <c r="J2182">
        <v>103.61218745799999</v>
      </c>
      <c r="K2182">
        <v>0.45970956253</v>
      </c>
      <c r="L2182">
        <v>0.229854781265</v>
      </c>
    </row>
    <row r="2183" spans="1:13">
      <c r="A2183">
        <v>5419</v>
      </c>
      <c r="B2183">
        <v>2005</v>
      </c>
      <c r="C2183">
        <v>10</v>
      </c>
      <c r="D2183">
        <v>1791.9653251499999</v>
      </c>
      <c r="E2183" s="1">
        <v>0</v>
      </c>
      <c r="F2183">
        <v>117.925949338</v>
      </c>
      <c r="G2183">
        <v>4.7111239508800001E-4</v>
      </c>
      <c r="H2183">
        <v>5.8865711594599999</v>
      </c>
      <c r="I2183">
        <v>706.97824898800002</v>
      </c>
      <c r="J2183">
        <v>1480.6762735100001</v>
      </c>
      <c r="K2183">
        <v>20.6901063583</v>
      </c>
      <c r="L2183">
        <v>10.345053179100001</v>
      </c>
    </row>
    <row r="2184" spans="1:13">
      <c r="A2184">
        <v>5419</v>
      </c>
      <c r="B2184">
        <v>2005</v>
      </c>
      <c r="C2184">
        <v>11</v>
      </c>
      <c r="D2184">
        <v>85.331682150000006</v>
      </c>
      <c r="E2184">
        <v>0</v>
      </c>
      <c r="F2184">
        <v>81.425829562999994</v>
      </c>
      <c r="G2184" s="1">
        <v>0</v>
      </c>
      <c r="H2184">
        <v>4.0040375927499996</v>
      </c>
      <c r="I2184">
        <v>729.85959699700004</v>
      </c>
      <c r="J2184">
        <v>0</v>
      </c>
      <c r="K2184">
        <v>0</v>
      </c>
      <c r="L2184">
        <v>0</v>
      </c>
    </row>
    <row r="2185" spans="1:13">
      <c r="A2185">
        <v>5419</v>
      </c>
      <c r="B2185">
        <v>2005</v>
      </c>
      <c r="C2185">
        <v>12</v>
      </c>
      <c r="D2185">
        <v>853.31682149999995</v>
      </c>
      <c r="E2185" s="1">
        <v>0</v>
      </c>
      <c r="F2185">
        <v>20.118338348399998</v>
      </c>
      <c r="G2185" s="1">
        <v>4.9379373190699998E-5</v>
      </c>
      <c r="H2185">
        <v>0.95662853031399997</v>
      </c>
      <c r="I2185">
        <v>522.127382023</v>
      </c>
      <c r="J2185">
        <v>520.42999896100002</v>
      </c>
      <c r="K2185">
        <v>4.0933760275899997</v>
      </c>
      <c r="L2185">
        <v>2.0466880137999999</v>
      </c>
    </row>
    <row r="2186" spans="1:13">
      <c r="A2186">
        <v>5419</v>
      </c>
      <c r="B2186">
        <v>2006</v>
      </c>
      <c r="C2186">
        <v>1</v>
      </c>
      <c r="D2186">
        <v>1854.02473035</v>
      </c>
      <c r="E2186">
        <v>0</v>
      </c>
      <c r="F2186">
        <v>496.44803225300001</v>
      </c>
      <c r="G2186" s="1">
        <v>3.0040379391500002E-2</v>
      </c>
      <c r="H2186">
        <v>24.918657257900001</v>
      </c>
      <c r="I2186">
        <v>884.62112403900005</v>
      </c>
      <c r="J2186">
        <v>1638.1593470299999</v>
      </c>
      <c r="K2186">
        <v>59.962673862800003</v>
      </c>
      <c r="L2186">
        <v>29.981336931400001</v>
      </c>
    </row>
    <row r="2187" spans="1:13">
      <c r="A2187">
        <v>5419</v>
      </c>
      <c r="B2187">
        <v>2006</v>
      </c>
      <c r="C2187">
        <v>2</v>
      </c>
      <c r="D2187">
        <v>3684.7771837499999</v>
      </c>
      <c r="E2187">
        <v>0.121506574021</v>
      </c>
      <c r="F2187">
        <v>312.23986867299999</v>
      </c>
      <c r="G2187">
        <v>1.3298212734899999</v>
      </c>
      <c r="H2187">
        <v>15.3009391521</v>
      </c>
      <c r="I2187">
        <v>788.62816123699997</v>
      </c>
      <c r="J2187">
        <v>2902.9684947800001</v>
      </c>
      <c r="K2187">
        <v>319.65366687099998</v>
      </c>
      <c r="L2187">
        <v>159.826833435</v>
      </c>
    </row>
    <row r="2188" spans="1:13">
      <c r="A2188">
        <v>5419</v>
      </c>
      <c r="B2188">
        <v>2006</v>
      </c>
      <c r="C2188">
        <v>3</v>
      </c>
      <c r="D2188">
        <v>4522.5791539499996</v>
      </c>
      <c r="E2188">
        <v>1.08335587637</v>
      </c>
      <c r="F2188">
        <v>7168.4805168599996</v>
      </c>
      <c r="G2188">
        <v>50.5014524503</v>
      </c>
      <c r="H2188">
        <v>358.831972393</v>
      </c>
      <c r="I2188">
        <v>938.51587718200005</v>
      </c>
      <c r="J2188">
        <v>3097.03537611</v>
      </c>
      <c r="K2188">
        <v>1422.39762984</v>
      </c>
      <c r="L2188">
        <v>711.19881492000002</v>
      </c>
    </row>
    <row r="2189" spans="1:13">
      <c r="A2189">
        <v>5419</v>
      </c>
      <c r="B2189">
        <v>2006</v>
      </c>
      <c r="C2189">
        <v>4</v>
      </c>
      <c r="D2189">
        <v>3413.2672859999998</v>
      </c>
      <c r="E2189">
        <v>2.5996439787800001</v>
      </c>
      <c r="F2189">
        <v>19725.6377507</v>
      </c>
      <c r="G2189">
        <v>48.7864643371</v>
      </c>
      <c r="H2189">
        <v>983.112671869</v>
      </c>
      <c r="I2189">
        <v>1298.79560199</v>
      </c>
      <c r="J2189">
        <v>2333.12258389</v>
      </c>
      <c r="K2189">
        <v>1692.5295188600001</v>
      </c>
      <c r="L2189">
        <v>846.26475942900004</v>
      </c>
    </row>
    <row r="2190" spans="1:13">
      <c r="A2190">
        <v>5419</v>
      </c>
      <c r="B2190">
        <v>2006</v>
      </c>
      <c r="C2190">
        <v>5</v>
      </c>
      <c r="D2190">
        <v>434.41583639999999</v>
      </c>
      <c r="E2190">
        <v>0</v>
      </c>
      <c r="F2190">
        <v>6276.5064720299997</v>
      </c>
      <c r="G2190">
        <v>7.2321195049099996E-3</v>
      </c>
      <c r="H2190">
        <v>304.90873694099997</v>
      </c>
      <c r="I2190">
        <v>2296.7165989</v>
      </c>
      <c r="J2190">
        <v>205.90701367</v>
      </c>
      <c r="K2190">
        <v>102.77848948499999</v>
      </c>
      <c r="L2190">
        <v>51.389244742499997</v>
      </c>
    </row>
    <row r="2191" spans="1:13">
      <c r="A2191">
        <v>5419</v>
      </c>
      <c r="B2191">
        <v>2006</v>
      </c>
      <c r="C2191">
        <v>6</v>
      </c>
      <c r="D2191">
        <v>54.301979549999999</v>
      </c>
      <c r="E2191">
        <v>0</v>
      </c>
      <c r="F2191">
        <v>1813.3500057199999</v>
      </c>
      <c r="G2191" s="1">
        <v>0</v>
      </c>
      <c r="H2191">
        <v>86.461790157999999</v>
      </c>
      <c r="I2191">
        <v>2693.7047653300001</v>
      </c>
      <c r="J2191">
        <v>0</v>
      </c>
      <c r="K2191">
        <v>0</v>
      </c>
      <c r="L2191">
        <v>0</v>
      </c>
    </row>
    <row r="2192" spans="1:13">
      <c r="A2192">
        <v>5419</v>
      </c>
      <c r="B2192">
        <v>2006</v>
      </c>
      <c r="C2192">
        <v>7</v>
      </c>
      <c r="D2192">
        <v>69.816830850000002</v>
      </c>
      <c r="E2192">
        <v>0</v>
      </c>
      <c r="F2192">
        <v>450.25082592199999</v>
      </c>
      <c r="G2192" s="1">
        <v>0</v>
      </c>
      <c r="H2192">
        <v>20.853233701099999</v>
      </c>
      <c r="I2192">
        <v>1519.3190146699999</v>
      </c>
      <c r="J2192">
        <v>0</v>
      </c>
      <c r="K2192">
        <v>0</v>
      </c>
      <c r="L2192">
        <v>0</v>
      </c>
      <c r="M2192" s="1"/>
    </row>
    <row r="2193" spans="1:13">
      <c r="A2193">
        <v>5419</v>
      </c>
      <c r="B2193">
        <v>2006</v>
      </c>
      <c r="C2193">
        <v>8</v>
      </c>
      <c r="D2193">
        <v>0</v>
      </c>
      <c r="E2193">
        <v>0</v>
      </c>
      <c r="F2193">
        <v>109.335879687</v>
      </c>
      <c r="G2193" s="1">
        <v>0</v>
      </c>
      <c r="H2193">
        <v>4.9335264364000002</v>
      </c>
      <c r="I2193">
        <v>559.79697667200003</v>
      </c>
      <c r="J2193">
        <v>0</v>
      </c>
      <c r="K2193">
        <v>0</v>
      </c>
      <c r="L2193">
        <v>0</v>
      </c>
      <c r="M2193" s="1"/>
    </row>
    <row r="2194" spans="1:13">
      <c r="A2194">
        <v>5419</v>
      </c>
      <c r="B2194">
        <v>2006</v>
      </c>
      <c r="C2194">
        <v>9</v>
      </c>
      <c r="D2194">
        <v>7.7574256500000001</v>
      </c>
      <c r="E2194">
        <v>0</v>
      </c>
      <c r="F2194">
        <v>27.0357750985</v>
      </c>
      <c r="G2194" s="1">
        <v>0</v>
      </c>
      <c r="H2194">
        <v>1.1934270386400001</v>
      </c>
      <c r="I2194">
        <v>198.18600371799999</v>
      </c>
      <c r="J2194">
        <v>0</v>
      </c>
      <c r="K2194">
        <v>0</v>
      </c>
      <c r="L2194">
        <v>0</v>
      </c>
      <c r="M2194" s="1"/>
    </row>
    <row r="2195" spans="1:13">
      <c r="A2195">
        <v>5419</v>
      </c>
      <c r="B2195">
        <v>2006</v>
      </c>
      <c r="C2195">
        <v>10</v>
      </c>
      <c r="D2195">
        <v>318.05445164999998</v>
      </c>
      <c r="E2195">
        <v>0</v>
      </c>
      <c r="F2195">
        <v>7.8752745849399997</v>
      </c>
      <c r="G2195" s="1">
        <v>1.8448123029199999E-8</v>
      </c>
      <c r="H2195">
        <v>0.34498522118699998</v>
      </c>
      <c r="I2195">
        <v>313.16537647400003</v>
      </c>
      <c r="J2195">
        <v>102.96531505900001</v>
      </c>
      <c r="K2195">
        <v>8.0185391577200005E-2</v>
      </c>
      <c r="L2195">
        <v>4.0092695788600002E-2</v>
      </c>
      <c r="M2195" s="1"/>
    </row>
    <row r="2196" spans="1:13">
      <c r="A2196">
        <v>5419</v>
      </c>
      <c r="B2196">
        <v>2006</v>
      </c>
      <c r="C2196">
        <v>11</v>
      </c>
      <c r="D2196">
        <v>131.87623604999999</v>
      </c>
      <c r="E2196">
        <v>0</v>
      </c>
      <c r="F2196">
        <v>2.1736799877399999</v>
      </c>
      <c r="G2196" s="1">
        <v>0</v>
      </c>
      <c r="H2196">
        <v>9.4555698014000003E-2</v>
      </c>
      <c r="I2196">
        <v>199.383188179</v>
      </c>
      <c r="J2196">
        <v>0</v>
      </c>
      <c r="K2196">
        <v>0</v>
      </c>
      <c r="L2196">
        <v>0</v>
      </c>
    </row>
    <row r="2197" spans="1:13">
      <c r="A2197">
        <v>5419</v>
      </c>
      <c r="B2197">
        <v>2006</v>
      </c>
      <c r="C2197">
        <v>12</v>
      </c>
      <c r="D2197">
        <v>845.55939584999999</v>
      </c>
      <c r="E2197">
        <v>0</v>
      </c>
      <c r="F2197">
        <v>4.1547363113799998</v>
      </c>
      <c r="G2197" s="1">
        <v>3.2740889039600001E-7</v>
      </c>
      <c r="H2197">
        <v>0.20599252027199999</v>
      </c>
      <c r="I2197">
        <v>598.71983801800002</v>
      </c>
      <c r="J2197">
        <v>363.37736587099999</v>
      </c>
      <c r="K2197">
        <v>0.57717515808999997</v>
      </c>
      <c r="L2197">
        <v>0.28858757904499999</v>
      </c>
    </row>
    <row r="2198" spans="1:13">
      <c r="A2198">
        <v>5419</v>
      </c>
      <c r="B2198">
        <v>2007</v>
      </c>
      <c r="C2198">
        <v>1</v>
      </c>
      <c r="D2198">
        <v>713.6831598</v>
      </c>
      <c r="E2198">
        <v>0</v>
      </c>
      <c r="F2198">
        <v>6.0789928258000003</v>
      </c>
      <c r="G2198" s="1">
        <v>1.63101465025E-6</v>
      </c>
      <c r="H2198">
        <v>0.30384649280699999</v>
      </c>
      <c r="I2198">
        <v>514.20030302199996</v>
      </c>
      <c r="J2198">
        <v>275.66171265700001</v>
      </c>
      <c r="K2198">
        <v>0.81482946266</v>
      </c>
      <c r="L2198">
        <v>0.40741473133</v>
      </c>
    </row>
    <row r="2199" spans="1:13">
      <c r="A2199">
        <v>5419</v>
      </c>
      <c r="B2199">
        <v>2007</v>
      </c>
      <c r="C2199">
        <v>2</v>
      </c>
      <c r="D2199">
        <v>3560.6583733500001</v>
      </c>
      <c r="E2199" s="1">
        <v>1.6866399167999999E-5</v>
      </c>
      <c r="F2199">
        <v>159.29827497700001</v>
      </c>
      <c r="G2199">
        <v>9.1744874010300001E-2</v>
      </c>
      <c r="H2199">
        <v>8.0582119958899998</v>
      </c>
      <c r="I2199">
        <v>1037.2173970599999</v>
      </c>
      <c r="J2199">
        <v>2709.41761314</v>
      </c>
      <c r="K2199">
        <v>86.068441784100003</v>
      </c>
      <c r="L2199">
        <v>43.034220892100002</v>
      </c>
    </row>
    <row r="2200" spans="1:13">
      <c r="A2200">
        <v>5419</v>
      </c>
      <c r="B2200">
        <v>2007</v>
      </c>
      <c r="C2200">
        <v>3</v>
      </c>
      <c r="D2200">
        <v>527.50494419999995</v>
      </c>
      <c r="E2200">
        <v>0</v>
      </c>
      <c r="F2200">
        <v>595.90931926400003</v>
      </c>
      <c r="G2200" s="1">
        <v>5.3999022687999999E-4</v>
      </c>
      <c r="H2200">
        <v>29.822506612200002</v>
      </c>
      <c r="I2200">
        <v>1645.06368352</v>
      </c>
      <c r="J2200">
        <v>240.84222057100001</v>
      </c>
      <c r="K2200">
        <v>10.2609537415</v>
      </c>
      <c r="L2200">
        <v>5.1304768707599999</v>
      </c>
    </row>
    <row r="2201" spans="1:13">
      <c r="A2201">
        <v>5419</v>
      </c>
      <c r="B2201">
        <v>2007</v>
      </c>
      <c r="C2201">
        <v>4</v>
      </c>
      <c r="D2201">
        <v>1419.60889395</v>
      </c>
      <c r="E2201">
        <v>0</v>
      </c>
      <c r="F2201">
        <v>289.55501060900002</v>
      </c>
      <c r="G2201">
        <v>4.9548012871099998E-3</v>
      </c>
      <c r="H2201">
        <v>14.3374309498</v>
      </c>
      <c r="I2201">
        <v>1370.9480805799999</v>
      </c>
      <c r="J2201">
        <v>1012.84538747</v>
      </c>
      <c r="K2201">
        <v>30.560658472499998</v>
      </c>
      <c r="L2201">
        <v>15.2803292362</v>
      </c>
    </row>
    <row r="2202" spans="1:13">
      <c r="A2202">
        <v>5419</v>
      </c>
      <c r="B2202">
        <v>2007</v>
      </c>
      <c r="C2202">
        <v>5</v>
      </c>
      <c r="D2202">
        <v>31.0297026</v>
      </c>
      <c r="E2202">
        <v>0</v>
      </c>
      <c r="F2202">
        <v>181.92813482700001</v>
      </c>
      <c r="G2202" s="1">
        <v>0</v>
      </c>
      <c r="H2202">
        <v>8.9276583002399992</v>
      </c>
      <c r="I2202">
        <v>1078.1899947100001</v>
      </c>
      <c r="J2202">
        <v>0</v>
      </c>
      <c r="K2202">
        <v>0</v>
      </c>
      <c r="L2202">
        <v>0</v>
      </c>
    </row>
    <row r="2203" spans="1:13">
      <c r="A2203">
        <v>5419</v>
      </c>
      <c r="B2203">
        <v>2007</v>
      </c>
      <c r="C2203">
        <v>6</v>
      </c>
      <c r="D2203">
        <v>0</v>
      </c>
      <c r="E2203">
        <v>0</v>
      </c>
      <c r="F2203">
        <v>40.224537592700003</v>
      </c>
      <c r="G2203" s="1">
        <v>0</v>
      </c>
      <c r="H2203">
        <v>1.9107097581600001</v>
      </c>
      <c r="I2203">
        <v>446.86842478</v>
      </c>
      <c r="J2203">
        <v>0</v>
      </c>
      <c r="K2203">
        <v>0</v>
      </c>
      <c r="L2203">
        <v>0</v>
      </c>
      <c r="M2203" s="1"/>
    </row>
    <row r="2204" spans="1:13">
      <c r="A2204">
        <v>5419</v>
      </c>
      <c r="B2204">
        <v>2007</v>
      </c>
      <c r="C2204">
        <v>7</v>
      </c>
      <c r="D2204">
        <v>0</v>
      </c>
      <c r="E2204">
        <v>0</v>
      </c>
      <c r="F2204">
        <v>10.038133204599999</v>
      </c>
      <c r="G2204" s="1">
        <v>0</v>
      </c>
      <c r="H2204">
        <v>0.46329824503099998</v>
      </c>
      <c r="I2204">
        <v>199.00332248199999</v>
      </c>
      <c r="J2204">
        <v>0</v>
      </c>
      <c r="K2204">
        <v>0</v>
      </c>
      <c r="L2204">
        <v>0</v>
      </c>
      <c r="M2204" s="1"/>
    </row>
    <row r="2205" spans="1:13">
      <c r="A2205">
        <v>5419</v>
      </c>
      <c r="B2205">
        <v>2007</v>
      </c>
      <c r="C2205">
        <v>8</v>
      </c>
      <c r="D2205">
        <v>0</v>
      </c>
      <c r="E2205">
        <v>0</v>
      </c>
      <c r="F2205">
        <v>2.4492501708700001</v>
      </c>
      <c r="G2205" s="1">
        <v>0</v>
      </c>
      <c r="H2205">
        <v>0.110158295808</v>
      </c>
      <c r="I2205">
        <v>84.422725736100006</v>
      </c>
      <c r="J2205">
        <v>0</v>
      </c>
      <c r="K2205">
        <v>0</v>
      </c>
      <c r="L2205">
        <v>0</v>
      </c>
      <c r="M2205" s="1"/>
    </row>
    <row r="2206" spans="1:13">
      <c r="A2206">
        <v>5419</v>
      </c>
      <c r="B2206">
        <v>2007</v>
      </c>
      <c r="C2206">
        <v>9</v>
      </c>
      <c r="D2206">
        <v>806.77226759999996</v>
      </c>
      <c r="E2206" s="1">
        <v>0</v>
      </c>
      <c r="F2206">
        <v>2.40262826857</v>
      </c>
      <c r="G2206" s="1">
        <v>6.68205959774E-7</v>
      </c>
      <c r="H2206">
        <v>0.118541229213</v>
      </c>
      <c r="I2206">
        <v>530.33624300400004</v>
      </c>
      <c r="J2206">
        <v>369.56640476899997</v>
      </c>
      <c r="K2206">
        <v>0.52359284021999997</v>
      </c>
      <c r="L2206">
        <v>0.26179642010999998</v>
      </c>
      <c r="M2206" s="1"/>
    </row>
    <row r="2207" spans="1:13">
      <c r="A2207">
        <v>5419</v>
      </c>
      <c r="B2207">
        <v>2007</v>
      </c>
      <c r="C2207">
        <v>10</v>
      </c>
      <c r="D2207">
        <v>279.26732340000001</v>
      </c>
      <c r="E2207">
        <v>0</v>
      </c>
      <c r="F2207">
        <v>4.5453920634399996</v>
      </c>
      <c r="G2207" s="1">
        <v>2.4495580021800002E-7</v>
      </c>
      <c r="H2207">
        <v>0.227238540367</v>
      </c>
      <c r="I2207">
        <v>397.59581535699999</v>
      </c>
      <c r="J2207">
        <v>93.252701441900001</v>
      </c>
      <c r="K2207">
        <v>0.28122206441600001</v>
      </c>
      <c r="L2207">
        <v>0.140611032208</v>
      </c>
    </row>
    <row r="2208" spans="1:13">
      <c r="A2208">
        <v>5419</v>
      </c>
      <c r="B2208">
        <v>2007</v>
      </c>
      <c r="C2208">
        <v>11</v>
      </c>
      <c r="D2208">
        <v>1559.24255565</v>
      </c>
      <c r="E2208">
        <v>0</v>
      </c>
      <c r="F2208">
        <v>3.4420467270900001</v>
      </c>
      <c r="G2208">
        <v>5.4653562447699996E-4</v>
      </c>
      <c r="H2208">
        <v>0.16148145615500001</v>
      </c>
      <c r="I2208">
        <v>187.234642342</v>
      </c>
      <c r="J2208">
        <v>1331.2398814400001</v>
      </c>
      <c r="K2208">
        <v>11.404169985799999</v>
      </c>
      <c r="L2208">
        <v>5.7020849928899997</v>
      </c>
    </row>
    <row r="2209" spans="1:13">
      <c r="A2209">
        <v>5419</v>
      </c>
      <c r="B2209">
        <v>2007</v>
      </c>
      <c r="C2209">
        <v>12</v>
      </c>
      <c r="D2209">
        <v>3754.5940145999998</v>
      </c>
      <c r="E2209" s="1">
        <v>3.2229009869600003E-5</v>
      </c>
      <c r="F2209">
        <v>1854.76394465</v>
      </c>
      <c r="G2209">
        <v>0.365623378547</v>
      </c>
      <c r="H2209">
        <v>93.370574139400006</v>
      </c>
      <c r="I2209">
        <v>1135.26121726</v>
      </c>
      <c r="J2209">
        <v>3229.75658578</v>
      </c>
      <c r="K2209">
        <v>311.43403014799998</v>
      </c>
      <c r="L2209">
        <v>155.71701507399999</v>
      </c>
    </row>
    <row r="2210" spans="1:13">
      <c r="A2210">
        <v>5419</v>
      </c>
      <c r="B2210">
        <v>2008</v>
      </c>
      <c r="C2210">
        <v>1</v>
      </c>
      <c r="D2210">
        <v>16461.257229300001</v>
      </c>
      <c r="E2210">
        <v>10.2033521889</v>
      </c>
      <c r="F2210">
        <v>27639.031216200001</v>
      </c>
      <c r="G2210">
        <v>2864.1974512199999</v>
      </c>
      <c r="H2210">
        <v>1352.6891059699999</v>
      </c>
      <c r="I2210">
        <v>988.72773571000005</v>
      </c>
      <c r="J2210">
        <v>8611.0676858999996</v>
      </c>
      <c r="K2210">
        <v>5952.5223010099999</v>
      </c>
      <c r="L2210">
        <v>2976.2611505099999</v>
      </c>
    </row>
    <row r="2211" spans="1:13">
      <c r="A2211">
        <v>5419</v>
      </c>
      <c r="B2211">
        <v>2008</v>
      </c>
      <c r="C2211">
        <v>2</v>
      </c>
      <c r="D2211">
        <v>3102.9702600000001</v>
      </c>
      <c r="E2211" s="1">
        <v>2.17876393438</v>
      </c>
      <c r="F2211">
        <v>34004.022322999997</v>
      </c>
      <c r="G2211">
        <v>54.822962611500003</v>
      </c>
      <c r="H2211">
        <v>1655.23945953</v>
      </c>
      <c r="I2211">
        <v>1140.0607455300001</v>
      </c>
      <c r="J2211">
        <v>1919.4264236399999</v>
      </c>
      <c r="K2211">
        <v>1713.1510151</v>
      </c>
      <c r="L2211">
        <v>856.57550755199998</v>
      </c>
    </row>
    <row r="2212" spans="1:13">
      <c r="A2212">
        <v>5419</v>
      </c>
      <c r="B2212">
        <v>2008</v>
      </c>
      <c r="C2212">
        <v>3</v>
      </c>
      <c r="D2212">
        <v>279.26732340000001</v>
      </c>
      <c r="E2212">
        <v>0</v>
      </c>
      <c r="F2212">
        <v>14367.3359523</v>
      </c>
      <c r="G2212" s="1">
        <v>2.7306321860400001E-6</v>
      </c>
      <c r="H2212">
        <v>690.23044442200001</v>
      </c>
      <c r="I2212">
        <v>2400.10835989</v>
      </c>
      <c r="J2212">
        <v>0.15834539166</v>
      </c>
      <c r="K2212">
        <v>0.62104429040800002</v>
      </c>
      <c r="L2212">
        <v>0.31052214520400001</v>
      </c>
    </row>
    <row r="2213" spans="1:13">
      <c r="A2213">
        <v>5419</v>
      </c>
      <c r="B2213">
        <v>2008</v>
      </c>
      <c r="C2213">
        <v>4</v>
      </c>
      <c r="D2213">
        <v>0</v>
      </c>
      <c r="E2213">
        <v>0</v>
      </c>
      <c r="F2213">
        <v>3273.4611030900001</v>
      </c>
      <c r="G2213" s="1">
        <v>0</v>
      </c>
      <c r="H2213">
        <v>152.513636074</v>
      </c>
      <c r="I2213">
        <v>2535.4031174199999</v>
      </c>
      <c r="J2213">
        <v>0</v>
      </c>
      <c r="K2213">
        <v>0</v>
      </c>
      <c r="L2213">
        <v>0</v>
      </c>
    </row>
    <row r="2214" spans="1:13">
      <c r="A2214">
        <v>5419</v>
      </c>
      <c r="B2214">
        <v>2008</v>
      </c>
      <c r="C2214">
        <v>5</v>
      </c>
      <c r="D2214">
        <v>2063.4752229000001</v>
      </c>
      <c r="E2214">
        <v>1.14859653266E-2</v>
      </c>
      <c r="F2214">
        <v>1410.4110588200001</v>
      </c>
      <c r="G2214">
        <v>0.24626633433100001</v>
      </c>
      <c r="H2214">
        <v>66.433505075200003</v>
      </c>
      <c r="I2214">
        <v>2403.8248401000001</v>
      </c>
      <c r="J2214">
        <v>1511.5051522199999</v>
      </c>
      <c r="K2214">
        <v>163.694585104</v>
      </c>
      <c r="L2214">
        <v>81.847292551799995</v>
      </c>
    </row>
    <row r="2215" spans="1:13">
      <c r="A2215">
        <v>5419</v>
      </c>
      <c r="B2215">
        <v>2008</v>
      </c>
      <c r="C2215">
        <v>6</v>
      </c>
      <c r="D2215">
        <v>0</v>
      </c>
      <c r="E2215">
        <v>0</v>
      </c>
      <c r="F2215">
        <v>1046.40735928</v>
      </c>
      <c r="G2215" s="1">
        <v>0</v>
      </c>
      <c r="H2215">
        <v>50.0954730009</v>
      </c>
      <c r="I2215">
        <v>1843.71408438</v>
      </c>
      <c r="J2215">
        <v>0</v>
      </c>
      <c r="K2215">
        <v>0</v>
      </c>
      <c r="L2215">
        <v>0</v>
      </c>
    </row>
    <row r="2216" spans="1:13">
      <c r="A2216">
        <v>5419</v>
      </c>
      <c r="B2216">
        <v>2008</v>
      </c>
      <c r="C2216">
        <v>7</v>
      </c>
      <c r="D2216">
        <v>93.089107799999994</v>
      </c>
      <c r="E2216">
        <v>0</v>
      </c>
      <c r="F2216">
        <v>258.66468988399998</v>
      </c>
      <c r="G2216">
        <v>0</v>
      </c>
      <c r="H2216">
        <v>12.0113965176</v>
      </c>
      <c r="I2216">
        <v>940.50953485100001</v>
      </c>
      <c r="J2216">
        <v>0</v>
      </c>
      <c r="K2216">
        <v>0</v>
      </c>
      <c r="L2216">
        <v>0</v>
      </c>
    </row>
    <row r="2217" spans="1:13">
      <c r="A2217">
        <v>5419</v>
      </c>
      <c r="B2217">
        <v>2008</v>
      </c>
      <c r="C2217">
        <v>8</v>
      </c>
      <c r="D2217">
        <v>0</v>
      </c>
      <c r="E2217">
        <v>0</v>
      </c>
      <c r="F2217">
        <v>62.613573928999998</v>
      </c>
      <c r="G2217" s="1">
        <v>0</v>
      </c>
      <c r="H2217">
        <v>2.83061998742</v>
      </c>
      <c r="I2217">
        <v>368.04572269699997</v>
      </c>
      <c r="J2217">
        <v>0</v>
      </c>
      <c r="K2217">
        <v>0</v>
      </c>
      <c r="L2217">
        <v>0</v>
      </c>
      <c r="M2217" s="1"/>
    </row>
    <row r="2218" spans="1:13">
      <c r="A2218">
        <v>5419</v>
      </c>
      <c r="B2218">
        <v>2008</v>
      </c>
      <c r="C2218">
        <v>9</v>
      </c>
      <c r="D2218">
        <v>0</v>
      </c>
      <c r="E2218">
        <v>0</v>
      </c>
      <c r="F2218">
        <v>15.449005424299999</v>
      </c>
      <c r="G2218" s="1">
        <v>0</v>
      </c>
      <c r="H2218">
        <v>0.68285506708599997</v>
      </c>
      <c r="I2218">
        <v>152.908678907</v>
      </c>
      <c r="J2218">
        <v>0</v>
      </c>
      <c r="K2218">
        <v>0</v>
      </c>
      <c r="L2218">
        <v>0</v>
      </c>
      <c r="M2218" s="1"/>
    </row>
    <row r="2219" spans="1:13">
      <c r="A2219">
        <v>5419</v>
      </c>
      <c r="B2219">
        <v>2008</v>
      </c>
      <c r="C2219">
        <v>10</v>
      </c>
      <c r="D2219">
        <v>62.0594052</v>
      </c>
      <c r="E2219">
        <v>0</v>
      </c>
      <c r="F2219">
        <v>4.2243726290800003</v>
      </c>
      <c r="G2219">
        <v>0</v>
      </c>
      <c r="H2219">
        <v>0.18334693374399999</v>
      </c>
      <c r="I2219">
        <v>129.25463914599999</v>
      </c>
      <c r="J2219">
        <v>0</v>
      </c>
      <c r="K2219">
        <v>0</v>
      </c>
      <c r="L2219">
        <v>0</v>
      </c>
    </row>
    <row r="2220" spans="1:13">
      <c r="A2220">
        <v>5419</v>
      </c>
      <c r="B2220">
        <v>2008</v>
      </c>
      <c r="C2220">
        <v>11</v>
      </c>
      <c r="D2220">
        <v>2971.0940239500001</v>
      </c>
      <c r="E2220" s="1">
        <v>0</v>
      </c>
      <c r="F2220">
        <v>75.7558789741</v>
      </c>
      <c r="G2220">
        <v>1.50539148067E-2</v>
      </c>
      <c r="H2220">
        <v>3.8361406594799998</v>
      </c>
      <c r="I2220">
        <v>784.39352584699998</v>
      </c>
      <c r="J2220">
        <v>2288.9411179200001</v>
      </c>
      <c r="K2220">
        <v>36.543214143500002</v>
      </c>
      <c r="L2220">
        <v>18.2716070717</v>
      </c>
    </row>
    <row r="2221" spans="1:13">
      <c r="A2221">
        <v>5419</v>
      </c>
      <c r="B2221">
        <v>2008</v>
      </c>
      <c r="C2221">
        <v>12</v>
      </c>
      <c r="D2221">
        <v>5150.9306316000002</v>
      </c>
      <c r="E2221">
        <v>0.60134209124100002</v>
      </c>
      <c r="F2221">
        <v>3038.83585808</v>
      </c>
      <c r="G2221">
        <v>15.218908666800001</v>
      </c>
      <c r="H2221">
        <v>152.47451763999999</v>
      </c>
      <c r="I2221">
        <v>961.29108845600001</v>
      </c>
      <c r="J2221">
        <v>4108.2386066500003</v>
      </c>
      <c r="K2221">
        <v>761.74187178099999</v>
      </c>
      <c r="L2221">
        <v>380.87093589</v>
      </c>
    </row>
    <row r="2222" spans="1:13">
      <c r="A2222">
        <v>5419</v>
      </c>
      <c r="B2222">
        <v>2009</v>
      </c>
      <c r="C2222">
        <v>1</v>
      </c>
      <c r="D2222">
        <v>713.6831598</v>
      </c>
      <c r="E2222">
        <v>0</v>
      </c>
      <c r="F2222">
        <v>4202.3440210099998</v>
      </c>
      <c r="G2222">
        <v>6.2729589736799998E-2</v>
      </c>
      <c r="H2222">
        <v>208.293035035</v>
      </c>
      <c r="I2222">
        <v>1651.4270947099999</v>
      </c>
      <c r="J2222">
        <v>351.59540040399997</v>
      </c>
      <c r="K2222">
        <v>109.02862483600001</v>
      </c>
      <c r="L2222">
        <v>54.514312417799999</v>
      </c>
    </row>
    <row r="2223" spans="1:13">
      <c r="A2223">
        <v>5419</v>
      </c>
      <c r="B2223">
        <v>2009</v>
      </c>
      <c r="C2223">
        <v>2</v>
      </c>
      <c r="D2223">
        <v>8998.613754</v>
      </c>
      <c r="E2223">
        <v>7.53494319101</v>
      </c>
      <c r="F2223">
        <v>23638.518339400001</v>
      </c>
      <c r="G2223">
        <v>454.93082882300001</v>
      </c>
      <c r="H2223">
        <v>1170.0174925700001</v>
      </c>
      <c r="I2223">
        <v>1048.8663695499999</v>
      </c>
      <c r="J2223">
        <v>5923.3204255199998</v>
      </c>
      <c r="K2223">
        <v>3810.14819678</v>
      </c>
      <c r="L2223">
        <v>1905.07409839</v>
      </c>
    </row>
    <row r="2224" spans="1:13">
      <c r="A2224">
        <v>5419</v>
      </c>
      <c r="B2224">
        <v>2009</v>
      </c>
      <c r="C2224">
        <v>3</v>
      </c>
      <c r="D2224">
        <v>1357.5494887499999</v>
      </c>
      <c r="E2224">
        <v>0.171905922824</v>
      </c>
      <c r="F2224">
        <v>15416.051842000001</v>
      </c>
      <c r="G2224">
        <v>0.71288898398599998</v>
      </c>
      <c r="H2224">
        <v>748.25735420199999</v>
      </c>
      <c r="I2224">
        <v>2262.3741870200001</v>
      </c>
      <c r="J2224">
        <v>568.72121046699999</v>
      </c>
      <c r="K2224">
        <v>397.31184396499998</v>
      </c>
      <c r="L2224">
        <v>198.65592198300001</v>
      </c>
    </row>
    <row r="2225" spans="1:13">
      <c r="A2225">
        <v>5419</v>
      </c>
      <c r="B2225">
        <v>2009</v>
      </c>
      <c r="C2225">
        <v>4</v>
      </c>
      <c r="D2225">
        <v>527.50494419999995</v>
      </c>
      <c r="E2225">
        <v>0</v>
      </c>
      <c r="F2225">
        <v>4812.0349733399999</v>
      </c>
      <c r="G2225" s="1">
        <v>8.4522573847000005E-3</v>
      </c>
      <c r="H2225">
        <v>228.75288108199999</v>
      </c>
      <c r="I2225">
        <v>2711.8207235199998</v>
      </c>
      <c r="J2225">
        <v>130.017307289</v>
      </c>
      <c r="K2225">
        <v>66.194312000899998</v>
      </c>
      <c r="L2225">
        <v>33.097156000399998</v>
      </c>
    </row>
    <row r="2226" spans="1:13">
      <c r="A2226">
        <v>5419</v>
      </c>
      <c r="B2226">
        <v>2009</v>
      </c>
      <c r="C2226">
        <v>5</v>
      </c>
      <c r="D2226">
        <v>31.0297026</v>
      </c>
      <c r="E2226">
        <v>0</v>
      </c>
      <c r="F2226">
        <v>1294.80449067</v>
      </c>
      <c r="G2226" s="1">
        <v>0</v>
      </c>
      <c r="H2226">
        <v>60.076744159500002</v>
      </c>
      <c r="I2226">
        <v>2151.9567769499999</v>
      </c>
      <c r="J2226">
        <v>0</v>
      </c>
      <c r="K2226">
        <v>0</v>
      </c>
      <c r="L2226">
        <v>0</v>
      </c>
    </row>
    <row r="2227" spans="1:13">
      <c r="A2227">
        <v>5419</v>
      </c>
      <c r="B2227">
        <v>2009</v>
      </c>
      <c r="C2227">
        <v>6</v>
      </c>
      <c r="D2227">
        <v>186.17821559999999</v>
      </c>
      <c r="E2227">
        <v>0</v>
      </c>
      <c r="F2227">
        <v>308.88402869999999</v>
      </c>
      <c r="G2227" s="1">
        <v>3.6819062702600002E-10</v>
      </c>
      <c r="H2227">
        <v>13.964403861499999</v>
      </c>
      <c r="I2227">
        <v>1138.1093651399999</v>
      </c>
      <c r="J2227">
        <v>3.6533935949700003E-2</v>
      </c>
      <c r="K2227">
        <v>8.4020631295500005E-4</v>
      </c>
      <c r="L2227">
        <v>4.20103156478E-4</v>
      </c>
    </row>
    <row r="2228" spans="1:13">
      <c r="A2228">
        <v>5419</v>
      </c>
      <c r="B2228">
        <v>2009</v>
      </c>
      <c r="C2228">
        <v>7</v>
      </c>
      <c r="D2228">
        <v>0</v>
      </c>
      <c r="E2228">
        <v>0</v>
      </c>
      <c r="F2228">
        <v>82.152670521399997</v>
      </c>
      <c r="G2228" s="1">
        <v>0</v>
      </c>
      <c r="H2228">
        <v>3.6336084247399998</v>
      </c>
      <c r="I2228">
        <v>538.66345835000004</v>
      </c>
      <c r="J2228">
        <v>0</v>
      </c>
      <c r="K2228">
        <v>0</v>
      </c>
      <c r="L2228">
        <v>0</v>
      </c>
    </row>
    <row r="2229" spans="1:13">
      <c r="A2229">
        <v>5419</v>
      </c>
      <c r="B2229">
        <v>2009</v>
      </c>
      <c r="C2229">
        <v>8</v>
      </c>
      <c r="D2229">
        <v>0</v>
      </c>
      <c r="E2229">
        <v>0</v>
      </c>
      <c r="F2229">
        <v>21.152533753299998</v>
      </c>
      <c r="G2229" s="1">
        <v>0</v>
      </c>
      <c r="H2229">
        <v>0.91841168585199995</v>
      </c>
      <c r="I2229">
        <v>228.515970694</v>
      </c>
      <c r="J2229">
        <v>0</v>
      </c>
      <c r="K2229">
        <v>0</v>
      </c>
      <c r="L2229">
        <v>0</v>
      </c>
    </row>
    <row r="2230" spans="1:13">
      <c r="A2230">
        <v>5419</v>
      </c>
      <c r="B2230">
        <v>2009</v>
      </c>
      <c r="C2230">
        <v>9</v>
      </c>
      <c r="D2230">
        <v>0</v>
      </c>
      <c r="E2230">
        <v>0</v>
      </c>
      <c r="F2230">
        <v>5.4812885731399996</v>
      </c>
      <c r="G2230" s="1">
        <v>0</v>
      </c>
      <c r="H2230">
        <v>0.23451442592399999</v>
      </c>
      <c r="I2230">
        <v>94.939495375500002</v>
      </c>
      <c r="J2230">
        <v>0</v>
      </c>
      <c r="K2230">
        <v>0</v>
      </c>
      <c r="L2230">
        <v>0</v>
      </c>
      <c r="M2230" s="1"/>
    </row>
    <row r="2231" spans="1:13">
      <c r="A2231">
        <v>5419</v>
      </c>
      <c r="B2231">
        <v>2009</v>
      </c>
      <c r="C2231">
        <v>10</v>
      </c>
      <c r="D2231">
        <v>2482.3762080000001</v>
      </c>
      <c r="E2231">
        <v>0</v>
      </c>
      <c r="F2231">
        <v>245.54712011300001</v>
      </c>
      <c r="G2231">
        <v>8.2970306397399992E-3</v>
      </c>
      <c r="H2231">
        <v>12.402431442099999</v>
      </c>
      <c r="I2231">
        <v>937.076180712</v>
      </c>
      <c r="J2231">
        <v>2217.2284695100002</v>
      </c>
      <c r="K2231">
        <v>41.576351411300003</v>
      </c>
      <c r="L2231">
        <v>20.788175705699999</v>
      </c>
    </row>
    <row r="2232" spans="1:13">
      <c r="A2232">
        <v>5419</v>
      </c>
      <c r="B2232">
        <v>2009</v>
      </c>
      <c r="C2232">
        <v>11</v>
      </c>
      <c r="D2232">
        <v>248.2376208</v>
      </c>
      <c r="E2232">
        <v>0</v>
      </c>
      <c r="F2232">
        <v>132.838732526</v>
      </c>
      <c r="G2232" s="1">
        <v>7.2416388011200003E-7</v>
      </c>
      <c r="H2232">
        <v>6.5442113597700002</v>
      </c>
      <c r="I2232">
        <v>917.73070611200001</v>
      </c>
      <c r="J2232">
        <v>31.170231667300001</v>
      </c>
      <c r="K2232">
        <v>0.33841017183799998</v>
      </c>
      <c r="L2232">
        <v>0.16920508591899999</v>
      </c>
    </row>
    <row r="2233" spans="1:13">
      <c r="A2233">
        <v>5419</v>
      </c>
      <c r="B2233">
        <v>2009</v>
      </c>
      <c r="C2233">
        <v>12</v>
      </c>
      <c r="D2233">
        <v>7004.9553619500002</v>
      </c>
      <c r="E2233" s="1">
        <v>1.17415317126</v>
      </c>
      <c r="F2233">
        <v>6045.1699384000003</v>
      </c>
      <c r="G2233">
        <v>275.32953465899999</v>
      </c>
      <c r="H2233">
        <v>298.22765279700002</v>
      </c>
      <c r="I2233">
        <v>958.440563881</v>
      </c>
      <c r="J2233">
        <v>5113.0481199699998</v>
      </c>
      <c r="K2233">
        <v>971.14857676600002</v>
      </c>
      <c r="L2233">
        <v>485.57428838300001</v>
      </c>
    </row>
    <row r="2234" spans="1:13">
      <c r="A2234">
        <v>5419</v>
      </c>
      <c r="B2234">
        <v>2010</v>
      </c>
      <c r="C2234">
        <v>1</v>
      </c>
      <c r="D2234">
        <v>8734.8612819000009</v>
      </c>
      <c r="E2234">
        <v>7.3423817604000003</v>
      </c>
      <c r="F2234">
        <v>18677.880608200001</v>
      </c>
      <c r="G2234">
        <v>768.66249740499995</v>
      </c>
      <c r="H2234">
        <v>917.95794781699999</v>
      </c>
      <c r="I2234">
        <v>862.35089492600002</v>
      </c>
      <c r="J2234">
        <v>5254.0918468899999</v>
      </c>
      <c r="K2234">
        <v>3730.6025833899998</v>
      </c>
      <c r="L2234">
        <v>1865.3012917000001</v>
      </c>
    </row>
    <row r="2235" spans="1:13">
      <c r="A2235">
        <v>5419</v>
      </c>
      <c r="B2235">
        <v>2010</v>
      </c>
      <c r="C2235">
        <v>2</v>
      </c>
      <c r="D2235">
        <v>7555.7325830999998</v>
      </c>
      <c r="E2235">
        <v>4.9771190773400003</v>
      </c>
      <c r="F2235">
        <v>31033.455575200001</v>
      </c>
      <c r="G2235">
        <v>1197.99115605</v>
      </c>
      <c r="H2235">
        <v>1511.7283725</v>
      </c>
      <c r="I2235">
        <v>1374.7457585300001</v>
      </c>
      <c r="J2235">
        <v>2955.54518512</v>
      </c>
      <c r="K2235">
        <v>2947.3158934799999</v>
      </c>
      <c r="L2235">
        <v>1473.6579467399999</v>
      </c>
    </row>
    <row r="2236" spans="1:13">
      <c r="A2236">
        <v>5419</v>
      </c>
      <c r="B2236">
        <v>2010</v>
      </c>
      <c r="C2236">
        <v>3</v>
      </c>
      <c r="D2236">
        <v>1055.0098883999999</v>
      </c>
      <c r="E2236" s="1">
        <v>0.83509064239700004</v>
      </c>
      <c r="F2236">
        <v>21441.117626700001</v>
      </c>
      <c r="G2236">
        <v>37.112025045300001</v>
      </c>
      <c r="H2236">
        <v>1035.28450277</v>
      </c>
      <c r="I2236">
        <v>2157.8443303499998</v>
      </c>
      <c r="J2236">
        <v>420.831028027</v>
      </c>
      <c r="K2236">
        <v>520.16764668099995</v>
      </c>
      <c r="L2236">
        <v>260.08382334100003</v>
      </c>
    </row>
    <row r="2237" spans="1:13">
      <c r="A2237">
        <v>5419</v>
      </c>
      <c r="B2237">
        <v>2010</v>
      </c>
      <c r="C2237">
        <v>4</v>
      </c>
      <c r="D2237">
        <v>3669.26233245</v>
      </c>
      <c r="E2237" s="1">
        <v>1.1521880684100001</v>
      </c>
      <c r="F2237">
        <v>12512.255615100001</v>
      </c>
      <c r="G2237">
        <v>96.253881214000003</v>
      </c>
      <c r="H2237">
        <v>602.12490638300005</v>
      </c>
      <c r="I2237">
        <v>2626.6605561000001</v>
      </c>
      <c r="J2237">
        <v>1608.8913325000001</v>
      </c>
      <c r="K2237">
        <v>1219.85755253</v>
      </c>
      <c r="L2237">
        <v>609.92877626400002</v>
      </c>
    </row>
    <row r="2238" spans="1:13">
      <c r="A2238">
        <v>5419</v>
      </c>
      <c r="B2238">
        <v>2010</v>
      </c>
      <c r="C2238">
        <v>5</v>
      </c>
      <c r="D2238">
        <v>93.089107799999994</v>
      </c>
      <c r="E2238">
        <v>0</v>
      </c>
      <c r="F2238">
        <v>5370.8245626600001</v>
      </c>
      <c r="G2238" s="1">
        <v>0</v>
      </c>
      <c r="H2238">
        <v>254.57369633299999</v>
      </c>
      <c r="I2238">
        <v>3071.7199497400002</v>
      </c>
      <c r="J2238">
        <v>0</v>
      </c>
      <c r="K2238">
        <v>0</v>
      </c>
      <c r="L2238">
        <v>0</v>
      </c>
    </row>
    <row r="2239" spans="1:13">
      <c r="A2239">
        <v>5419</v>
      </c>
      <c r="B2239">
        <v>2010</v>
      </c>
      <c r="C2239">
        <v>6</v>
      </c>
      <c r="D2239">
        <v>31.0297026</v>
      </c>
      <c r="E2239">
        <v>0</v>
      </c>
      <c r="F2239">
        <v>1245.9564565200001</v>
      </c>
      <c r="G2239" s="1">
        <v>0</v>
      </c>
      <c r="H2239">
        <v>57.359745701999998</v>
      </c>
      <c r="I2239">
        <v>2019.47739606</v>
      </c>
      <c r="J2239">
        <v>0</v>
      </c>
      <c r="K2239">
        <v>0</v>
      </c>
      <c r="L2239">
        <v>0</v>
      </c>
    </row>
    <row r="2240" spans="1:13">
      <c r="A2240">
        <v>5419</v>
      </c>
      <c r="B2240">
        <v>2010</v>
      </c>
      <c r="C2240">
        <v>7</v>
      </c>
      <c r="D2240">
        <v>0</v>
      </c>
      <c r="E2240">
        <v>0</v>
      </c>
      <c r="F2240">
        <v>323.94404043200001</v>
      </c>
      <c r="G2240" s="1">
        <v>0</v>
      </c>
      <c r="H2240">
        <v>14.5470982153</v>
      </c>
      <c r="I2240">
        <v>1006.85350009</v>
      </c>
      <c r="J2240">
        <v>0</v>
      </c>
      <c r="K2240">
        <v>0</v>
      </c>
      <c r="L2240">
        <v>0</v>
      </c>
    </row>
    <row r="2241" spans="1:12">
      <c r="A2241">
        <v>5419</v>
      </c>
      <c r="B2241">
        <v>2010</v>
      </c>
      <c r="C2241">
        <v>8</v>
      </c>
      <c r="D2241">
        <v>0</v>
      </c>
      <c r="E2241">
        <v>0</v>
      </c>
      <c r="F2241">
        <v>81.864172076800003</v>
      </c>
      <c r="G2241" s="1">
        <v>0</v>
      </c>
      <c r="H2241">
        <v>3.5982162943499998</v>
      </c>
      <c r="I2241">
        <v>430.55545828200002</v>
      </c>
      <c r="J2241">
        <v>0</v>
      </c>
      <c r="K2241">
        <v>0</v>
      </c>
      <c r="L2241">
        <v>0</v>
      </c>
    </row>
    <row r="2242" spans="1:12">
      <c r="A2242">
        <v>5419</v>
      </c>
      <c r="B2242">
        <v>2010</v>
      </c>
      <c r="C2242">
        <v>9</v>
      </c>
      <c r="D2242">
        <v>62.0594052</v>
      </c>
      <c r="E2242">
        <v>0</v>
      </c>
      <c r="F2242">
        <v>20.907973902599998</v>
      </c>
      <c r="G2242" s="1">
        <v>0</v>
      </c>
      <c r="H2242">
        <v>0.90321644672599999</v>
      </c>
      <c r="I2242">
        <v>208.49409897800001</v>
      </c>
      <c r="J2242">
        <v>0</v>
      </c>
      <c r="K2242">
        <v>0</v>
      </c>
      <c r="L2242">
        <v>0</v>
      </c>
    </row>
    <row r="2243" spans="1:12">
      <c r="A2243">
        <v>5419</v>
      </c>
      <c r="B2243">
        <v>2010</v>
      </c>
      <c r="C2243">
        <v>10</v>
      </c>
      <c r="D2243">
        <v>1613.5445351999999</v>
      </c>
      <c r="E2243">
        <v>0</v>
      </c>
      <c r="F2243">
        <v>13.589877545</v>
      </c>
      <c r="G2243" s="1">
        <v>2.8154899372399998E-6</v>
      </c>
      <c r="H2243">
        <v>0.64122348913899996</v>
      </c>
      <c r="I2243">
        <v>1147.8648149000001</v>
      </c>
      <c r="J2243">
        <v>603.09588092199999</v>
      </c>
      <c r="K2243">
        <v>1.8939305364700001</v>
      </c>
      <c r="L2243">
        <v>0.94696526823500005</v>
      </c>
    </row>
    <row r="2244" spans="1:12">
      <c r="A2244">
        <v>5419</v>
      </c>
      <c r="B2244">
        <v>2010</v>
      </c>
      <c r="C2244">
        <v>11</v>
      </c>
      <c r="D2244">
        <v>2846.9752135499998</v>
      </c>
      <c r="E2244">
        <v>0</v>
      </c>
      <c r="F2244">
        <v>256.38134094700001</v>
      </c>
      <c r="G2244">
        <v>3.9614830623400002E-2</v>
      </c>
      <c r="H2244">
        <v>12.9703443393</v>
      </c>
      <c r="I2244">
        <v>792.93979540700002</v>
      </c>
      <c r="J2244">
        <v>2302.8084484000001</v>
      </c>
      <c r="K2244">
        <v>62.964484691099997</v>
      </c>
      <c r="L2244">
        <v>31.482242345500001</v>
      </c>
    </row>
    <row r="2245" spans="1:12">
      <c r="A2245">
        <v>5419</v>
      </c>
      <c r="B2245">
        <v>2010</v>
      </c>
      <c r="C2245">
        <v>12</v>
      </c>
      <c r="D2245">
        <v>20285.668074699999</v>
      </c>
      <c r="E2245">
        <v>11.107501647599999</v>
      </c>
      <c r="F2245">
        <v>25866.244266199999</v>
      </c>
      <c r="G2245">
        <v>3466.2010782399998</v>
      </c>
      <c r="H2245">
        <v>1271.3385284200001</v>
      </c>
      <c r="I2245">
        <v>2142.1160126599998</v>
      </c>
      <c r="J2245">
        <v>10626.526217099999</v>
      </c>
      <c r="K2245">
        <v>6207.78492594</v>
      </c>
      <c r="L2245">
        <v>3103.89246297</v>
      </c>
    </row>
    <row r="2246" spans="1:12">
      <c r="A2246">
        <v>5419</v>
      </c>
      <c r="B2246">
        <v>2011</v>
      </c>
      <c r="C2246">
        <v>1</v>
      </c>
      <c r="D2246">
        <v>946.40592930000003</v>
      </c>
      <c r="E2246" s="1">
        <v>0.754492975131</v>
      </c>
      <c r="F2246">
        <v>33010.823692799997</v>
      </c>
      <c r="G2246">
        <v>21.600779972800002</v>
      </c>
      <c r="H2246">
        <v>1598.82674307</v>
      </c>
      <c r="I2246">
        <v>1329.13039824</v>
      </c>
      <c r="J2246">
        <v>413.83515586800002</v>
      </c>
      <c r="K2246">
        <v>458.087128828</v>
      </c>
      <c r="L2246">
        <v>229.043564414</v>
      </c>
    </row>
    <row r="2247" spans="1:12">
      <c r="A2247">
        <v>5419</v>
      </c>
      <c r="B2247">
        <v>2011</v>
      </c>
      <c r="C2247">
        <v>2</v>
      </c>
      <c r="D2247">
        <v>5244.0197393999997</v>
      </c>
      <c r="E2247">
        <v>3.7986121436500002</v>
      </c>
      <c r="F2247">
        <v>14838.9617242</v>
      </c>
      <c r="G2247">
        <v>395.80654303599999</v>
      </c>
      <c r="H2247">
        <v>716.49133343200003</v>
      </c>
      <c r="I2247">
        <v>1254.65686704</v>
      </c>
      <c r="J2247">
        <v>2729.5637074000001</v>
      </c>
      <c r="K2247">
        <v>2376.8283759699998</v>
      </c>
      <c r="L2247">
        <v>1188.4141879900001</v>
      </c>
    </row>
    <row r="2248" spans="1:12">
      <c r="A2248">
        <v>5419</v>
      </c>
      <c r="B2248">
        <v>2011</v>
      </c>
      <c r="C2248">
        <v>3</v>
      </c>
      <c r="D2248">
        <v>6679.1434846499997</v>
      </c>
      <c r="E2248">
        <v>4.5930242916999999</v>
      </c>
      <c r="F2248">
        <v>25730.428936100001</v>
      </c>
      <c r="G2248">
        <v>744.46546752899997</v>
      </c>
      <c r="H2248">
        <v>1253.7930921</v>
      </c>
      <c r="I2248">
        <v>2472.04088942</v>
      </c>
      <c r="J2248">
        <v>2944.1155745800002</v>
      </c>
      <c r="K2248">
        <v>2712.4121731199998</v>
      </c>
      <c r="L2248">
        <v>1356.2060865599999</v>
      </c>
    </row>
    <row r="2249" spans="1:12">
      <c r="A2249">
        <v>5419</v>
      </c>
      <c r="B2249">
        <v>2011</v>
      </c>
      <c r="C2249">
        <v>4</v>
      </c>
      <c r="D2249">
        <v>271.50989774999999</v>
      </c>
      <c r="E2249">
        <v>0</v>
      </c>
      <c r="F2249">
        <v>16739.752125300001</v>
      </c>
      <c r="G2249" s="1">
        <v>0</v>
      </c>
      <c r="H2249">
        <v>804.94018104500003</v>
      </c>
      <c r="I2249">
        <v>2680.8025508800001</v>
      </c>
      <c r="J2249">
        <v>0</v>
      </c>
      <c r="K2249">
        <v>0</v>
      </c>
      <c r="L2249">
        <v>0</v>
      </c>
    </row>
    <row r="2250" spans="1:12">
      <c r="A2250">
        <v>5419</v>
      </c>
      <c r="B2250">
        <v>2011</v>
      </c>
      <c r="C2250">
        <v>5</v>
      </c>
      <c r="D2250">
        <v>1101.5544422999999</v>
      </c>
      <c r="E2250">
        <v>0</v>
      </c>
      <c r="F2250">
        <v>4839.3007118100004</v>
      </c>
      <c r="G2250">
        <v>9.9448959799699997E-3</v>
      </c>
      <c r="H2250">
        <v>227.765619316</v>
      </c>
      <c r="I2250">
        <v>3184.78781278</v>
      </c>
      <c r="J2250">
        <v>433.40777995500002</v>
      </c>
      <c r="K2250">
        <v>137.10459390700001</v>
      </c>
      <c r="L2250">
        <v>68.552296953699994</v>
      </c>
    </row>
    <row r="2251" spans="1:12">
      <c r="A2251">
        <v>5419</v>
      </c>
      <c r="B2251">
        <v>2011</v>
      </c>
      <c r="C2251">
        <v>6</v>
      </c>
      <c r="D2251">
        <v>31.0297026</v>
      </c>
      <c r="E2251">
        <v>0</v>
      </c>
      <c r="F2251">
        <v>1488.8912299199999</v>
      </c>
      <c r="G2251" s="1">
        <v>0</v>
      </c>
      <c r="H2251">
        <v>69.086749407599996</v>
      </c>
      <c r="I2251">
        <v>1950.0781588299999</v>
      </c>
      <c r="J2251">
        <v>0</v>
      </c>
      <c r="K2251">
        <v>0</v>
      </c>
      <c r="L2251">
        <v>0</v>
      </c>
    </row>
    <row r="2252" spans="1:12">
      <c r="A2252">
        <v>5419</v>
      </c>
      <c r="B2252">
        <v>2011</v>
      </c>
      <c r="C2252">
        <v>7</v>
      </c>
      <c r="D2252">
        <v>31.0297026</v>
      </c>
      <c r="E2252">
        <v>0</v>
      </c>
      <c r="F2252">
        <v>383.29643012299999</v>
      </c>
      <c r="G2252" s="1">
        <v>0</v>
      </c>
      <c r="H2252">
        <v>17.325363348300002</v>
      </c>
      <c r="I2252">
        <v>1020.63631836</v>
      </c>
      <c r="J2252">
        <v>0</v>
      </c>
      <c r="K2252">
        <v>0</v>
      </c>
      <c r="L2252">
        <v>0</v>
      </c>
    </row>
    <row r="2253" spans="1:12">
      <c r="A2253">
        <v>5419</v>
      </c>
      <c r="B2253">
        <v>2011</v>
      </c>
      <c r="C2253">
        <v>8</v>
      </c>
      <c r="D2253">
        <v>0</v>
      </c>
      <c r="E2253">
        <v>0</v>
      </c>
      <c r="F2253">
        <v>96.075003158000001</v>
      </c>
      <c r="G2253" s="1">
        <v>0</v>
      </c>
      <c r="H2253">
        <v>4.2453681338999996</v>
      </c>
      <c r="I2253">
        <v>423.80717627199999</v>
      </c>
      <c r="J2253">
        <v>0</v>
      </c>
      <c r="K2253">
        <v>0</v>
      </c>
      <c r="L2253">
        <v>0</v>
      </c>
    </row>
    <row r="2254" spans="1:12">
      <c r="A2254">
        <v>5419</v>
      </c>
      <c r="B2254">
        <v>2011</v>
      </c>
      <c r="C2254">
        <v>9</v>
      </c>
      <c r="D2254">
        <v>31.0297026</v>
      </c>
      <c r="E2254">
        <v>0</v>
      </c>
      <c r="F2254">
        <v>24.381423911399999</v>
      </c>
      <c r="G2254" s="1">
        <v>0</v>
      </c>
      <c r="H2254">
        <v>1.05772457035</v>
      </c>
      <c r="I2254">
        <v>206.41063007299999</v>
      </c>
      <c r="J2254">
        <v>0</v>
      </c>
      <c r="K2254">
        <v>0</v>
      </c>
      <c r="L2254">
        <v>0</v>
      </c>
    </row>
    <row r="2255" spans="1:12">
      <c r="A2255">
        <v>5419</v>
      </c>
      <c r="B2255">
        <v>2011</v>
      </c>
      <c r="C2255">
        <v>10</v>
      </c>
      <c r="D2255">
        <v>1954.8712638</v>
      </c>
      <c r="E2255">
        <v>0</v>
      </c>
      <c r="F2255">
        <v>163.84522095</v>
      </c>
      <c r="G2255">
        <v>4.8285899222300002E-3</v>
      </c>
      <c r="H2255">
        <v>8.1939513121300003</v>
      </c>
      <c r="I2255">
        <v>1072.07919307</v>
      </c>
      <c r="J2255">
        <v>1710.15031638</v>
      </c>
      <c r="K2255">
        <v>21.551686801999999</v>
      </c>
      <c r="L2255">
        <v>10.775843400999999</v>
      </c>
    </row>
    <row r="2256" spans="1:12">
      <c r="A2256">
        <v>5419</v>
      </c>
      <c r="B2256">
        <v>2011</v>
      </c>
      <c r="C2256">
        <v>11</v>
      </c>
      <c r="D2256">
        <v>1892.8118586000001</v>
      </c>
      <c r="E2256">
        <v>0</v>
      </c>
      <c r="F2256">
        <v>210.835271474</v>
      </c>
      <c r="G2256">
        <v>5.4321393563099996E-3</v>
      </c>
      <c r="H2256">
        <v>10.5634668392</v>
      </c>
      <c r="I2256">
        <v>935.53925444200001</v>
      </c>
      <c r="J2256">
        <v>1392.91777841</v>
      </c>
      <c r="K2256">
        <v>33.015355537399998</v>
      </c>
      <c r="L2256">
        <v>16.507677768699999</v>
      </c>
    </row>
    <row r="2257" spans="1:12">
      <c r="A2257">
        <v>5419</v>
      </c>
      <c r="B2257">
        <v>2011</v>
      </c>
      <c r="C2257">
        <v>12</v>
      </c>
      <c r="D2257">
        <v>550.77722114999995</v>
      </c>
      <c r="E2257">
        <v>0</v>
      </c>
      <c r="F2257">
        <v>197.89343659100001</v>
      </c>
      <c r="G2257">
        <v>4.0586781609800002E-4</v>
      </c>
      <c r="H2257">
        <v>9.8259675503999997</v>
      </c>
      <c r="I2257">
        <v>1082.03303983</v>
      </c>
      <c r="J2257">
        <v>323.59239480899998</v>
      </c>
      <c r="K2257">
        <v>9.4236653796399992</v>
      </c>
      <c r="L2257">
        <v>4.7118326898199996</v>
      </c>
    </row>
    <row r="2258" spans="1:12">
      <c r="A2258">
        <v>5419</v>
      </c>
      <c r="B2258">
        <v>2012</v>
      </c>
      <c r="C2258">
        <v>1</v>
      </c>
      <c r="D2258">
        <v>1590.27225825</v>
      </c>
      <c r="E2258" s="1">
        <v>0</v>
      </c>
      <c r="F2258">
        <v>192.11904751399999</v>
      </c>
      <c r="G2258">
        <v>4.1964624331999999E-3</v>
      </c>
      <c r="H2258">
        <v>9.6089856085900003</v>
      </c>
      <c r="I2258">
        <v>933.36931520400003</v>
      </c>
      <c r="J2258">
        <v>1414.8997192899999</v>
      </c>
      <c r="K2258">
        <v>35.8420494537</v>
      </c>
      <c r="L2258">
        <v>17.921024726900001</v>
      </c>
    </row>
    <row r="2259" spans="1:12">
      <c r="A2259">
        <v>5419</v>
      </c>
      <c r="B2259">
        <v>2012</v>
      </c>
      <c r="C2259">
        <v>2</v>
      </c>
      <c r="D2259">
        <v>1342.03463745</v>
      </c>
      <c r="E2259">
        <v>0</v>
      </c>
      <c r="F2259">
        <v>310.703244369</v>
      </c>
      <c r="G2259">
        <v>4.7345227091099996E-3</v>
      </c>
      <c r="H2259">
        <v>15.5263586042</v>
      </c>
      <c r="I2259">
        <v>1076.1925568900001</v>
      </c>
      <c r="J2259">
        <v>878.12459505499999</v>
      </c>
      <c r="K2259">
        <v>33.038153774500003</v>
      </c>
      <c r="L2259">
        <v>16.519076887200001</v>
      </c>
    </row>
    <row r="2260" spans="1:12">
      <c r="A2260">
        <v>5419</v>
      </c>
      <c r="B2260">
        <v>2012</v>
      </c>
      <c r="C2260">
        <v>3</v>
      </c>
      <c r="D2260">
        <v>5802.5543862000004</v>
      </c>
      <c r="E2260">
        <v>0.84736248462499997</v>
      </c>
      <c r="F2260">
        <v>2805.54131813</v>
      </c>
      <c r="G2260">
        <v>19.402532656799998</v>
      </c>
      <c r="H2260">
        <v>140.40819074300001</v>
      </c>
      <c r="I2260">
        <v>1370.1553615600001</v>
      </c>
      <c r="J2260">
        <v>4530.4823245099997</v>
      </c>
      <c r="K2260">
        <v>842.19471920399997</v>
      </c>
      <c r="L2260">
        <v>421.09735960199998</v>
      </c>
    </row>
    <row r="2261" spans="1:12">
      <c r="A2261">
        <v>5419</v>
      </c>
      <c r="B2261">
        <v>2012</v>
      </c>
      <c r="C2261">
        <v>4</v>
      </c>
      <c r="D2261">
        <v>3545.1435220499998</v>
      </c>
      <c r="E2261" s="1">
        <v>1.0527983890599999</v>
      </c>
      <c r="F2261">
        <v>9568.3980971599995</v>
      </c>
      <c r="G2261">
        <v>90.994695976200006</v>
      </c>
      <c r="H2261">
        <v>475.801012765</v>
      </c>
      <c r="I2261">
        <v>2126.8165229599999</v>
      </c>
      <c r="J2261">
        <v>2164.7520908299998</v>
      </c>
      <c r="K2261">
        <v>1121.0805028299999</v>
      </c>
      <c r="L2261">
        <v>560.54025141499994</v>
      </c>
    </row>
    <row r="2262" spans="1:12">
      <c r="A2262">
        <v>5419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5419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5419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5419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5419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5419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5419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5419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5420</v>
      </c>
      <c r="B2270">
        <v>1986</v>
      </c>
      <c r="C2270">
        <v>1</v>
      </c>
      <c r="D2270">
        <v>6208.9485924000001</v>
      </c>
      <c r="E2270">
        <v>4.2361167057599998</v>
      </c>
      <c r="F2270">
        <v>43305.328547099998</v>
      </c>
      <c r="G2270">
        <v>281.44602989200001</v>
      </c>
      <c r="H2270">
        <v>2330.18308935</v>
      </c>
      <c r="I2270">
        <v>2055.2752822299999</v>
      </c>
      <c r="J2270">
        <v>2877.5216571400001</v>
      </c>
      <c r="K2270">
        <v>2483.9172270700001</v>
      </c>
      <c r="L2270">
        <v>1241.95861354</v>
      </c>
    </row>
    <row r="2271" spans="1:12">
      <c r="A2271">
        <v>5420</v>
      </c>
      <c r="B2271">
        <v>1986</v>
      </c>
      <c r="C2271">
        <v>2</v>
      </c>
      <c r="D2271">
        <v>9369.1085261999997</v>
      </c>
      <c r="E2271">
        <v>7.4880710794500001</v>
      </c>
      <c r="F2271">
        <v>44492.9170448</v>
      </c>
      <c r="G2271">
        <v>1803.55894635</v>
      </c>
      <c r="H2271">
        <v>2351.7830271500002</v>
      </c>
      <c r="I2271">
        <v>1575.78330921</v>
      </c>
      <c r="J2271">
        <v>3951.6848760900002</v>
      </c>
      <c r="K2271">
        <v>3981.5272466800002</v>
      </c>
      <c r="L2271">
        <v>1990.7636233400001</v>
      </c>
    </row>
    <row r="2272" spans="1:12">
      <c r="A2272">
        <v>5420</v>
      </c>
      <c r="B2272">
        <v>1986</v>
      </c>
      <c r="C2272">
        <v>3</v>
      </c>
      <c r="D2272">
        <v>10468.899868799999</v>
      </c>
      <c r="E2272">
        <v>12.517549839400001</v>
      </c>
      <c r="F2272">
        <v>51403.1518497</v>
      </c>
      <c r="G2272">
        <v>1314.37700116</v>
      </c>
      <c r="H2272">
        <v>2695.4497655099999</v>
      </c>
      <c r="I2272">
        <v>2485.5063244200001</v>
      </c>
      <c r="J2272">
        <v>4617.5029236299997</v>
      </c>
      <c r="K2272">
        <v>4901.5471657199996</v>
      </c>
      <c r="L2272">
        <v>2450.7735828599998</v>
      </c>
    </row>
    <row r="2273" spans="1:12">
      <c r="A2273">
        <v>5420</v>
      </c>
      <c r="B2273">
        <v>1986</v>
      </c>
      <c r="C2273">
        <v>4</v>
      </c>
      <c r="D2273">
        <v>1266.8482554</v>
      </c>
      <c r="E2273">
        <v>0.141770697872</v>
      </c>
      <c r="F2273">
        <v>19244.632323999998</v>
      </c>
      <c r="G2273">
        <v>1.1568009106299999</v>
      </c>
      <c r="H2273">
        <v>995.88058981400002</v>
      </c>
      <c r="I2273">
        <v>3438.02057242</v>
      </c>
      <c r="J2273">
        <v>461.919095513</v>
      </c>
      <c r="K2273">
        <v>372.419929771</v>
      </c>
      <c r="L2273">
        <v>186.20996488599999</v>
      </c>
    </row>
    <row r="2274" spans="1:12">
      <c r="A2274">
        <v>5420</v>
      </c>
      <c r="B2274">
        <v>1986</v>
      </c>
      <c r="C2274">
        <v>5</v>
      </c>
      <c r="D2274">
        <v>0</v>
      </c>
      <c r="E2274">
        <v>0</v>
      </c>
      <c r="F2274">
        <v>4380.2087383099997</v>
      </c>
      <c r="G2274">
        <v>0</v>
      </c>
      <c r="H2274">
        <v>222.02066306</v>
      </c>
      <c r="I2274">
        <v>4584.7129142100002</v>
      </c>
      <c r="J2274">
        <v>0</v>
      </c>
      <c r="K2274">
        <v>0</v>
      </c>
      <c r="L2274">
        <v>0</v>
      </c>
    </row>
    <row r="2275" spans="1:12">
      <c r="A2275">
        <v>5420</v>
      </c>
      <c r="B2275">
        <v>1986</v>
      </c>
      <c r="C2275">
        <v>6</v>
      </c>
      <c r="D2275">
        <v>0</v>
      </c>
      <c r="E2275">
        <v>0</v>
      </c>
      <c r="F2275">
        <v>914.50978277800004</v>
      </c>
      <c r="G2275">
        <v>0</v>
      </c>
      <c r="H2275">
        <v>45.342352480300001</v>
      </c>
      <c r="I2275">
        <v>4166.9260594199995</v>
      </c>
      <c r="J2275">
        <v>0</v>
      </c>
      <c r="K2275">
        <v>0</v>
      </c>
      <c r="L2275">
        <v>0</v>
      </c>
    </row>
    <row r="2276" spans="1:12">
      <c r="A2276">
        <v>5420</v>
      </c>
      <c r="B2276">
        <v>1986</v>
      </c>
      <c r="C2276">
        <v>7</v>
      </c>
      <c r="D2276">
        <v>0</v>
      </c>
      <c r="E2276">
        <v>0</v>
      </c>
      <c r="F2276">
        <v>213.367356406</v>
      </c>
      <c r="G2276">
        <v>0</v>
      </c>
      <c r="H2276">
        <v>10.347656037</v>
      </c>
      <c r="I2276">
        <v>2187.50762136</v>
      </c>
      <c r="J2276">
        <v>0</v>
      </c>
      <c r="K2276">
        <v>0</v>
      </c>
      <c r="L2276">
        <v>0</v>
      </c>
    </row>
    <row r="2277" spans="1:12">
      <c r="A2277">
        <v>5420</v>
      </c>
      <c r="B2277">
        <v>1986</v>
      </c>
      <c r="C2277">
        <v>8</v>
      </c>
      <c r="D2277">
        <v>0</v>
      </c>
      <c r="E2277">
        <v>0</v>
      </c>
      <c r="F2277">
        <v>48.334183224699999</v>
      </c>
      <c r="G2277">
        <v>0</v>
      </c>
      <c r="H2277">
        <v>2.2911900890600001</v>
      </c>
      <c r="I2277">
        <v>815.36556575500003</v>
      </c>
      <c r="J2277">
        <v>0</v>
      </c>
      <c r="K2277">
        <v>0</v>
      </c>
      <c r="L2277">
        <v>0</v>
      </c>
    </row>
    <row r="2278" spans="1:12">
      <c r="A2278">
        <v>5420</v>
      </c>
      <c r="B2278">
        <v>1986</v>
      </c>
      <c r="C2278">
        <v>9</v>
      </c>
      <c r="D2278">
        <v>4844.6504711999996</v>
      </c>
      <c r="E2278">
        <v>0</v>
      </c>
      <c r="F2278">
        <v>151.12444135499999</v>
      </c>
      <c r="G2278">
        <v>6.6688557524799998E-3</v>
      </c>
      <c r="H2278">
        <v>8.0595440193499996</v>
      </c>
      <c r="I2278">
        <v>1379.4289301199999</v>
      </c>
      <c r="J2278">
        <v>3687.4881173200001</v>
      </c>
      <c r="K2278">
        <v>56.258783765899999</v>
      </c>
      <c r="L2278">
        <v>28.129391882899998</v>
      </c>
    </row>
    <row r="2279" spans="1:12">
      <c r="A2279">
        <v>5420</v>
      </c>
      <c r="B2279">
        <v>1986</v>
      </c>
      <c r="C2279">
        <v>10</v>
      </c>
      <c r="D2279">
        <v>459.40651020000001</v>
      </c>
      <c r="E2279" s="1">
        <v>0</v>
      </c>
      <c r="F2279">
        <v>354.827618024</v>
      </c>
      <c r="G2279">
        <v>1.0139231554499999E-4</v>
      </c>
      <c r="H2279">
        <v>18.930261616900001</v>
      </c>
      <c r="I2279">
        <v>2327.2879921099998</v>
      </c>
      <c r="J2279">
        <v>124.580908483</v>
      </c>
      <c r="K2279">
        <v>5.4007522308400002</v>
      </c>
      <c r="L2279">
        <v>2.7003761154200001</v>
      </c>
    </row>
    <row r="2280" spans="1:12">
      <c r="A2280">
        <v>5420</v>
      </c>
      <c r="B2280">
        <v>1986</v>
      </c>
      <c r="C2280">
        <v>11</v>
      </c>
      <c r="D2280">
        <v>1976.8401348</v>
      </c>
      <c r="E2280">
        <v>0</v>
      </c>
      <c r="F2280">
        <v>184.677407915</v>
      </c>
      <c r="G2280">
        <v>7.6434628320799997E-4</v>
      </c>
      <c r="H2280">
        <v>9.8260455066300008</v>
      </c>
      <c r="I2280">
        <v>1631.9308753299999</v>
      </c>
      <c r="J2280">
        <v>1475.73254918</v>
      </c>
      <c r="K2280">
        <v>23.390714505799998</v>
      </c>
      <c r="L2280">
        <v>11.695357252899999</v>
      </c>
    </row>
    <row r="2281" spans="1:12">
      <c r="A2281">
        <v>5420</v>
      </c>
      <c r="B2281">
        <v>1986</v>
      </c>
      <c r="C2281">
        <v>12</v>
      </c>
      <c r="D2281">
        <v>709.99187940000002</v>
      </c>
      <c r="E2281">
        <v>0</v>
      </c>
      <c r="F2281">
        <v>143.212854712</v>
      </c>
      <c r="G2281" s="1">
        <v>7.9420795349200002E-5</v>
      </c>
      <c r="H2281">
        <v>7.5887532793999997</v>
      </c>
      <c r="I2281">
        <v>1329.50557091</v>
      </c>
      <c r="J2281">
        <v>329.60255224100001</v>
      </c>
      <c r="K2281">
        <v>6.4125267285699996</v>
      </c>
      <c r="L2281">
        <v>3.2062633642899998</v>
      </c>
    </row>
    <row r="2282" spans="1:12">
      <c r="A2282">
        <v>5420</v>
      </c>
      <c r="B2282">
        <v>1987</v>
      </c>
      <c r="C2282">
        <v>1</v>
      </c>
      <c r="D2282">
        <v>5164.8428874000001</v>
      </c>
      <c r="E2282">
        <v>1.95104299115E-2</v>
      </c>
      <c r="F2282">
        <v>1490.1767507100001</v>
      </c>
      <c r="G2282">
        <v>0.45011596833700002</v>
      </c>
      <c r="H2282">
        <v>79.4014459184</v>
      </c>
      <c r="I2282">
        <v>2281.4649253699999</v>
      </c>
      <c r="J2282">
        <v>4275.7535487799996</v>
      </c>
      <c r="K2282">
        <v>199.8446362</v>
      </c>
      <c r="L2282">
        <v>99.922318099799995</v>
      </c>
    </row>
    <row r="2283" spans="1:12">
      <c r="A2283">
        <v>5420</v>
      </c>
      <c r="B2283">
        <v>1987</v>
      </c>
      <c r="C2283">
        <v>2</v>
      </c>
      <c r="D2283">
        <v>2046.4471818</v>
      </c>
      <c r="E2283">
        <v>0</v>
      </c>
      <c r="F2283">
        <v>512.784247693</v>
      </c>
      <c r="G2283">
        <v>2.73344670298E-2</v>
      </c>
      <c r="H2283">
        <v>27.0457211409</v>
      </c>
      <c r="I2283">
        <v>1517.05343917</v>
      </c>
      <c r="J2283">
        <v>1210.5820527799999</v>
      </c>
      <c r="K2283">
        <v>68.981230913100006</v>
      </c>
      <c r="L2283">
        <v>34.490615456599997</v>
      </c>
    </row>
    <row r="2284" spans="1:12">
      <c r="A2284">
        <v>5420</v>
      </c>
      <c r="B2284">
        <v>1987</v>
      </c>
      <c r="C2284">
        <v>3</v>
      </c>
      <c r="D2284">
        <v>2909.5745646</v>
      </c>
      <c r="E2284">
        <v>0</v>
      </c>
      <c r="F2284">
        <v>1289.65248946</v>
      </c>
      <c r="G2284">
        <v>0.114651190865</v>
      </c>
      <c r="H2284">
        <v>68.7131492619</v>
      </c>
      <c r="I2284">
        <v>2538.6263303400001</v>
      </c>
      <c r="J2284">
        <v>1518.9127872199999</v>
      </c>
      <c r="K2284">
        <v>141.050002638</v>
      </c>
      <c r="L2284">
        <v>70.525001319099999</v>
      </c>
    </row>
    <row r="2285" spans="1:12">
      <c r="A2285">
        <v>5420</v>
      </c>
      <c r="B2285">
        <v>1987</v>
      </c>
      <c r="C2285">
        <v>4</v>
      </c>
      <c r="D2285">
        <v>1030.1842956</v>
      </c>
      <c r="E2285">
        <v>0</v>
      </c>
      <c r="F2285">
        <v>865.61698037500003</v>
      </c>
      <c r="G2285">
        <v>2.3003298349100001E-2</v>
      </c>
      <c r="H2285">
        <v>45.7811029645</v>
      </c>
      <c r="I2285">
        <v>3069.98655319</v>
      </c>
      <c r="J2285">
        <v>553.03816948799999</v>
      </c>
      <c r="K2285">
        <v>52.419580207499997</v>
      </c>
      <c r="L2285">
        <v>26.209790103700001</v>
      </c>
    </row>
    <row r="2286" spans="1:12">
      <c r="A2286">
        <v>5420</v>
      </c>
      <c r="B2286">
        <v>1987</v>
      </c>
      <c r="C2286">
        <v>5</v>
      </c>
      <c r="D2286">
        <v>111.3712752</v>
      </c>
      <c r="E2286">
        <v>0</v>
      </c>
      <c r="F2286">
        <v>188.48789919399999</v>
      </c>
      <c r="G2286" s="1">
        <v>0</v>
      </c>
      <c r="H2286">
        <v>9.7468229604500003</v>
      </c>
      <c r="I2286">
        <v>1905.8265604799999</v>
      </c>
      <c r="J2286">
        <v>0</v>
      </c>
      <c r="K2286">
        <v>0</v>
      </c>
      <c r="L2286">
        <v>0</v>
      </c>
    </row>
    <row r="2287" spans="1:12">
      <c r="A2287">
        <v>5420</v>
      </c>
      <c r="B2287">
        <v>1987</v>
      </c>
      <c r="C2287">
        <v>6</v>
      </c>
      <c r="D2287">
        <v>27.8428188</v>
      </c>
      <c r="E2287">
        <v>0</v>
      </c>
      <c r="F2287">
        <v>38.151671014000001</v>
      </c>
      <c r="G2287">
        <v>0</v>
      </c>
      <c r="H2287">
        <v>1.9296943739200001</v>
      </c>
      <c r="I2287">
        <v>789.18560626099998</v>
      </c>
      <c r="J2287">
        <v>0</v>
      </c>
      <c r="K2287">
        <v>0</v>
      </c>
      <c r="L2287">
        <v>0</v>
      </c>
    </row>
    <row r="2288" spans="1:12">
      <c r="A2288">
        <v>5420</v>
      </c>
      <c r="B2288">
        <v>1987</v>
      </c>
      <c r="C2288">
        <v>7</v>
      </c>
      <c r="D2288">
        <v>125.2926846</v>
      </c>
      <c r="E2288">
        <v>0</v>
      </c>
      <c r="F2288">
        <v>8.6399652152099993</v>
      </c>
      <c r="G2288" s="1">
        <v>0</v>
      </c>
      <c r="H2288">
        <v>0.42742830727100001</v>
      </c>
      <c r="I2288">
        <v>392.460907292</v>
      </c>
      <c r="J2288">
        <v>0</v>
      </c>
      <c r="K2288">
        <v>0</v>
      </c>
      <c r="L2288">
        <v>0</v>
      </c>
    </row>
    <row r="2289" spans="1:12">
      <c r="A2289">
        <v>5420</v>
      </c>
      <c r="B2289">
        <v>1987</v>
      </c>
      <c r="C2289">
        <v>8</v>
      </c>
      <c r="D2289">
        <v>41.764228199999998</v>
      </c>
      <c r="E2289">
        <v>0</v>
      </c>
      <c r="F2289">
        <v>1.90001279117</v>
      </c>
      <c r="G2289" s="1">
        <v>0</v>
      </c>
      <c r="H2289">
        <v>9.1855107366299996E-2</v>
      </c>
      <c r="I2289">
        <v>138.140542788</v>
      </c>
      <c r="J2289">
        <v>0</v>
      </c>
      <c r="K2289">
        <v>0</v>
      </c>
      <c r="L2289">
        <v>0</v>
      </c>
    </row>
    <row r="2290" spans="1:12">
      <c r="A2290">
        <v>5420</v>
      </c>
      <c r="B2290">
        <v>1987</v>
      </c>
      <c r="C2290">
        <v>9</v>
      </c>
      <c r="D2290">
        <v>180.97832220000001</v>
      </c>
      <c r="E2290">
        <v>0</v>
      </c>
      <c r="F2290">
        <v>0.42618827784899999</v>
      </c>
      <c r="G2290">
        <v>0</v>
      </c>
      <c r="H2290">
        <v>2.0137806720700001E-2</v>
      </c>
      <c r="I2290">
        <v>208.49323252900001</v>
      </c>
      <c r="J2290">
        <v>0</v>
      </c>
      <c r="K2290">
        <v>0</v>
      </c>
      <c r="L2290">
        <v>0</v>
      </c>
    </row>
    <row r="2291" spans="1:12">
      <c r="A2291">
        <v>5420</v>
      </c>
      <c r="B2291">
        <v>1987</v>
      </c>
      <c r="C2291">
        <v>10</v>
      </c>
      <c r="D2291">
        <v>10079.1004056</v>
      </c>
      <c r="E2291">
        <v>0.39023476426699999</v>
      </c>
      <c r="F2291">
        <v>831.71893367799998</v>
      </c>
      <c r="G2291">
        <v>3.1907955224700002</v>
      </c>
      <c r="H2291">
        <v>44.4539448855</v>
      </c>
      <c r="I2291">
        <v>1604.5905020600001</v>
      </c>
      <c r="J2291">
        <v>7518.0063321799998</v>
      </c>
      <c r="K2291">
        <v>445.284922499</v>
      </c>
      <c r="L2291">
        <v>222.64246124900001</v>
      </c>
    </row>
    <row r="2292" spans="1:12">
      <c r="A2292">
        <v>5420</v>
      </c>
      <c r="B2292">
        <v>1987</v>
      </c>
      <c r="C2292">
        <v>11</v>
      </c>
      <c r="D2292">
        <v>2617.2249671999998</v>
      </c>
      <c r="E2292">
        <v>0.73958659167200003</v>
      </c>
      <c r="F2292">
        <v>6401.7937334400003</v>
      </c>
      <c r="G2292">
        <v>91.427201385299995</v>
      </c>
      <c r="H2292">
        <v>341.42232040599998</v>
      </c>
      <c r="I2292">
        <v>2314.4228373199999</v>
      </c>
      <c r="J2292">
        <v>1315.5299133200001</v>
      </c>
      <c r="K2292">
        <v>516.69142441300005</v>
      </c>
      <c r="L2292">
        <v>258.34571220700002</v>
      </c>
    </row>
    <row r="2293" spans="1:12">
      <c r="A2293">
        <v>5420</v>
      </c>
      <c r="B2293">
        <v>1987</v>
      </c>
      <c r="C2293">
        <v>12</v>
      </c>
      <c r="D2293">
        <v>4538.3794644</v>
      </c>
      <c r="E2293">
        <v>0.23396669887800001</v>
      </c>
      <c r="F2293">
        <v>5271.2439062100002</v>
      </c>
      <c r="G2293">
        <v>2.3078624934</v>
      </c>
      <c r="H2293">
        <v>278.28510291700002</v>
      </c>
      <c r="I2293">
        <v>2343.6710505800002</v>
      </c>
      <c r="J2293">
        <v>2432.1622591700002</v>
      </c>
      <c r="K2293">
        <v>699.74546150200001</v>
      </c>
      <c r="L2293">
        <v>349.87273075100001</v>
      </c>
    </row>
    <row r="2294" spans="1:12">
      <c r="A2294">
        <v>5420</v>
      </c>
      <c r="B2294">
        <v>1988</v>
      </c>
      <c r="C2294">
        <v>1</v>
      </c>
      <c r="D2294">
        <v>7851.6749016000003</v>
      </c>
      <c r="E2294">
        <v>3.0112501622000001</v>
      </c>
      <c r="F2294">
        <v>14581.625521399999</v>
      </c>
      <c r="G2294">
        <v>589.10565867100001</v>
      </c>
      <c r="H2294">
        <v>774.26338598799998</v>
      </c>
      <c r="I2294">
        <v>1553.9478956</v>
      </c>
      <c r="J2294">
        <v>3126.71222321</v>
      </c>
      <c r="K2294">
        <v>2481.07718441</v>
      </c>
      <c r="L2294">
        <v>1240.5385922099999</v>
      </c>
    </row>
    <row r="2295" spans="1:12">
      <c r="A2295">
        <v>5420</v>
      </c>
      <c r="B2295">
        <v>1988</v>
      </c>
      <c r="C2295">
        <v>2</v>
      </c>
      <c r="D2295">
        <v>6222.8700018</v>
      </c>
      <c r="E2295">
        <v>2.6517073719200002</v>
      </c>
      <c r="F2295">
        <v>12354.648592</v>
      </c>
      <c r="G2295">
        <v>447.80036409899998</v>
      </c>
      <c r="H2295">
        <v>649.65425433200005</v>
      </c>
      <c r="I2295">
        <v>2215.0787777</v>
      </c>
      <c r="J2295">
        <v>3317.4395420000001</v>
      </c>
      <c r="K2295">
        <v>2161.6228783400002</v>
      </c>
      <c r="L2295">
        <v>1080.8114391700001</v>
      </c>
    </row>
    <row r="2296" spans="1:12">
      <c r="A2296">
        <v>5420</v>
      </c>
      <c r="B2296">
        <v>1988</v>
      </c>
      <c r="C2296">
        <v>3</v>
      </c>
      <c r="D2296">
        <v>0</v>
      </c>
      <c r="E2296">
        <v>0</v>
      </c>
      <c r="F2296">
        <v>17733.523605800001</v>
      </c>
      <c r="G2296">
        <v>0</v>
      </c>
      <c r="H2296">
        <v>935.03766671300002</v>
      </c>
      <c r="I2296">
        <v>3195.2177425099999</v>
      </c>
      <c r="J2296">
        <v>0</v>
      </c>
      <c r="K2296">
        <v>204.12055220600001</v>
      </c>
      <c r="L2296">
        <v>102.06027610300001</v>
      </c>
    </row>
    <row r="2297" spans="1:12">
      <c r="A2297">
        <v>5420</v>
      </c>
      <c r="B2297">
        <v>1988</v>
      </c>
      <c r="C2297">
        <v>4</v>
      </c>
      <c r="D2297">
        <v>8199.7101366000006</v>
      </c>
      <c r="E2297">
        <v>4.8253784984800001</v>
      </c>
      <c r="F2297">
        <v>16060.5600631</v>
      </c>
      <c r="G2297">
        <v>140.918814905</v>
      </c>
      <c r="H2297">
        <v>850.21071763899999</v>
      </c>
      <c r="I2297">
        <v>3306.4149964799999</v>
      </c>
      <c r="J2297">
        <v>4798.9929626700005</v>
      </c>
      <c r="K2297">
        <v>2704.7859723800002</v>
      </c>
      <c r="L2297">
        <v>1352.3929861900001</v>
      </c>
    </row>
    <row r="2298" spans="1:12">
      <c r="A2298">
        <v>5420</v>
      </c>
      <c r="B2298">
        <v>1988</v>
      </c>
      <c r="C2298">
        <v>5</v>
      </c>
      <c r="D2298">
        <v>556.85637599999995</v>
      </c>
      <c r="E2298">
        <v>0</v>
      </c>
      <c r="F2298">
        <v>11279.0941054</v>
      </c>
      <c r="G2298">
        <v>5.2958384661800002E-4</v>
      </c>
      <c r="H2298">
        <v>592.09201018299996</v>
      </c>
      <c r="I2298">
        <v>4736.6722635899996</v>
      </c>
      <c r="J2298">
        <v>162.888147842</v>
      </c>
      <c r="K2298">
        <v>39.570422826700003</v>
      </c>
      <c r="L2298">
        <v>19.785211413300001</v>
      </c>
    </row>
    <row r="2299" spans="1:12">
      <c r="A2299">
        <v>5420</v>
      </c>
      <c r="B2299">
        <v>1988</v>
      </c>
      <c r="C2299">
        <v>6</v>
      </c>
      <c r="D2299">
        <v>0</v>
      </c>
      <c r="E2299">
        <v>0</v>
      </c>
      <c r="F2299">
        <v>2455.4141795599999</v>
      </c>
      <c r="G2299">
        <v>0</v>
      </c>
      <c r="H2299">
        <v>126.50344477100001</v>
      </c>
      <c r="I2299">
        <v>4090.0828194000001</v>
      </c>
      <c r="J2299">
        <v>0</v>
      </c>
      <c r="K2299">
        <v>0</v>
      </c>
      <c r="L2299">
        <v>0</v>
      </c>
    </row>
    <row r="2300" spans="1:12">
      <c r="A2300">
        <v>5420</v>
      </c>
      <c r="B2300">
        <v>1988</v>
      </c>
      <c r="C2300">
        <v>7</v>
      </c>
      <c r="D2300">
        <v>0</v>
      </c>
      <c r="E2300">
        <v>0</v>
      </c>
      <c r="F2300">
        <v>540.68452844499996</v>
      </c>
      <c r="G2300" s="1">
        <v>0</v>
      </c>
      <c r="H2300">
        <v>27.2503126782</v>
      </c>
      <c r="I2300">
        <v>2025.7494857500001</v>
      </c>
      <c r="J2300">
        <v>0</v>
      </c>
      <c r="K2300">
        <v>0</v>
      </c>
      <c r="L2300">
        <v>0</v>
      </c>
    </row>
    <row r="2301" spans="1:12">
      <c r="A2301">
        <v>5420</v>
      </c>
      <c r="B2301">
        <v>1988</v>
      </c>
      <c r="C2301">
        <v>8</v>
      </c>
      <c r="D2301">
        <v>278.42818799999998</v>
      </c>
      <c r="E2301">
        <v>0</v>
      </c>
      <c r="F2301">
        <v>115.52957685600001</v>
      </c>
      <c r="G2301" s="1">
        <v>0</v>
      </c>
      <c r="H2301">
        <v>5.69296494539</v>
      </c>
      <c r="I2301">
        <v>1015.24390218</v>
      </c>
      <c r="J2301">
        <v>0.41582205563699998</v>
      </c>
      <c r="K2301">
        <v>1.0115499183899999E-3</v>
      </c>
      <c r="L2301">
        <v>5.0577495919400001E-4</v>
      </c>
    </row>
    <row r="2302" spans="1:12">
      <c r="A2302">
        <v>5420</v>
      </c>
      <c r="B2302">
        <v>1988</v>
      </c>
      <c r="C2302">
        <v>9</v>
      </c>
      <c r="D2302">
        <v>1002.3414768</v>
      </c>
      <c r="E2302">
        <v>0</v>
      </c>
      <c r="F2302">
        <v>31.442811730999999</v>
      </c>
      <c r="G2302" s="1">
        <v>2.0339303983199998E-6</v>
      </c>
      <c r="H2302">
        <v>1.5514634565900001</v>
      </c>
      <c r="I2302">
        <v>802.417408798</v>
      </c>
      <c r="J2302">
        <v>606.96010096099997</v>
      </c>
      <c r="K2302">
        <v>1.41756971565</v>
      </c>
      <c r="L2302">
        <v>0.70878485782599998</v>
      </c>
    </row>
    <row r="2303" spans="1:12">
      <c r="A2303">
        <v>5420</v>
      </c>
      <c r="B2303">
        <v>1988</v>
      </c>
      <c r="C2303">
        <v>10</v>
      </c>
      <c r="D2303">
        <v>0</v>
      </c>
      <c r="E2303">
        <v>0</v>
      </c>
      <c r="F2303">
        <v>11.7648245726</v>
      </c>
      <c r="G2303" s="1">
        <v>0</v>
      </c>
      <c r="H2303">
        <v>0.58745402009900005</v>
      </c>
      <c r="I2303">
        <v>375.21596608700003</v>
      </c>
      <c r="J2303">
        <v>0</v>
      </c>
      <c r="K2303">
        <v>0</v>
      </c>
      <c r="L2303">
        <v>0</v>
      </c>
    </row>
    <row r="2304" spans="1:12">
      <c r="A2304">
        <v>5420</v>
      </c>
      <c r="B2304">
        <v>1988</v>
      </c>
      <c r="C2304">
        <v>11</v>
      </c>
      <c r="D2304">
        <v>3132.3171149999998</v>
      </c>
      <c r="E2304" s="1">
        <v>0</v>
      </c>
      <c r="F2304">
        <v>126.52409506399999</v>
      </c>
      <c r="G2304">
        <v>5.3712829548199998E-4</v>
      </c>
      <c r="H2304">
        <v>6.8039728663899997</v>
      </c>
      <c r="I2304">
        <v>1272.9007139</v>
      </c>
      <c r="J2304">
        <v>2428.9292867099998</v>
      </c>
      <c r="K2304">
        <v>22.470459264399999</v>
      </c>
      <c r="L2304">
        <v>11.235229632199999</v>
      </c>
    </row>
    <row r="2305" spans="1:12">
      <c r="A2305">
        <v>5420</v>
      </c>
      <c r="B2305">
        <v>1988</v>
      </c>
      <c r="C2305">
        <v>12</v>
      </c>
      <c r="D2305">
        <v>11415.555708</v>
      </c>
      <c r="E2305">
        <v>0.96936595062099995</v>
      </c>
      <c r="F2305">
        <v>4854.3082770999999</v>
      </c>
      <c r="G2305">
        <v>8.8107605210800006</v>
      </c>
      <c r="H2305">
        <v>259.89489038300002</v>
      </c>
      <c r="I2305">
        <v>2478.69335065</v>
      </c>
      <c r="J2305">
        <v>8362.0419791999993</v>
      </c>
      <c r="K2305">
        <v>1180.3393776299999</v>
      </c>
      <c r="L2305">
        <v>590.16968881299999</v>
      </c>
    </row>
    <row r="2306" spans="1:12">
      <c r="A2306">
        <v>5420</v>
      </c>
      <c r="B2306">
        <v>1989</v>
      </c>
      <c r="C2306">
        <v>1</v>
      </c>
      <c r="D2306">
        <v>2129.9756382</v>
      </c>
      <c r="E2306">
        <v>1.16487793235</v>
      </c>
      <c r="F2306">
        <v>9702.4645154099999</v>
      </c>
      <c r="G2306">
        <v>15.8020565363</v>
      </c>
      <c r="H2306">
        <v>515.97694897099996</v>
      </c>
      <c r="I2306">
        <v>2206.5213031500002</v>
      </c>
      <c r="J2306">
        <v>1210.83620019</v>
      </c>
      <c r="K2306">
        <v>636.90746732399998</v>
      </c>
      <c r="L2306">
        <v>318.45373366199999</v>
      </c>
    </row>
    <row r="2307" spans="1:12">
      <c r="A2307">
        <v>5420</v>
      </c>
      <c r="B2307">
        <v>1989</v>
      </c>
      <c r="C2307">
        <v>2</v>
      </c>
      <c r="D2307">
        <v>7211.2900692000003</v>
      </c>
      <c r="E2307">
        <v>3.45063521839</v>
      </c>
      <c r="F2307">
        <v>17674.741293899999</v>
      </c>
      <c r="G2307">
        <v>194.73940903299999</v>
      </c>
      <c r="H2307">
        <v>940.75680943600003</v>
      </c>
      <c r="I2307">
        <v>1308.47665639</v>
      </c>
      <c r="J2307">
        <v>3774.3254318099998</v>
      </c>
      <c r="K2307">
        <v>2525.5207989999999</v>
      </c>
      <c r="L2307">
        <v>1262.7603994999999</v>
      </c>
    </row>
    <row r="2308" spans="1:12">
      <c r="A2308">
        <v>5420</v>
      </c>
      <c r="B2308">
        <v>1989</v>
      </c>
      <c r="C2308">
        <v>3</v>
      </c>
      <c r="D2308">
        <v>1670.5691280000001</v>
      </c>
      <c r="E2308">
        <v>9.9461524402200005E-2</v>
      </c>
      <c r="F2308">
        <v>8954.0496868099999</v>
      </c>
      <c r="G2308">
        <v>1.08964132068</v>
      </c>
      <c r="H2308">
        <v>470.42674358599999</v>
      </c>
      <c r="I2308">
        <v>2707.74002083</v>
      </c>
      <c r="J2308">
        <v>823.38665701399998</v>
      </c>
      <c r="K2308">
        <v>452.08040842000003</v>
      </c>
      <c r="L2308">
        <v>226.04020421000001</v>
      </c>
    </row>
    <row r="2309" spans="1:12">
      <c r="A2309">
        <v>5420</v>
      </c>
      <c r="B2309">
        <v>1989</v>
      </c>
      <c r="C2309">
        <v>4</v>
      </c>
      <c r="D2309">
        <v>1113.7127519999999</v>
      </c>
      <c r="E2309">
        <v>0</v>
      </c>
      <c r="F2309">
        <v>3736.17506675</v>
      </c>
      <c r="G2309">
        <v>6.5866102198100004E-2</v>
      </c>
      <c r="H2309">
        <v>194.44673847199999</v>
      </c>
      <c r="I2309">
        <v>3867.7550460699999</v>
      </c>
      <c r="J2309">
        <v>603.03011031300002</v>
      </c>
      <c r="K2309">
        <v>160.411378751</v>
      </c>
      <c r="L2309">
        <v>80.205689375700004</v>
      </c>
    </row>
    <row r="2310" spans="1:12">
      <c r="A2310">
        <v>5420</v>
      </c>
      <c r="B2310">
        <v>1989</v>
      </c>
      <c r="C2310">
        <v>5</v>
      </c>
      <c r="D2310">
        <v>598.6206042</v>
      </c>
      <c r="E2310">
        <v>0</v>
      </c>
      <c r="F2310">
        <v>1550.4306605700001</v>
      </c>
      <c r="G2310" s="1">
        <v>6.1224045792199997E-7</v>
      </c>
      <c r="H2310">
        <v>80.413103911199997</v>
      </c>
      <c r="I2310">
        <v>3682.3268747100001</v>
      </c>
      <c r="J2310">
        <v>0.16476540768</v>
      </c>
      <c r="K2310">
        <v>2.4007622515999999E-2</v>
      </c>
      <c r="L2310">
        <v>1.2003811257999999E-2</v>
      </c>
    </row>
    <row r="2311" spans="1:12">
      <c r="A2311">
        <v>5420</v>
      </c>
      <c r="B2311">
        <v>1989</v>
      </c>
      <c r="C2311">
        <v>6</v>
      </c>
      <c r="D2311">
        <v>0</v>
      </c>
      <c r="E2311">
        <v>0</v>
      </c>
      <c r="F2311">
        <v>312.78884616400001</v>
      </c>
      <c r="G2311" s="1">
        <v>0</v>
      </c>
      <c r="H2311">
        <v>15.8496133632</v>
      </c>
      <c r="I2311">
        <v>2609.0078957300002</v>
      </c>
      <c r="J2311">
        <v>0</v>
      </c>
      <c r="K2311">
        <v>0</v>
      </c>
      <c r="L2311">
        <v>0</v>
      </c>
    </row>
    <row r="2312" spans="1:12">
      <c r="A2312">
        <v>5420</v>
      </c>
      <c r="B2312">
        <v>1989</v>
      </c>
      <c r="C2312">
        <v>7</v>
      </c>
      <c r="D2312">
        <v>0</v>
      </c>
      <c r="E2312">
        <v>0</v>
      </c>
      <c r="F2312">
        <v>70.652485297200002</v>
      </c>
      <c r="G2312" s="1">
        <v>0</v>
      </c>
      <c r="H2312">
        <v>3.50086858398</v>
      </c>
      <c r="I2312">
        <v>1234.2817602099999</v>
      </c>
      <c r="J2312">
        <v>0</v>
      </c>
      <c r="K2312">
        <v>0</v>
      </c>
      <c r="L2312">
        <v>0</v>
      </c>
    </row>
    <row r="2313" spans="1:12">
      <c r="A2313">
        <v>5420</v>
      </c>
      <c r="B2313">
        <v>1989</v>
      </c>
      <c r="C2313">
        <v>8</v>
      </c>
      <c r="D2313">
        <v>0</v>
      </c>
      <c r="E2313">
        <v>0</v>
      </c>
      <c r="F2313">
        <v>15.501764339399999</v>
      </c>
      <c r="G2313">
        <v>0</v>
      </c>
      <c r="H2313">
        <v>0.75048285636400003</v>
      </c>
      <c r="I2313">
        <v>441.78260666699998</v>
      </c>
      <c r="J2313">
        <v>0</v>
      </c>
      <c r="K2313">
        <v>0</v>
      </c>
      <c r="L2313">
        <v>0</v>
      </c>
    </row>
    <row r="2314" spans="1:12">
      <c r="A2314">
        <v>5420</v>
      </c>
      <c r="B2314">
        <v>1989</v>
      </c>
      <c r="C2314">
        <v>9</v>
      </c>
      <c r="D2314">
        <v>0</v>
      </c>
      <c r="E2314">
        <v>0</v>
      </c>
      <c r="F2314">
        <v>3.4704313682999999</v>
      </c>
      <c r="G2314">
        <v>0</v>
      </c>
      <c r="H2314">
        <v>0.16418404431899999</v>
      </c>
      <c r="I2314">
        <v>149.92084571199999</v>
      </c>
      <c r="J2314">
        <v>0</v>
      </c>
      <c r="K2314">
        <v>0</v>
      </c>
      <c r="L2314">
        <v>0</v>
      </c>
    </row>
    <row r="2315" spans="1:12">
      <c r="A2315">
        <v>5420</v>
      </c>
      <c r="B2315">
        <v>1989</v>
      </c>
      <c r="C2315">
        <v>10</v>
      </c>
      <c r="D2315">
        <v>1002.3414768</v>
      </c>
      <c r="E2315">
        <v>0</v>
      </c>
      <c r="F2315">
        <v>2.9601994247199999</v>
      </c>
      <c r="G2315" s="1">
        <v>8.2194366544399997E-7</v>
      </c>
      <c r="H2315">
        <v>0.15398241273400001</v>
      </c>
      <c r="I2315">
        <v>511.14431756900001</v>
      </c>
      <c r="J2315">
        <v>636.42033685299998</v>
      </c>
      <c r="K2315">
        <v>0.64660536059899998</v>
      </c>
      <c r="L2315">
        <v>0.32330268029999998</v>
      </c>
    </row>
    <row r="2316" spans="1:12">
      <c r="A2316">
        <v>5420</v>
      </c>
      <c r="B2316">
        <v>1989</v>
      </c>
      <c r="C2316">
        <v>11</v>
      </c>
      <c r="D2316">
        <v>960.57724859999996</v>
      </c>
      <c r="E2316">
        <v>0</v>
      </c>
      <c r="F2316">
        <v>8.1272280980500007</v>
      </c>
      <c r="G2316" s="1">
        <v>3.8399968936599997E-6</v>
      </c>
      <c r="H2316">
        <v>0.43594667283299998</v>
      </c>
      <c r="I2316">
        <v>606.61712021799997</v>
      </c>
      <c r="J2316">
        <v>657.93903903600005</v>
      </c>
      <c r="K2316">
        <v>1.87261136984</v>
      </c>
      <c r="L2316">
        <v>0.93630568491800004</v>
      </c>
    </row>
    <row r="2317" spans="1:12">
      <c r="A2317">
        <v>5420</v>
      </c>
      <c r="B2317">
        <v>1989</v>
      </c>
      <c r="C2317">
        <v>12</v>
      </c>
      <c r="D2317">
        <v>55.6856376</v>
      </c>
      <c r="E2317">
        <v>0</v>
      </c>
      <c r="F2317">
        <v>10.934985232200001</v>
      </c>
      <c r="G2317" s="1">
        <v>0</v>
      </c>
      <c r="H2317">
        <v>0.58292802234100005</v>
      </c>
      <c r="I2317">
        <v>524.78944728500005</v>
      </c>
      <c r="J2317">
        <v>0</v>
      </c>
      <c r="K2317">
        <v>0</v>
      </c>
      <c r="L2317">
        <v>0</v>
      </c>
    </row>
    <row r="2318" spans="1:12">
      <c r="A2318">
        <v>5420</v>
      </c>
      <c r="B2318">
        <v>1990</v>
      </c>
      <c r="C2318">
        <v>1</v>
      </c>
      <c r="D2318">
        <v>6459.5339616000001</v>
      </c>
      <c r="E2318">
        <v>0</v>
      </c>
      <c r="F2318">
        <v>834.51356358500004</v>
      </c>
      <c r="G2318">
        <v>9.9157060055399995E-2</v>
      </c>
      <c r="H2318">
        <v>44.846074317300001</v>
      </c>
      <c r="I2318">
        <v>1815.47435866</v>
      </c>
      <c r="J2318">
        <v>4999.2182176300003</v>
      </c>
      <c r="K2318">
        <v>157.44653994199999</v>
      </c>
      <c r="L2318">
        <v>78.723269970900006</v>
      </c>
    </row>
    <row r="2319" spans="1:12">
      <c r="A2319">
        <v>5420</v>
      </c>
      <c r="B2319">
        <v>1990</v>
      </c>
      <c r="C2319">
        <v>2</v>
      </c>
      <c r="D2319">
        <v>5721.6992633999998</v>
      </c>
      <c r="E2319">
        <v>0.45822909675700002</v>
      </c>
      <c r="F2319">
        <v>3859.3092644399999</v>
      </c>
      <c r="G2319">
        <v>3.9874992525500002</v>
      </c>
      <c r="H2319">
        <v>206.24500840499999</v>
      </c>
      <c r="I2319">
        <v>1499.55998318</v>
      </c>
      <c r="J2319">
        <v>4353.5616758699998</v>
      </c>
      <c r="K2319">
        <v>729.95158821500002</v>
      </c>
      <c r="L2319">
        <v>364.975794108</v>
      </c>
    </row>
    <row r="2320" spans="1:12">
      <c r="A2320">
        <v>5420</v>
      </c>
      <c r="B2320">
        <v>1990</v>
      </c>
      <c r="C2320">
        <v>3</v>
      </c>
      <c r="D2320">
        <v>1044.1057049999999</v>
      </c>
      <c r="E2320">
        <v>0</v>
      </c>
      <c r="F2320">
        <v>3474.01649361</v>
      </c>
      <c r="G2320">
        <v>9.7491049633899998E-2</v>
      </c>
      <c r="H2320">
        <v>183.67784721300001</v>
      </c>
      <c r="I2320">
        <v>2382.8193396800002</v>
      </c>
      <c r="J2320">
        <v>302.48003389299998</v>
      </c>
      <c r="K2320">
        <v>81.9112040662</v>
      </c>
      <c r="L2320">
        <v>40.9556020331</v>
      </c>
    </row>
    <row r="2321" spans="1:12">
      <c r="A2321">
        <v>5420</v>
      </c>
      <c r="B2321">
        <v>1990</v>
      </c>
      <c r="C2321">
        <v>4</v>
      </c>
      <c r="D2321">
        <v>2255.2683228000001</v>
      </c>
      <c r="E2321">
        <v>0</v>
      </c>
      <c r="F2321">
        <v>2085.6802107499998</v>
      </c>
      <c r="G2321">
        <v>0.191894984278</v>
      </c>
      <c r="H2321">
        <v>110.183715822</v>
      </c>
      <c r="I2321">
        <v>2669.9119927400002</v>
      </c>
      <c r="J2321">
        <v>1075.83489388</v>
      </c>
      <c r="K2321">
        <v>206.475916321</v>
      </c>
      <c r="L2321">
        <v>103.23795816099999</v>
      </c>
    </row>
    <row r="2322" spans="1:12">
      <c r="A2322">
        <v>5420</v>
      </c>
      <c r="B2322">
        <v>1990</v>
      </c>
      <c r="C2322">
        <v>5</v>
      </c>
      <c r="D2322">
        <v>2004.6829536</v>
      </c>
      <c r="E2322">
        <v>0</v>
      </c>
      <c r="F2322">
        <v>839.66648677299997</v>
      </c>
      <c r="G2322">
        <v>3.6848290949600002E-2</v>
      </c>
      <c r="H2322">
        <v>43.976447853099998</v>
      </c>
      <c r="I2322">
        <v>3513.5797537399999</v>
      </c>
      <c r="J2322">
        <v>1404.1875092800001</v>
      </c>
      <c r="K2322">
        <v>80.544206534400004</v>
      </c>
      <c r="L2322">
        <v>40.272103267200002</v>
      </c>
    </row>
    <row r="2323" spans="1:12">
      <c r="A2323">
        <v>5420</v>
      </c>
      <c r="B2323">
        <v>1990</v>
      </c>
      <c r="C2323">
        <v>6</v>
      </c>
      <c r="D2323">
        <v>0</v>
      </c>
      <c r="E2323">
        <v>0</v>
      </c>
      <c r="F2323">
        <v>592.48650338599998</v>
      </c>
      <c r="G2323">
        <v>0</v>
      </c>
      <c r="H2323">
        <v>31.210424210199999</v>
      </c>
      <c r="I2323">
        <v>2895.2831139300001</v>
      </c>
      <c r="J2323">
        <v>0</v>
      </c>
      <c r="K2323">
        <v>0</v>
      </c>
      <c r="L2323">
        <v>0</v>
      </c>
    </row>
    <row r="2324" spans="1:12">
      <c r="A2324">
        <v>5420</v>
      </c>
      <c r="B2324">
        <v>1990</v>
      </c>
      <c r="C2324">
        <v>7</v>
      </c>
      <c r="D2324">
        <v>0</v>
      </c>
      <c r="E2324">
        <v>0</v>
      </c>
      <c r="F2324">
        <v>126.294094749</v>
      </c>
      <c r="G2324">
        <v>0</v>
      </c>
      <c r="H2324">
        <v>6.4973162977400003</v>
      </c>
      <c r="I2324">
        <v>1226.6628127900001</v>
      </c>
      <c r="J2324">
        <v>0</v>
      </c>
      <c r="K2324">
        <v>0</v>
      </c>
      <c r="L2324">
        <v>0</v>
      </c>
    </row>
    <row r="2325" spans="1:12">
      <c r="A2325">
        <v>5420</v>
      </c>
      <c r="B2325">
        <v>1990</v>
      </c>
      <c r="C2325">
        <v>8</v>
      </c>
      <c r="D2325">
        <v>27.8428188</v>
      </c>
      <c r="E2325">
        <v>0</v>
      </c>
      <c r="F2325">
        <v>26.138626339599998</v>
      </c>
      <c r="G2325">
        <v>0</v>
      </c>
      <c r="H2325">
        <v>1.3145160945400001</v>
      </c>
      <c r="I2325">
        <v>464.05711671500001</v>
      </c>
      <c r="J2325">
        <v>0</v>
      </c>
      <c r="K2325">
        <v>0</v>
      </c>
      <c r="L2325">
        <v>0</v>
      </c>
    </row>
    <row r="2326" spans="1:12">
      <c r="A2326">
        <v>5420</v>
      </c>
      <c r="B2326">
        <v>1990</v>
      </c>
      <c r="C2326">
        <v>9</v>
      </c>
      <c r="D2326">
        <v>13.9214094</v>
      </c>
      <c r="E2326">
        <v>0</v>
      </c>
      <c r="F2326">
        <v>5.5269754857600004</v>
      </c>
      <c r="G2326">
        <v>0</v>
      </c>
      <c r="H2326">
        <v>0.27165753908899998</v>
      </c>
      <c r="I2326">
        <v>163.60851269700001</v>
      </c>
      <c r="J2326">
        <v>0</v>
      </c>
      <c r="K2326">
        <v>0</v>
      </c>
      <c r="L2326">
        <v>0</v>
      </c>
    </row>
    <row r="2327" spans="1:12">
      <c r="A2327">
        <v>5420</v>
      </c>
      <c r="B2327">
        <v>1990</v>
      </c>
      <c r="C2327">
        <v>10</v>
      </c>
      <c r="D2327">
        <v>13.9214094</v>
      </c>
      <c r="E2327">
        <v>0</v>
      </c>
      <c r="F2327">
        <v>1.3068772828799999</v>
      </c>
      <c r="G2327" s="1">
        <v>0</v>
      </c>
      <c r="H2327">
        <v>6.2787093332200006E-2</v>
      </c>
      <c r="I2327">
        <v>71.209272936399998</v>
      </c>
      <c r="J2327">
        <v>0</v>
      </c>
      <c r="K2327">
        <v>0</v>
      </c>
      <c r="L2327">
        <v>0</v>
      </c>
    </row>
    <row r="2328" spans="1:12">
      <c r="A2328">
        <v>5420</v>
      </c>
      <c r="B2328">
        <v>1990</v>
      </c>
      <c r="C2328">
        <v>11</v>
      </c>
      <c r="D2328">
        <v>1002.3414768</v>
      </c>
      <c r="E2328">
        <v>0</v>
      </c>
      <c r="F2328">
        <v>1.0576946706999999</v>
      </c>
      <c r="G2328">
        <v>0</v>
      </c>
      <c r="H2328">
        <v>5.5432190348699999E-2</v>
      </c>
      <c r="I2328">
        <v>697.21789063799997</v>
      </c>
      <c r="J2328">
        <v>366.96104215999998</v>
      </c>
      <c r="K2328">
        <v>0.20739011967000001</v>
      </c>
      <c r="L2328">
        <v>0.10369505983500001</v>
      </c>
    </row>
    <row r="2329" spans="1:12">
      <c r="A2329">
        <v>5420</v>
      </c>
      <c r="B2329">
        <v>1990</v>
      </c>
      <c r="C2329">
        <v>12</v>
      </c>
      <c r="D2329">
        <v>27.8428188</v>
      </c>
      <c r="E2329">
        <v>0</v>
      </c>
      <c r="F2329">
        <v>1.0147572279199999</v>
      </c>
      <c r="G2329" s="1">
        <v>0</v>
      </c>
      <c r="H2329">
        <v>5.3597227164700001E-2</v>
      </c>
      <c r="I2329">
        <v>200.107887627</v>
      </c>
      <c r="J2329">
        <v>0</v>
      </c>
      <c r="K2329">
        <v>0</v>
      </c>
      <c r="L2329">
        <v>0</v>
      </c>
    </row>
    <row r="2330" spans="1:12">
      <c r="A2330">
        <v>5420</v>
      </c>
      <c r="B2330">
        <v>1991</v>
      </c>
      <c r="C2330">
        <v>1</v>
      </c>
      <c r="D2330">
        <v>4092.8943635999999</v>
      </c>
      <c r="E2330">
        <v>0</v>
      </c>
      <c r="F2330">
        <v>357.46570332099998</v>
      </c>
      <c r="G2330">
        <v>2.1088314058000001E-2</v>
      </c>
      <c r="H2330">
        <v>19.1690417037</v>
      </c>
      <c r="I2330">
        <v>1574.0027365799999</v>
      </c>
      <c r="J2330">
        <v>3465.5605374800002</v>
      </c>
      <c r="K2330">
        <v>49.861683111300003</v>
      </c>
      <c r="L2330">
        <v>24.930841555699999</v>
      </c>
    </row>
    <row r="2331" spans="1:12">
      <c r="A2331">
        <v>5420</v>
      </c>
      <c r="B2331">
        <v>1991</v>
      </c>
      <c r="C2331">
        <v>2</v>
      </c>
      <c r="D2331">
        <v>17109.412152600002</v>
      </c>
      <c r="E2331">
        <v>9.4537564206700004</v>
      </c>
      <c r="F2331">
        <v>2781.9792557800001</v>
      </c>
      <c r="G2331">
        <v>979.65836773700005</v>
      </c>
      <c r="H2331">
        <v>145.56987505800001</v>
      </c>
      <c r="I2331">
        <v>1251.64522833</v>
      </c>
      <c r="J2331">
        <v>10655.078760300001</v>
      </c>
      <c r="K2331">
        <v>3686.47412188</v>
      </c>
      <c r="L2331">
        <v>1843.23706094</v>
      </c>
    </row>
    <row r="2332" spans="1:12">
      <c r="A2332">
        <v>5420</v>
      </c>
      <c r="B2332">
        <v>1991</v>
      </c>
      <c r="C2332">
        <v>3</v>
      </c>
      <c r="D2332">
        <v>13239.2603394</v>
      </c>
      <c r="E2332">
        <v>12.803774752600001</v>
      </c>
      <c r="F2332">
        <v>49229.713718799998</v>
      </c>
      <c r="G2332">
        <v>1673.6342491400001</v>
      </c>
      <c r="H2332">
        <v>2607.5723499000001</v>
      </c>
      <c r="I2332">
        <v>2595.5442456000001</v>
      </c>
      <c r="J2332">
        <v>6283.0822330299998</v>
      </c>
      <c r="K2332">
        <v>5630.1539938300002</v>
      </c>
      <c r="L2332">
        <v>2815.0769969200001</v>
      </c>
    </row>
    <row r="2333" spans="1:12">
      <c r="A2333">
        <v>5420</v>
      </c>
      <c r="B2333">
        <v>1991</v>
      </c>
      <c r="C2333">
        <v>4</v>
      </c>
      <c r="D2333">
        <v>0</v>
      </c>
      <c r="E2333">
        <v>0</v>
      </c>
      <c r="F2333">
        <v>28929.5099113</v>
      </c>
      <c r="G2333">
        <v>0</v>
      </c>
      <c r="H2333">
        <v>1509.6691156899999</v>
      </c>
      <c r="I2333">
        <v>3653.9221709499998</v>
      </c>
      <c r="J2333">
        <v>0</v>
      </c>
      <c r="K2333">
        <v>1.43222361729</v>
      </c>
      <c r="L2333">
        <v>0.71611180864599999</v>
      </c>
    </row>
    <row r="2334" spans="1:12">
      <c r="A2334">
        <v>5420</v>
      </c>
      <c r="B2334">
        <v>1991</v>
      </c>
      <c r="C2334">
        <v>5</v>
      </c>
      <c r="D2334">
        <v>139.21409399999999</v>
      </c>
      <c r="E2334">
        <v>0</v>
      </c>
      <c r="F2334">
        <v>6246.9196754100003</v>
      </c>
      <c r="G2334">
        <v>0</v>
      </c>
      <c r="H2334">
        <v>318.90673121399999</v>
      </c>
      <c r="I2334">
        <v>4475.1678173</v>
      </c>
      <c r="J2334">
        <v>0</v>
      </c>
      <c r="K2334">
        <v>0</v>
      </c>
      <c r="L2334">
        <v>0</v>
      </c>
    </row>
    <row r="2335" spans="1:12">
      <c r="A2335">
        <v>5420</v>
      </c>
      <c r="B2335">
        <v>1991</v>
      </c>
      <c r="C2335">
        <v>6</v>
      </c>
      <c r="D2335">
        <v>27.8428188</v>
      </c>
      <c r="E2335">
        <v>0</v>
      </c>
      <c r="F2335">
        <v>1289.66297889</v>
      </c>
      <c r="G2335">
        <v>0</v>
      </c>
      <c r="H2335">
        <v>64.419856059899999</v>
      </c>
      <c r="I2335">
        <v>3689.6996085599999</v>
      </c>
      <c r="J2335">
        <v>0</v>
      </c>
      <c r="K2335">
        <v>0</v>
      </c>
      <c r="L2335">
        <v>0</v>
      </c>
    </row>
    <row r="2336" spans="1:12">
      <c r="A2336">
        <v>5420</v>
      </c>
      <c r="B2336">
        <v>1991</v>
      </c>
      <c r="C2336">
        <v>7</v>
      </c>
      <c r="D2336">
        <v>0</v>
      </c>
      <c r="E2336">
        <v>0</v>
      </c>
      <c r="F2336">
        <v>297.53073999399999</v>
      </c>
      <c r="G2336">
        <v>0</v>
      </c>
      <c r="H2336">
        <v>14.5405911848</v>
      </c>
      <c r="I2336">
        <v>1878.80973657</v>
      </c>
      <c r="J2336">
        <v>0</v>
      </c>
      <c r="K2336">
        <v>0</v>
      </c>
      <c r="L2336">
        <v>0</v>
      </c>
    </row>
    <row r="2337" spans="1:12">
      <c r="A2337">
        <v>5420</v>
      </c>
      <c r="B2337">
        <v>1991</v>
      </c>
      <c r="C2337">
        <v>8</v>
      </c>
      <c r="D2337">
        <v>0</v>
      </c>
      <c r="E2337">
        <v>0</v>
      </c>
      <c r="F2337">
        <v>66.625469990499994</v>
      </c>
      <c r="G2337">
        <v>0</v>
      </c>
      <c r="H2337">
        <v>3.1830038228999999</v>
      </c>
      <c r="I2337">
        <v>687.30428420400006</v>
      </c>
      <c r="J2337">
        <v>0</v>
      </c>
      <c r="K2337">
        <v>0</v>
      </c>
      <c r="L2337">
        <v>0</v>
      </c>
    </row>
    <row r="2338" spans="1:12">
      <c r="A2338">
        <v>5420</v>
      </c>
      <c r="B2338">
        <v>1991</v>
      </c>
      <c r="C2338">
        <v>9</v>
      </c>
      <c r="D2338">
        <v>55.6856376</v>
      </c>
      <c r="E2338">
        <v>0</v>
      </c>
      <c r="F2338">
        <v>15.2001040645</v>
      </c>
      <c r="G2338">
        <v>0</v>
      </c>
      <c r="H2338">
        <v>0.71009881697800004</v>
      </c>
      <c r="I2338">
        <v>292.25375221500002</v>
      </c>
      <c r="J2338">
        <v>0</v>
      </c>
      <c r="K2338">
        <v>0</v>
      </c>
      <c r="L2338">
        <v>0</v>
      </c>
    </row>
    <row r="2339" spans="1:12">
      <c r="A2339">
        <v>5420</v>
      </c>
      <c r="B2339">
        <v>1991</v>
      </c>
      <c r="C2339">
        <v>10</v>
      </c>
      <c r="D2339">
        <v>2227.4255039999998</v>
      </c>
      <c r="E2339">
        <v>0</v>
      </c>
      <c r="F2339">
        <v>29.688120162200001</v>
      </c>
      <c r="G2339">
        <v>1.6021415374699999E-4</v>
      </c>
      <c r="H2339">
        <v>1.57234930578</v>
      </c>
      <c r="I2339">
        <v>594.01103883899998</v>
      </c>
      <c r="J2339">
        <v>1883.58083216</v>
      </c>
      <c r="K2339">
        <v>10.3951956955</v>
      </c>
      <c r="L2339">
        <v>5.19759784777</v>
      </c>
    </row>
    <row r="2340" spans="1:12">
      <c r="A2340">
        <v>5420</v>
      </c>
      <c r="B2340">
        <v>1991</v>
      </c>
      <c r="C2340">
        <v>11</v>
      </c>
      <c r="D2340">
        <v>13.9214094</v>
      </c>
      <c r="E2340">
        <v>0</v>
      </c>
      <c r="F2340">
        <v>57.6906830892</v>
      </c>
      <c r="G2340">
        <v>0</v>
      </c>
      <c r="H2340">
        <v>3.0718046087999999</v>
      </c>
      <c r="I2340">
        <v>894.23320560000002</v>
      </c>
      <c r="J2340">
        <v>0</v>
      </c>
      <c r="K2340">
        <v>0</v>
      </c>
      <c r="L2340">
        <v>0</v>
      </c>
    </row>
    <row r="2341" spans="1:12">
      <c r="A2341">
        <v>5420</v>
      </c>
      <c r="B2341">
        <v>1991</v>
      </c>
      <c r="C2341">
        <v>12</v>
      </c>
      <c r="D2341">
        <v>4844.6504711999996</v>
      </c>
      <c r="E2341">
        <v>0</v>
      </c>
      <c r="F2341">
        <v>173.26304639200001</v>
      </c>
      <c r="G2341">
        <v>5.81480106166E-2</v>
      </c>
      <c r="H2341">
        <v>9.3147525886999993</v>
      </c>
      <c r="I2341">
        <v>1539.85694341</v>
      </c>
      <c r="J2341">
        <v>3677.8459382800002</v>
      </c>
      <c r="K2341">
        <v>81.694271417400003</v>
      </c>
      <c r="L2341">
        <v>40.847135708700002</v>
      </c>
    </row>
    <row r="2342" spans="1:12">
      <c r="A2342">
        <v>5420</v>
      </c>
      <c r="B2342">
        <v>1992</v>
      </c>
      <c r="C2342">
        <v>1</v>
      </c>
      <c r="D2342">
        <v>5178.7642968</v>
      </c>
      <c r="E2342">
        <v>0.42112763799800002</v>
      </c>
      <c r="F2342">
        <v>4271.3855567199998</v>
      </c>
      <c r="G2342">
        <v>2.8714508889900001</v>
      </c>
      <c r="H2342">
        <v>227.72572148099999</v>
      </c>
      <c r="I2342">
        <v>2306.1607046600002</v>
      </c>
      <c r="J2342">
        <v>3902.0889369299998</v>
      </c>
      <c r="K2342">
        <v>520.48782213000004</v>
      </c>
      <c r="L2342">
        <v>260.24391106500002</v>
      </c>
    </row>
    <row r="2343" spans="1:12">
      <c r="A2343">
        <v>5420</v>
      </c>
      <c r="B2343">
        <v>1992</v>
      </c>
      <c r="C2343">
        <v>2</v>
      </c>
      <c r="D2343">
        <v>20561.921683799999</v>
      </c>
      <c r="E2343">
        <v>14.3718739974</v>
      </c>
      <c r="F2343">
        <v>44581.678839400003</v>
      </c>
      <c r="G2343">
        <v>2550.7507309100001</v>
      </c>
      <c r="H2343">
        <v>2355.8759829800001</v>
      </c>
      <c r="I2343">
        <v>1859.6858812999999</v>
      </c>
      <c r="J2343">
        <v>12437.7918279</v>
      </c>
      <c r="K2343">
        <v>7263.6542208499995</v>
      </c>
      <c r="L2343">
        <v>3631.8271104300002</v>
      </c>
    </row>
    <row r="2344" spans="1:12">
      <c r="A2344">
        <v>5420</v>
      </c>
      <c r="B2344">
        <v>1992</v>
      </c>
      <c r="C2344">
        <v>3</v>
      </c>
      <c r="D2344">
        <v>14018.8592658</v>
      </c>
      <c r="E2344">
        <v>9.1967281747899996</v>
      </c>
      <c r="F2344">
        <v>44644.424632399998</v>
      </c>
      <c r="G2344">
        <v>2917.4535614000001</v>
      </c>
      <c r="H2344">
        <v>2341.4958664699998</v>
      </c>
      <c r="I2344">
        <v>1870.45003748</v>
      </c>
      <c r="J2344">
        <v>4761.6548460100003</v>
      </c>
      <c r="K2344">
        <v>5182.3902330700002</v>
      </c>
      <c r="L2344">
        <v>2591.1951165400001</v>
      </c>
    </row>
    <row r="2345" spans="1:12">
      <c r="A2345">
        <v>5420</v>
      </c>
      <c r="B2345">
        <v>1992</v>
      </c>
      <c r="C2345">
        <v>4</v>
      </c>
      <c r="D2345">
        <v>0</v>
      </c>
      <c r="E2345">
        <v>0</v>
      </c>
      <c r="F2345">
        <v>24415.531646200001</v>
      </c>
      <c r="G2345">
        <v>0</v>
      </c>
      <c r="H2345">
        <v>1271.8365958100001</v>
      </c>
      <c r="I2345">
        <v>3531.9508866400001</v>
      </c>
      <c r="J2345">
        <v>0</v>
      </c>
      <c r="K2345">
        <v>43.610312220399997</v>
      </c>
      <c r="L2345">
        <v>21.805156110199999</v>
      </c>
    </row>
    <row r="2346" spans="1:12">
      <c r="A2346">
        <v>5420</v>
      </c>
      <c r="B2346">
        <v>1992</v>
      </c>
      <c r="C2346">
        <v>5</v>
      </c>
      <c r="D2346">
        <v>974.49865799999998</v>
      </c>
      <c r="E2346">
        <v>0</v>
      </c>
      <c r="F2346">
        <v>7289.0204680099996</v>
      </c>
      <c r="G2346">
        <v>7.4163837843299996E-2</v>
      </c>
      <c r="H2346">
        <v>375.11582193499999</v>
      </c>
      <c r="I2346">
        <v>3969.8894952599999</v>
      </c>
      <c r="J2346">
        <v>431.32991348600001</v>
      </c>
      <c r="K2346">
        <v>277.33845770599999</v>
      </c>
      <c r="L2346">
        <v>138.66922885299999</v>
      </c>
    </row>
    <row r="2347" spans="1:12">
      <c r="A2347">
        <v>5420</v>
      </c>
      <c r="B2347">
        <v>1992</v>
      </c>
      <c r="C2347">
        <v>6</v>
      </c>
      <c r="D2347">
        <v>13.9214094</v>
      </c>
      <c r="E2347">
        <v>0</v>
      </c>
      <c r="F2347">
        <v>1605.6498998500001</v>
      </c>
      <c r="G2347">
        <v>0</v>
      </c>
      <c r="H2347">
        <v>80.968508475999997</v>
      </c>
      <c r="I2347">
        <v>4432.5515603599997</v>
      </c>
      <c r="J2347">
        <v>0</v>
      </c>
      <c r="K2347">
        <v>0</v>
      </c>
      <c r="L2347">
        <v>0</v>
      </c>
    </row>
    <row r="2348" spans="1:12">
      <c r="A2348">
        <v>5420</v>
      </c>
      <c r="B2348">
        <v>1992</v>
      </c>
      <c r="C2348">
        <v>7</v>
      </c>
      <c r="D2348">
        <v>1099.7913426</v>
      </c>
      <c r="E2348">
        <v>0</v>
      </c>
      <c r="F2348">
        <v>496.08614821600003</v>
      </c>
      <c r="G2348">
        <v>4.2450468928400002E-4</v>
      </c>
      <c r="H2348">
        <v>24.952242834</v>
      </c>
      <c r="I2348">
        <v>3281.36662449</v>
      </c>
      <c r="J2348">
        <v>459.86401733100001</v>
      </c>
      <c r="K2348">
        <v>20.415619699499999</v>
      </c>
      <c r="L2348">
        <v>10.2078098498</v>
      </c>
    </row>
    <row r="2349" spans="1:12">
      <c r="A2349">
        <v>5420</v>
      </c>
      <c r="B2349">
        <v>1992</v>
      </c>
      <c r="C2349">
        <v>8</v>
      </c>
      <c r="D2349">
        <v>0</v>
      </c>
      <c r="E2349">
        <v>0</v>
      </c>
      <c r="F2349">
        <v>131.03153333</v>
      </c>
      <c r="G2349">
        <v>0</v>
      </c>
      <c r="H2349">
        <v>6.5051857319100002</v>
      </c>
      <c r="I2349">
        <v>1364.9345034200001</v>
      </c>
      <c r="J2349">
        <v>0</v>
      </c>
      <c r="K2349">
        <v>0</v>
      </c>
      <c r="L2349">
        <v>0</v>
      </c>
    </row>
    <row r="2350" spans="1:12">
      <c r="A2350">
        <v>5420</v>
      </c>
      <c r="B2350">
        <v>1992</v>
      </c>
      <c r="C2350">
        <v>9</v>
      </c>
      <c r="D2350">
        <v>0</v>
      </c>
      <c r="E2350">
        <v>0</v>
      </c>
      <c r="F2350">
        <v>28.292491645399998</v>
      </c>
      <c r="G2350">
        <v>0</v>
      </c>
      <c r="H2350">
        <v>1.3703734541199999</v>
      </c>
      <c r="I2350">
        <v>467.03260983500002</v>
      </c>
      <c r="J2350">
        <v>0</v>
      </c>
      <c r="K2350">
        <v>0</v>
      </c>
      <c r="L2350">
        <v>0</v>
      </c>
    </row>
    <row r="2351" spans="1:12">
      <c r="A2351">
        <v>5420</v>
      </c>
      <c r="B2351">
        <v>1992</v>
      </c>
      <c r="C2351">
        <v>10</v>
      </c>
      <c r="D2351">
        <v>4162.5014105999999</v>
      </c>
      <c r="E2351">
        <v>0</v>
      </c>
      <c r="F2351">
        <v>49.009149682299999</v>
      </c>
      <c r="G2351">
        <v>3.5479641527400001E-3</v>
      </c>
      <c r="H2351">
        <v>2.5847340855500001</v>
      </c>
      <c r="I2351">
        <v>672.08328861899997</v>
      </c>
      <c r="J2351">
        <v>3441.2877012399999</v>
      </c>
      <c r="K2351">
        <v>27.612577507499999</v>
      </c>
      <c r="L2351">
        <v>13.806288753700001</v>
      </c>
    </row>
    <row r="2352" spans="1:12">
      <c r="A2352">
        <v>5420</v>
      </c>
      <c r="B2352">
        <v>1992</v>
      </c>
      <c r="C2352">
        <v>11</v>
      </c>
      <c r="D2352">
        <v>0</v>
      </c>
      <c r="E2352">
        <v>0</v>
      </c>
      <c r="F2352">
        <v>174.07864893000001</v>
      </c>
      <c r="G2352">
        <v>0</v>
      </c>
      <c r="H2352">
        <v>9.26681482573</v>
      </c>
      <c r="I2352">
        <v>1629.75907624</v>
      </c>
      <c r="J2352">
        <v>0</v>
      </c>
      <c r="K2352">
        <v>0</v>
      </c>
      <c r="L2352">
        <v>0</v>
      </c>
    </row>
    <row r="2353" spans="1:12">
      <c r="A2353">
        <v>5420</v>
      </c>
      <c r="B2353">
        <v>1992</v>
      </c>
      <c r="C2353">
        <v>12</v>
      </c>
      <c r="D2353">
        <v>14742.7725546</v>
      </c>
      <c r="E2353">
        <v>3.94668211301</v>
      </c>
      <c r="F2353">
        <v>6287.8164225299997</v>
      </c>
      <c r="G2353">
        <v>562.94379167600005</v>
      </c>
      <c r="H2353">
        <v>334.32867287699997</v>
      </c>
      <c r="I2353">
        <v>1935.87884925</v>
      </c>
      <c r="J2353">
        <v>9508.0890793100007</v>
      </c>
      <c r="K2353">
        <v>2312.8801652699999</v>
      </c>
      <c r="L2353">
        <v>1156.44008263</v>
      </c>
    </row>
    <row r="2354" spans="1:12">
      <c r="A2354">
        <v>5420</v>
      </c>
      <c r="B2354">
        <v>1993</v>
      </c>
      <c r="C2354">
        <v>1</v>
      </c>
      <c r="D2354">
        <v>12932.9893326</v>
      </c>
      <c r="E2354">
        <v>14.6530306531</v>
      </c>
      <c r="F2354">
        <v>30706.534108</v>
      </c>
      <c r="G2354">
        <v>439.78032770200002</v>
      </c>
      <c r="H2354">
        <v>1622.08831814</v>
      </c>
      <c r="I2354">
        <v>1938.29044935</v>
      </c>
      <c r="J2354">
        <v>9041.7938521699998</v>
      </c>
      <c r="K2354">
        <v>6384.3826523899997</v>
      </c>
      <c r="L2354">
        <v>3192.1913261999998</v>
      </c>
    </row>
    <row r="2355" spans="1:12">
      <c r="A2355">
        <v>5420</v>
      </c>
      <c r="B2355">
        <v>1993</v>
      </c>
      <c r="C2355">
        <v>2</v>
      </c>
      <c r="D2355">
        <v>15076.8863802</v>
      </c>
      <c r="E2355">
        <v>12.7848042843</v>
      </c>
      <c r="F2355">
        <v>62937.625570900003</v>
      </c>
      <c r="G2355">
        <v>4036.1443919500002</v>
      </c>
      <c r="H2355">
        <v>3322.1937198300002</v>
      </c>
      <c r="I2355">
        <v>1990.5594393399999</v>
      </c>
      <c r="J2355">
        <v>4765.0361459200003</v>
      </c>
      <c r="K2355">
        <v>5893.3903563900003</v>
      </c>
      <c r="L2355">
        <v>2946.6951781900002</v>
      </c>
    </row>
    <row r="2356" spans="1:12">
      <c r="A2356">
        <v>5420</v>
      </c>
      <c r="B2356">
        <v>1993</v>
      </c>
      <c r="C2356">
        <v>3</v>
      </c>
      <c r="D2356">
        <v>2561.5393296000002</v>
      </c>
      <c r="E2356">
        <v>0.92123783576100005</v>
      </c>
      <c r="F2356">
        <v>34233.906072199999</v>
      </c>
      <c r="G2356">
        <v>8.4561928068099999</v>
      </c>
      <c r="H2356">
        <v>1786.32988888</v>
      </c>
      <c r="I2356">
        <v>2385.8016442799999</v>
      </c>
      <c r="J2356">
        <v>1237.9818897600001</v>
      </c>
      <c r="K2356">
        <v>1093.9658625500001</v>
      </c>
      <c r="L2356">
        <v>546.98293127299996</v>
      </c>
    </row>
    <row r="2357" spans="1:12">
      <c r="A2357">
        <v>5420</v>
      </c>
      <c r="B2357">
        <v>1993</v>
      </c>
      <c r="C2357">
        <v>4</v>
      </c>
      <c r="D2357">
        <v>0</v>
      </c>
      <c r="E2357">
        <v>0</v>
      </c>
      <c r="F2357">
        <v>11883.183370700001</v>
      </c>
      <c r="G2357">
        <v>0</v>
      </c>
      <c r="H2357">
        <v>614.78492901300001</v>
      </c>
      <c r="I2357">
        <v>3527.2887919599998</v>
      </c>
      <c r="J2357">
        <v>0</v>
      </c>
      <c r="K2357">
        <v>3.1879894315200001</v>
      </c>
      <c r="L2357">
        <v>1.5939947157600001</v>
      </c>
    </row>
    <row r="2358" spans="1:12">
      <c r="A2358">
        <v>5420</v>
      </c>
      <c r="B2358">
        <v>1993</v>
      </c>
      <c r="C2358">
        <v>5</v>
      </c>
      <c r="D2358">
        <v>0</v>
      </c>
      <c r="E2358">
        <v>0</v>
      </c>
      <c r="F2358">
        <v>2602.6619949699998</v>
      </c>
      <c r="G2358">
        <v>0</v>
      </c>
      <c r="H2358">
        <v>131.60606215000001</v>
      </c>
      <c r="I2358">
        <v>4373.3299179799997</v>
      </c>
      <c r="J2358">
        <v>0</v>
      </c>
      <c r="K2358">
        <v>0</v>
      </c>
      <c r="L2358">
        <v>0</v>
      </c>
    </row>
    <row r="2359" spans="1:12">
      <c r="A2359">
        <v>5420</v>
      </c>
      <c r="B2359">
        <v>1993</v>
      </c>
      <c r="C2359">
        <v>6</v>
      </c>
      <c r="D2359">
        <v>3090.5528868000001</v>
      </c>
      <c r="E2359">
        <v>0.33733269552599998</v>
      </c>
      <c r="F2359">
        <v>3669.79973122</v>
      </c>
      <c r="G2359">
        <v>3.5481485674500002</v>
      </c>
      <c r="H2359">
        <v>191.636500399</v>
      </c>
      <c r="I2359">
        <v>5010.7315187599997</v>
      </c>
      <c r="J2359">
        <v>1669.52860197</v>
      </c>
      <c r="K2359">
        <v>434.71833137300001</v>
      </c>
      <c r="L2359">
        <v>217.35916568600001</v>
      </c>
    </row>
    <row r="2360" spans="1:12">
      <c r="A2360">
        <v>5420</v>
      </c>
      <c r="B2360">
        <v>1993</v>
      </c>
      <c r="C2360">
        <v>7</v>
      </c>
      <c r="D2360">
        <v>0</v>
      </c>
      <c r="E2360">
        <v>0</v>
      </c>
      <c r="F2360">
        <v>941.754181453</v>
      </c>
      <c r="G2360">
        <v>0</v>
      </c>
      <c r="H2360">
        <v>48.162605064799997</v>
      </c>
      <c r="I2360">
        <v>2939.2926344299999</v>
      </c>
      <c r="J2360">
        <v>0</v>
      </c>
      <c r="K2360">
        <v>0</v>
      </c>
      <c r="L2360">
        <v>0</v>
      </c>
    </row>
    <row r="2361" spans="1:12">
      <c r="A2361">
        <v>5420</v>
      </c>
      <c r="B2361">
        <v>1993</v>
      </c>
      <c r="C2361">
        <v>8</v>
      </c>
      <c r="D2361">
        <v>83.528456399999996</v>
      </c>
      <c r="E2361">
        <v>0</v>
      </c>
      <c r="F2361">
        <v>196.813118874</v>
      </c>
      <c r="G2361">
        <v>0</v>
      </c>
      <c r="H2361">
        <v>9.8344347836899999</v>
      </c>
      <c r="I2361">
        <v>1295.04580999</v>
      </c>
      <c r="J2361">
        <v>0</v>
      </c>
      <c r="K2361">
        <v>0</v>
      </c>
      <c r="L2361">
        <v>0</v>
      </c>
    </row>
    <row r="2362" spans="1:12">
      <c r="A2362">
        <v>5420</v>
      </c>
      <c r="B2362">
        <v>1993</v>
      </c>
      <c r="C2362">
        <v>9</v>
      </c>
      <c r="D2362">
        <v>0</v>
      </c>
      <c r="E2362">
        <v>0</v>
      </c>
      <c r="F2362">
        <v>42.036787191000002</v>
      </c>
      <c r="G2362">
        <v>0</v>
      </c>
      <c r="H2362">
        <v>2.0521347629400002</v>
      </c>
      <c r="I2362">
        <v>425.52843389200001</v>
      </c>
      <c r="J2362">
        <v>0</v>
      </c>
      <c r="K2362">
        <v>0</v>
      </c>
      <c r="L2362">
        <v>0</v>
      </c>
    </row>
    <row r="2363" spans="1:12">
      <c r="A2363">
        <v>5420</v>
      </c>
      <c r="B2363">
        <v>1993</v>
      </c>
      <c r="C2363">
        <v>10</v>
      </c>
      <c r="D2363">
        <v>236.66395979999999</v>
      </c>
      <c r="E2363">
        <v>0</v>
      </c>
      <c r="F2363">
        <v>10.041765786299999</v>
      </c>
      <c r="G2363" s="1">
        <v>0</v>
      </c>
      <c r="H2363">
        <v>0.47911355808400002</v>
      </c>
      <c r="I2363">
        <v>394.45210441699999</v>
      </c>
      <c r="J2363">
        <v>0.16633716412899999</v>
      </c>
      <c r="K2363">
        <v>1.7061364815300001E-4</v>
      </c>
      <c r="L2363" s="1">
        <v>8.5306824076500004E-5</v>
      </c>
    </row>
    <row r="2364" spans="1:12">
      <c r="A2364">
        <v>5420</v>
      </c>
      <c r="B2364">
        <v>1993</v>
      </c>
      <c r="C2364">
        <v>11</v>
      </c>
      <c r="D2364">
        <v>2004.6829536</v>
      </c>
      <c r="E2364">
        <v>0</v>
      </c>
      <c r="F2364">
        <v>7.2996843938299998</v>
      </c>
      <c r="G2364" s="1">
        <v>7.6394030011599997E-6</v>
      </c>
      <c r="H2364">
        <v>0.37636112966800001</v>
      </c>
      <c r="I2364">
        <v>939.79912317799995</v>
      </c>
      <c r="J2364">
        <v>1186.15626221</v>
      </c>
      <c r="K2364">
        <v>2.8964620770499998</v>
      </c>
      <c r="L2364">
        <v>1.4482310385199999</v>
      </c>
    </row>
    <row r="2365" spans="1:12">
      <c r="A2365">
        <v>5420</v>
      </c>
      <c r="B2365">
        <v>1993</v>
      </c>
      <c r="C2365">
        <v>12</v>
      </c>
      <c r="D2365">
        <v>1712.3333562</v>
      </c>
      <c r="E2365">
        <v>0</v>
      </c>
      <c r="F2365">
        <v>76.465029950000002</v>
      </c>
      <c r="G2365" s="1">
        <v>7.1090555530999998E-5</v>
      </c>
      <c r="H2365">
        <v>4.1092633854800003</v>
      </c>
      <c r="I2365">
        <v>1359.2974173800001</v>
      </c>
      <c r="J2365">
        <v>1018.28975482</v>
      </c>
      <c r="K2365">
        <v>9.4541392826999999</v>
      </c>
      <c r="L2365">
        <v>4.72706964135</v>
      </c>
    </row>
    <row r="2366" spans="1:12">
      <c r="A2366">
        <v>5420</v>
      </c>
      <c r="B2366">
        <v>1994</v>
      </c>
      <c r="C2366">
        <v>1</v>
      </c>
      <c r="D2366">
        <v>1113.7127519999999</v>
      </c>
      <c r="E2366">
        <v>0</v>
      </c>
      <c r="F2366">
        <v>47.024836706800002</v>
      </c>
      <c r="G2366" s="1">
        <v>2.3579778726200001E-5</v>
      </c>
      <c r="H2366">
        <v>2.5039749361400001</v>
      </c>
      <c r="I2366">
        <v>1089.47646983</v>
      </c>
      <c r="J2366">
        <v>699.83448311699999</v>
      </c>
      <c r="K2366">
        <v>5.5018453954900002</v>
      </c>
      <c r="L2366">
        <v>2.7509226977400001</v>
      </c>
    </row>
    <row r="2367" spans="1:12">
      <c r="A2367">
        <v>5420</v>
      </c>
      <c r="B2367">
        <v>1994</v>
      </c>
      <c r="C2367">
        <v>2</v>
      </c>
      <c r="D2367">
        <v>8575.5881903999998</v>
      </c>
      <c r="E2367">
        <v>0.127368746891</v>
      </c>
      <c r="F2367">
        <v>3347.1155915099998</v>
      </c>
      <c r="G2367">
        <v>0.77300103459699998</v>
      </c>
      <c r="H2367">
        <v>178.96677618699999</v>
      </c>
      <c r="I2367">
        <v>1878.7996488199999</v>
      </c>
      <c r="J2367">
        <v>6791.9828100000004</v>
      </c>
      <c r="K2367">
        <v>616.69151793599997</v>
      </c>
      <c r="L2367">
        <v>308.34575896799998</v>
      </c>
    </row>
    <row r="2368" spans="1:12">
      <c r="A2368">
        <v>5420</v>
      </c>
      <c r="B2368">
        <v>1994</v>
      </c>
      <c r="C2368">
        <v>3</v>
      </c>
      <c r="D2368">
        <v>5025.6287934000002</v>
      </c>
      <c r="E2368">
        <v>0.73800434478700006</v>
      </c>
      <c r="F2368">
        <v>5607.3912899799998</v>
      </c>
      <c r="G2368">
        <v>18.585082227099999</v>
      </c>
      <c r="H2368">
        <v>298.07800238499999</v>
      </c>
      <c r="I2368">
        <v>2723.8824342200001</v>
      </c>
      <c r="J2368">
        <v>2795.3724358499999</v>
      </c>
      <c r="K2368">
        <v>798.38654275299996</v>
      </c>
      <c r="L2368">
        <v>399.19327137599998</v>
      </c>
    </row>
    <row r="2369" spans="1:12">
      <c r="A2369">
        <v>5420</v>
      </c>
      <c r="B2369">
        <v>1994</v>
      </c>
      <c r="C2369">
        <v>4</v>
      </c>
      <c r="D2369">
        <v>3549.9593970000001</v>
      </c>
      <c r="E2369">
        <v>1.54190654676E-2</v>
      </c>
      <c r="F2369">
        <v>4844.6333469600004</v>
      </c>
      <c r="G2369">
        <v>0.81464530338899999</v>
      </c>
      <c r="H2369">
        <v>256.62000298599997</v>
      </c>
      <c r="I2369">
        <v>2987.5224456000001</v>
      </c>
      <c r="J2369">
        <v>2141.68509898</v>
      </c>
      <c r="K2369">
        <v>579.93192754899997</v>
      </c>
      <c r="L2369">
        <v>289.96596377499998</v>
      </c>
    </row>
    <row r="2370" spans="1:12">
      <c r="A2370">
        <v>5420</v>
      </c>
      <c r="B2370">
        <v>1994</v>
      </c>
      <c r="C2370">
        <v>5</v>
      </c>
      <c r="D2370">
        <v>1127.6341614</v>
      </c>
      <c r="E2370">
        <v>0</v>
      </c>
      <c r="F2370">
        <v>4364.2064169900004</v>
      </c>
      <c r="G2370">
        <v>7.8875195513299995E-2</v>
      </c>
      <c r="H2370">
        <v>230.647233957</v>
      </c>
      <c r="I2370">
        <v>2935.2308656800001</v>
      </c>
      <c r="J2370">
        <v>225.41111815299999</v>
      </c>
      <c r="K2370">
        <v>63.385334227400001</v>
      </c>
      <c r="L2370">
        <v>31.692667113700001</v>
      </c>
    </row>
    <row r="2371" spans="1:12">
      <c r="A2371">
        <v>5420</v>
      </c>
      <c r="B2371">
        <v>1994</v>
      </c>
      <c r="C2371">
        <v>6</v>
      </c>
      <c r="D2371">
        <v>0</v>
      </c>
      <c r="E2371">
        <v>0</v>
      </c>
      <c r="F2371">
        <v>1017.76156432</v>
      </c>
      <c r="G2371">
        <v>0</v>
      </c>
      <c r="H2371">
        <v>52.729102680099999</v>
      </c>
      <c r="I2371">
        <v>3995.3104231799998</v>
      </c>
      <c r="J2371">
        <v>0</v>
      </c>
      <c r="K2371">
        <v>0</v>
      </c>
      <c r="L2371">
        <v>0</v>
      </c>
    </row>
    <row r="2372" spans="1:12">
      <c r="A2372">
        <v>5420</v>
      </c>
      <c r="B2372">
        <v>1994</v>
      </c>
      <c r="C2372">
        <v>7</v>
      </c>
      <c r="D2372">
        <v>0</v>
      </c>
      <c r="E2372">
        <v>0</v>
      </c>
      <c r="F2372">
        <v>222.13585441199999</v>
      </c>
      <c r="G2372">
        <v>0</v>
      </c>
      <c r="H2372">
        <v>11.2600789633</v>
      </c>
      <c r="I2372">
        <v>2020.3133164000001</v>
      </c>
      <c r="J2372">
        <v>0</v>
      </c>
      <c r="K2372">
        <v>0</v>
      </c>
      <c r="L2372">
        <v>0</v>
      </c>
    </row>
    <row r="2373" spans="1:12">
      <c r="A2373">
        <v>5420</v>
      </c>
      <c r="B2373">
        <v>1994</v>
      </c>
      <c r="C2373">
        <v>8</v>
      </c>
      <c r="D2373">
        <v>0</v>
      </c>
      <c r="E2373">
        <v>0</v>
      </c>
      <c r="F2373">
        <v>47.046821948599998</v>
      </c>
      <c r="G2373">
        <v>0</v>
      </c>
      <c r="H2373">
        <v>2.3314167710399998</v>
      </c>
      <c r="I2373">
        <v>762.47538483000005</v>
      </c>
      <c r="J2373">
        <v>0</v>
      </c>
      <c r="K2373">
        <v>0</v>
      </c>
      <c r="L2373">
        <v>0</v>
      </c>
    </row>
    <row r="2374" spans="1:12">
      <c r="A2374">
        <v>5420</v>
      </c>
      <c r="B2374">
        <v>1994</v>
      </c>
      <c r="C2374">
        <v>9</v>
      </c>
      <c r="D2374">
        <v>0</v>
      </c>
      <c r="E2374">
        <v>0</v>
      </c>
      <c r="F2374">
        <v>10.171426522499999</v>
      </c>
      <c r="G2374">
        <v>0</v>
      </c>
      <c r="H2374">
        <v>0.49268693744399999</v>
      </c>
      <c r="I2374">
        <v>259.34576387300001</v>
      </c>
      <c r="J2374">
        <v>0</v>
      </c>
      <c r="K2374">
        <v>0</v>
      </c>
      <c r="L2374">
        <v>0</v>
      </c>
    </row>
    <row r="2375" spans="1:12">
      <c r="A2375">
        <v>5420</v>
      </c>
      <c r="B2375">
        <v>1994</v>
      </c>
      <c r="C2375">
        <v>10</v>
      </c>
      <c r="D2375">
        <v>2965.2602022000001</v>
      </c>
      <c r="E2375">
        <v>0</v>
      </c>
      <c r="F2375">
        <v>108.492511994</v>
      </c>
      <c r="G2375">
        <v>1.88449036119E-3</v>
      </c>
      <c r="H2375">
        <v>5.8083114510699998</v>
      </c>
      <c r="I2375">
        <v>1809.08011852</v>
      </c>
      <c r="J2375">
        <v>2291.3276377299999</v>
      </c>
      <c r="K2375">
        <v>14.6897360902</v>
      </c>
      <c r="L2375">
        <v>7.3448680451000001</v>
      </c>
    </row>
    <row r="2376" spans="1:12">
      <c r="A2376">
        <v>5420</v>
      </c>
      <c r="B2376">
        <v>1994</v>
      </c>
      <c r="C2376">
        <v>11</v>
      </c>
      <c r="D2376">
        <v>1670.5691280000001</v>
      </c>
      <c r="E2376">
        <v>0</v>
      </c>
      <c r="F2376">
        <v>73.434201719900003</v>
      </c>
      <c r="G2376" s="1">
        <v>7.5672068201500006E-5</v>
      </c>
      <c r="H2376">
        <v>3.91411892065</v>
      </c>
      <c r="I2376">
        <v>1660.05027754</v>
      </c>
      <c r="J2376">
        <v>926.210379558</v>
      </c>
      <c r="K2376">
        <v>7.9662592497700002</v>
      </c>
      <c r="L2376">
        <v>3.9831296248900001</v>
      </c>
    </row>
    <row r="2377" spans="1:12">
      <c r="A2377">
        <v>5420</v>
      </c>
      <c r="B2377">
        <v>1994</v>
      </c>
      <c r="C2377">
        <v>12</v>
      </c>
      <c r="D2377">
        <v>1893.3116783999999</v>
      </c>
      <c r="E2377">
        <v>0</v>
      </c>
      <c r="F2377">
        <v>56.259092205100004</v>
      </c>
      <c r="G2377">
        <v>2.02396882885E-4</v>
      </c>
      <c r="H2377">
        <v>3.0008755306000001</v>
      </c>
      <c r="I2377">
        <v>1411.7735037699999</v>
      </c>
      <c r="J2377">
        <v>1141.88645832</v>
      </c>
      <c r="K2377">
        <v>8.8494912717100007</v>
      </c>
      <c r="L2377">
        <v>4.4247456358599999</v>
      </c>
    </row>
    <row r="2378" spans="1:12">
      <c r="A2378">
        <v>5420</v>
      </c>
      <c r="B2378">
        <v>1995</v>
      </c>
      <c r="C2378">
        <v>1</v>
      </c>
      <c r="D2378">
        <v>29067.9028272</v>
      </c>
      <c r="E2378">
        <v>14.9738452274</v>
      </c>
      <c r="F2378">
        <v>44058.839293600002</v>
      </c>
      <c r="G2378">
        <v>4665.7865111800002</v>
      </c>
      <c r="H2378">
        <v>2319.9193405300002</v>
      </c>
      <c r="I2378">
        <v>1880.9488558200001</v>
      </c>
      <c r="J2378">
        <v>15156.7435078</v>
      </c>
      <c r="K2378">
        <v>7686.4982970199999</v>
      </c>
      <c r="L2378">
        <v>3843.2491485099999</v>
      </c>
    </row>
    <row r="2379" spans="1:12">
      <c r="A2379">
        <v>5420</v>
      </c>
      <c r="B2379">
        <v>1995</v>
      </c>
      <c r="C2379">
        <v>2</v>
      </c>
      <c r="D2379">
        <v>8645.1952373999993</v>
      </c>
      <c r="E2379">
        <v>5.5367633273200001</v>
      </c>
      <c r="F2379">
        <v>40455.884367600003</v>
      </c>
      <c r="G2379">
        <v>1972.5132916</v>
      </c>
      <c r="H2379">
        <v>2121.3863947999998</v>
      </c>
      <c r="I2379">
        <v>1422.8140962699999</v>
      </c>
      <c r="J2379">
        <v>3228.7351993500001</v>
      </c>
      <c r="K2379">
        <v>3390.7428820499999</v>
      </c>
      <c r="L2379">
        <v>1695.3714410299999</v>
      </c>
    </row>
    <row r="2380" spans="1:12">
      <c r="A2380">
        <v>5420</v>
      </c>
      <c r="B2380">
        <v>1995</v>
      </c>
      <c r="C2380">
        <v>3</v>
      </c>
      <c r="D2380">
        <v>17290.390474799999</v>
      </c>
      <c r="E2380">
        <v>4.7388662823800001</v>
      </c>
      <c r="F2380">
        <v>46282.582126900001</v>
      </c>
      <c r="G2380">
        <v>7250.8789486699998</v>
      </c>
      <c r="H2380">
        <v>2423.47122347</v>
      </c>
      <c r="I2380">
        <v>2212.27937565</v>
      </c>
      <c r="J2380">
        <v>3511.99604985</v>
      </c>
      <c r="K2380">
        <v>4807.1955317499996</v>
      </c>
      <c r="L2380">
        <v>2403.5977658699999</v>
      </c>
    </row>
    <row r="2381" spans="1:12">
      <c r="A2381">
        <v>5420</v>
      </c>
      <c r="B2381">
        <v>1995</v>
      </c>
      <c r="C2381">
        <v>4</v>
      </c>
      <c r="D2381">
        <v>1169.3983896</v>
      </c>
      <c r="E2381">
        <v>1.05368219453E-2</v>
      </c>
      <c r="F2381">
        <v>18647.511894399999</v>
      </c>
      <c r="G2381">
        <v>0.44342484124499998</v>
      </c>
      <c r="H2381">
        <v>966.79530447100001</v>
      </c>
      <c r="I2381">
        <v>3348.67932436</v>
      </c>
      <c r="J2381">
        <v>531.72562072200003</v>
      </c>
      <c r="K2381">
        <v>420.226853006</v>
      </c>
      <c r="L2381">
        <v>210.113426503</v>
      </c>
    </row>
    <row r="2382" spans="1:12">
      <c r="A2382">
        <v>5420</v>
      </c>
      <c r="B2382">
        <v>1995</v>
      </c>
      <c r="C2382">
        <v>5</v>
      </c>
      <c r="D2382">
        <v>765.67751699999997</v>
      </c>
      <c r="E2382">
        <v>0</v>
      </c>
      <c r="F2382">
        <v>5035.94706606</v>
      </c>
      <c r="G2382" s="1">
        <v>5.8062099880500002E-6</v>
      </c>
      <c r="H2382">
        <v>256.95093743000001</v>
      </c>
      <c r="I2382">
        <v>3441.2352313699998</v>
      </c>
      <c r="J2382">
        <v>0.160479139415</v>
      </c>
      <c r="K2382">
        <v>0.108298982115</v>
      </c>
      <c r="L2382">
        <v>5.4149491057499999E-2</v>
      </c>
    </row>
    <row r="2383" spans="1:12">
      <c r="A2383">
        <v>5420</v>
      </c>
      <c r="B2383">
        <v>1995</v>
      </c>
      <c r="C2383">
        <v>6</v>
      </c>
      <c r="D2383">
        <v>1948.997316</v>
      </c>
      <c r="E2383">
        <v>0</v>
      </c>
      <c r="F2383">
        <v>2980.25500663</v>
      </c>
      <c r="G2383">
        <v>0.22441239713200001</v>
      </c>
      <c r="H2383">
        <v>153.89454065499999</v>
      </c>
      <c r="I2383">
        <v>4960.1307901999999</v>
      </c>
      <c r="J2383">
        <v>1021.3053381</v>
      </c>
      <c r="K2383">
        <v>355.71193672300001</v>
      </c>
      <c r="L2383">
        <v>177.855968362</v>
      </c>
    </row>
    <row r="2384" spans="1:12">
      <c r="A2384">
        <v>5420</v>
      </c>
      <c r="B2384">
        <v>1995</v>
      </c>
      <c r="C2384">
        <v>7</v>
      </c>
      <c r="D2384">
        <v>111.3712752</v>
      </c>
      <c r="E2384">
        <v>0</v>
      </c>
      <c r="F2384">
        <v>1411.2914969999999</v>
      </c>
      <c r="G2384">
        <v>0</v>
      </c>
      <c r="H2384">
        <v>72.290256439800004</v>
      </c>
      <c r="I2384">
        <v>4102.4548809999997</v>
      </c>
      <c r="J2384">
        <v>0</v>
      </c>
      <c r="K2384">
        <v>0</v>
      </c>
      <c r="L2384">
        <v>0</v>
      </c>
    </row>
    <row r="2385" spans="1:12">
      <c r="A2385">
        <v>5420</v>
      </c>
      <c r="B2385">
        <v>1995</v>
      </c>
      <c r="C2385">
        <v>8</v>
      </c>
      <c r="D2385">
        <v>0</v>
      </c>
      <c r="E2385">
        <v>0</v>
      </c>
      <c r="F2385">
        <v>294.14258443799997</v>
      </c>
      <c r="G2385">
        <v>0</v>
      </c>
      <c r="H2385">
        <v>14.7271839911</v>
      </c>
      <c r="I2385">
        <v>1814.79226408</v>
      </c>
      <c r="J2385">
        <v>0</v>
      </c>
      <c r="K2385">
        <v>0</v>
      </c>
      <c r="L2385">
        <v>0</v>
      </c>
    </row>
    <row r="2386" spans="1:12">
      <c r="A2386">
        <v>5420</v>
      </c>
      <c r="B2386">
        <v>1995</v>
      </c>
      <c r="C2386">
        <v>9</v>
      </c>
      <c r="D2386">
        <v>0</v>
      </c>
      <c r="E2386">
        <v>0</v>
      </c>
      <c r="F2386">
        <v>62.608757803300001</v>
      </c>
      <c r="G2386">
        <v>0</v>
      </c>
      <c r="H2386">
        <v>3.06419433762</v>
      </c>
      <c r="I2386">
        <v>640.58897228900003</v>
      </c>
      <c r="J2386">
        <v>0</v>
      </c>
      <c r="K2386">
        <v>0</v>
      </c>
      <c r="L2386">
        <v>0</v>
      </c>
    </row>
    <row r="2387" spans="1:12">
      <c r="A2387">
        <v>5420</v>
      </c>
      <c r="B2387">
        <v>1995</v>
      </c>
      <c r="C2387">
        <v>10</v>
      </c>
      <c r="D2387">
        <v>0</v>
      </c>
      <c r="E2387">
        <v>0</v>
      </c>
      <c r="F2387">
        <v>14.8951231977</v>
      </c>
      <c r="G2387" s="1">
        <v>0</v>
      </c>
      <c r="H2387">
        <v>0.71268995915</v>
      </c>
      <c r="I2387">
        <v>261.09813334500001</v>
      </c>
      <c r="J2387">
        <v>0</v>
      </c>
      <c r="K2387">
        <v>0</v>
      </c>
      <c r="L2387">
        <v>0</v>
      </c>
    </row>
    <row r="2388" spans="1:12">
      <c r="A2388">
        <v>5420</v>
      </c>
      <c r="B2388">
        <v>1995</v>
      </c>
      <c r="C2388">
        <v>11</v>
      </c>
      <c r="D2388">
        <v>27.8428188</v>
      </c>
      <c r="E2388">
        <v>0</v>
      </c>
      <c r="F2388">
        <v>3.3917260742800002</v>
      </c>
      <c r="G2388" s="1">
        <v>0</v>
      </c>
      <c r="H2388">
        <v>0.158629142704</v>
      </c>
      <c r="I2388">
        <v>128.112114658</v>
      </c>
      <c r="J2388">
        <v>0</v>
      </c>
      <c r="K2388">
        <v>0</v>
      </c>
      <c r="L2388">
        <v>0</v>
      </c>
    </row>
    <row r="2389" spans="1:12">
      <c r="A2389">
        <v>5420</v>
      </c>
      <c r="B2389">
        <v>1995</v>
      </c>
      <c r="C2389">
        <v>12</v>
      </c>
      <c r="D2389">
        <v>1823.7046313999999</v>
      </c>
      <c r="E2389">
        <v>0</v>
      </c>
      <c r="F2389">
        <v>14.155169325499999</v>
      </c>
      <c r="G2389" s="1">
        <v>5.5596851051400001E-6</v>
      </c>
      <c r="H2389">
        <v>0.75639923791999997</v>
      </c>
      <c r="I2389">
        <v>1003.50207454</v>
      </c>
      <c r="J2389">
        <v>1064.6105567499999</v>
      </c>
      <c r="K2389">
        <v>2.6882141014099998</v>
      </c>
      <c r="L2389">
        <v>1.3441070506999999</v>
      </c>
    </row>
    <row r="2390" spans="1:12">
      <c r="A2390">
        <v>5420</v>
      </c>
      <c r="B2390">
        <v>1996</v>
      </c>
      <c r="C2390">
        <v>1</v>
      </c>
      <c r="D2390">
        <v>7058.1545657999995</v>
      </c>
      <c r="E2390">
        <v>9.9942505397400003E-2</v>
      </c>
      <c r="F2390">
        <v>122.697024504</v>
      </c>
      <c r="G2390">
        <v>0.81062318927499999</v>
      </c>
      <c r="H2390">
        <v>6.4189425446800001</v>
      </c>
      <c r="I2390">
        <v>1137.51070706</v>
      </c>
      <c r="J2390">
        <v>5496.4579062800003</v>
      </c>
      <c r="K2390">
        <v>201.25071939200001</v>
      </c>
      <c r="L2390">
        <v>100.625359696</v>
      </c>
    </row>
    <row r="2391" spans="1:12">
      <c r="A2391">
        <v>5420</v>
      </c>
      <c r="B2391">
        <v>1996</v>
      </c>
      <c r="C2391">
        <v>2</v>
      </c>
      <c r="D2391">
        <v>17415.6831594</v>
      </c>
      <c r="E2391">
        <v>12.114881944</v>
      </c>
      <c r="F2391">
        <v>19339.6921812</v>
      </c>
      <c r="G2391">
        <v>1871.51312233</v>
      </c>
      <c r="H2391">
        <v>1023.2187616</v>
      </c>
      <c r="I2391">
        <v>1428.1579617299999</v>
      </c>
      <c r="J2391">
        <v>9989.1115923800007</v>
      </c>
      <c r="K2391">
        <v>5514.4052515000003</v>
      </c>
      <c r="L2391">
        <v>2757.2026257500002</v>
      </c>
    </row>
    <row r="2392" spans="1:12">
      <c r="A2392">
        <v>5420</v>
      </c>
      <c r="B2392">
        <v>1996</v>
      </c>
      <c r="C2392">
        <v>3</v>
      </c>
      <c r="D2392">
        <v>6529.1410085999996</v>
      </c>
      <c r="E2392">
        <v>4.1240796285899997</v>
      </c>
      <c r="F2392">
        <v>45611.548954799997</v>
      </c>
      <c r="G2392">
        <v>696.60942334100002</v>
      </c>
      <c r="H2392">
        <v>2401.6023057299999</v>
      </c>
      <c r="I2392">
        <v>2608.0117577199999</v>
      </c>
      <c r="J2392">
        <v>2751.8450961200001</v>
      </c>
      <c r="K2392">
        <v>2766.5682713599999</v>
      </c>
      <c r="L2392">
        <v>1383.28413568</v>
      </c>
    </row>
    <row r="2393" spans="1:12">
      <c r="A2393">
        <v>5420</v>
      </c>
      <c r="B2393">
        <v>1996</v>
      </c>
      <c r="C2393">
        <v>4</v>
      </c>
      <c r="D2393">
        <v>904.89161100000001</v>
      </c>
      <c r="E2393">
        <v>0</v>
      </c>
      <c r="F2393">
        <v>13628.7728967</v>
      </c>
      <c r="G2393">
        <v>7.0635636482200004E-2</v>
      </c>
      <c r="H2393">
        <v>707.97773098100004</v>
      </c>
      <c r="I2393">
        <v>3936.2374912099999</v>
      </c>
      <c r="J2393">
        <v>329.65557510100001</v>
      </c>
      <c r="K2393">
        <v>225.34997711299999</v>
      </c>
      <c r="L2393">
        <v>112.674988556</v>
      </c>
    </row>
    <row r="2394" spans="1:12">
      <c r="A2394">
        <v>5420</v>
      </c>
      <c r="B2394">
        <v>1996</v>
      </c>
      <c r="C2394">
        <v>5</v>
      </c>
      <c r="D2394">
        <v>0</v>
      </c>
      <c r="E2394">
        <v>0</v>
      </c>
      <c r="F2394">
        <v>3345.1308962399999</v>
      </c>
      <c r="G2394">
        <v>0</v>
      </c>
      <c r="H2394">
        <v>170.68590457400001</v>
      </c>
      <c r="I2394">
        <v>4411.8775397600002</v>
      </c>
      <c r="J2394">
        <v>0</v>
      </c>
      <c r="K2394">
        <v>0</v>
      </c>
      <c r="L2394">
        <v>0</v>
      </c>
    </row>
    <row r="2395" spans="1:12">
      <c r="A2395">
        <v>5420</v>
      </c>
      <c r="B2395">
        <v>1996</v>
      </c>
      <c r="C2395">
        <v>6</v>
      </c>
      <c r="D2395">
        <v>0</v>
      </c>
      <c r="E2395">
        <v>0</v>
      </c>
      <c r="F2395">
        <v>691.53505781299998</v>
      </c>
      <c r="G2395">
        <v>0</v>
      </c>
      <c r="H2395">
        <v>34.501229511699997</v>
      </c>
      <c r="I2395">
        <v>3470.2807888399998</v>
      </c>
      <c r="J2395">
        <v>0</v>
      </c>
      <c r="K2395">
        <v>0</v>
      </c>
      <c r="L2395">
        <v>0</v>
      </c>
    </row>
    <row r="2396" spans="1:12">
      <c r="A2396">
        <v>5420</v>
      </c>
      <c r="B2396">
        <v>1996</v>
      </c>
      <c r="C2396">
        <v>7</v>
      </c>
      <c r="D2396">
        <v>13.9214094</v>
      </c>
      <c r="E2396">
        <v>0</v>
      </c>
      <c r="F2396">
        <v>159.89469874100001</v>
      </c>
      <c r="G2396">
        <v>0</v>
      </c>
      <c r="H2396">
        <v>7.8004722122499999</v>
      </c>
      <c r="I2396">
        <v>1555.2638759199999</v>
      </c>
      <c r="J2396">
        <v>0</v>
      </c>
      <c r="K2396">
        <v>0</v>
      </c>
      <c r="L2396">
        <v>0</v>
      </c>
    </row>
    <row r="2397" spans="1:12">
      <c r="A2397">
        <v>5420</v>
      </c>
      <c r="B2397">
        <v>1996</v>
      </c>
      <c r="C2397">
        <v>8</v>
      </c>
      <c r="D2397">
        <v>0</v>
      </c>
      <c r="E2397">
        <v>0</v>
      </c>
      <c r="F2397">
        <v>35.911705995799998</v>
      </c>
      <c r="G2397">
        <v>0</v>
      </c>
      <c r="H2397">
        <v>1.7118828961100001</v>
      </c>
      <c r="I2397">
        <v>565.87934982900003</v>
      </c>
      <c r="J2397">
        <v>0</v>
      </c>
      <c r="K2397">
        <v>0</v>
      </c>
      <c r="L2397">
        <v>0</v>
      </c>
    </row>
    <row r="2398" spans="1:12">
      <c r="A2398">
        <v>5420</v>
      </c>
      <c r="B2398">
        <v>1996</v>
      </c>
      <c r="C2398">
        <v>9</v>
      </c>
      <c r="D2398">
        <v>0</v>
      </c>
      <c r="E2398">
        <v>0</v>
      </c>
      <c r="F2398">
        <v>8.2210503621100006</v>
      </c>
      <c r="G2398">
        <v>0</v>
      </c>
      <c r="H2398">
        <v>0.38310516675700002</v>
      </c>
      <c r="I2398">
        <v>191.33495730300001</v>
      </c>
      <c r="J2398">
        <v>0</v>
      </c>
      <c r="K2398">
        <v>0</v>
      </c>
      <c r="L2398">
        <v>0</v>
      </c>
    </row>
    <row r="2399" spans="1:12">
      <c r="A2399">
        <v>5420</v>
      </c>
      <c r="B2399">
        <v>1996</v>
      </c>
      <c r="C2399">
        <v>10</v>
      </c>
      <c r="D2399">
        <v>1169.3983896</v>
      </c>
      <c r="E2399">
        <v>0</v>
      </c>
      <c r="F2399">
        <v>2.9330309209899998</v>
      </c>
      <c r="G2399" s="1">
        <v>2.1669430766300002E-6</v>
      </c>
      <c r="H2399">
        <v>0.140372319046</v>
      </c>
      <c r="I2399">
        <v>533.70905191999998</v>
      </c>
      <c r="J2399">
        <v>685.76414882799997</v>
      </c>
      <c r="K2399">
        <v>1.0041106907499999</v>
      </c>
      <c r="L2399">
        <v>0.50205534537700003</v>
      </c>
    </row>
    <row r="2400" spans="1:12">
      <c r="A2400">
        <v>5420</v>
      </c>
      <c r="B2400">
        <v>1996</v>
      </c>
      <c r="C2400">
        <v>11</v>
      </c>
      <c r="D2400">
        <v>3494.2737594</v>
      </c>
      <c r="E2400">
        <v>0</v>
      </c>
      <c r="F2400">
        <v>169.52118320400001</v>
      </c>
      <c r="G2400">
        <v>1.6300406024299999E-2</v>
      </c>
      <c r="H2400">
        <v>9.1357010790099995</v>
      </c>
      <c r="I2400">
        <v>1274.5946736200001</v>
      </c>
      <c r="J2400">
        <v>2944.91353067</v>
      </c>
      <c r="K2400">
        <v>42.804589172199996</v>
      </c>
      <c r="L2400">
        <v>21.402294586099998</v>
      </c>
    </row>
    <row r="2401" spans="1:12">
      <c r="A2401">
        <v>5420</v>
      </c>
      <c r="B2401">
        <v>1996</v>
      </c>
      <c r="C2401">
        <v>12</v>
      </c>
      <c r="D2401">
        <v>5805.2277198000002</v>
      </c>
      <c r="E2401" s="1">
        <v>6.7387564081300004E-5</v>
      </c>
      <c r="F2401">
        <v>1417.3105843000001</v>
      </c>
      <c r="G2401">
        <v>0.326866777138</v>
      </c>
      <c r="H2401">
        <v>75.893498279699998</v>
      </c>
      <c r="I2401">
        <v>2320.48561101</v>
      </c>
      <c r="J2401">
        <v>3934.63196268</v>
      </c>
      <c r="K2401">
        <v>256.21409999399998</v>
      </c>
      <c r="L2401">
        <v>128.10704999699999</v>
      </c>
    </row>
    <row r="2402" spans="1:12">
      <c r="A2402">
        <v>5420</v>
      </c>
      <c r="B2402">
        <v>1997</v>
      </c>
      <c r="C2402">
        <v>1</v>
      </c>
      <c r="D2402">
        <v>7990.8889956000003</v>
      </c>
      <c r="E2402">
        <v>0.88900863442699996</v>
      </c>
      <c r="F2402">
        <v>7729.0887259199999</v>
      </c>
      <c r="G2402">
        <v>6.92596729041</v>
      </c>
      <c r="H2402">
        <v>412.54273268200001</v>
      </c>
      <c r="I2402">
        <v>1980.91762417</v>
      </c>
      <c r="J2402">
        <v>5934.7064340300003</v>
      </c>
      <c r="K2402">
        <v>1677.0680124</v>
      </c>
      <c r="L2402">
        <v>838.53400620000002</v>
      </c>
    </row>
    <row r="2403" spans="1:12">
      <c r="A2403">
        <v>5420</v>
      </c>
      <c r="B2403">
        <v>1997</v>
      </c>
      <c r="C2403">
        <v>2</v>
      </c>
      <c r="D2403">
        <v>278.42818799999998</v>
      </c>
      <c r="E2403">
        <v>0</v>
      </c>
      <c r="F2403">
        <v>7173.5498757599998</v>
      </c>
      <c r="G2403">
        <v>0</v>
      </c>
      <c r="H2403">
        <v>379.95120141500001</v>
      </c>
      <c r="I2403">
        <v>1620.1742761</v>
      </c>
      <c r="J2403">
        <v>0</v>
      </c>
      <c r="K2403">
        <v>2.8480337537299998</v>
      </c>
      <c r="L2403">
        <v>1.4240168768599999</v>
      </c>
    </row>
    <row r="2404" spans="1:12">
      <c r="A2404">
        <v>5420</v>
      </c>
      <c r="B2404">
        <v>1997</v>
      </c>
      <c r="C2404">
        <v>3</v>
      </c>
      <c r="D2404">
        <v>27.8428188</v>
      </c>
      <c r="E2404">
        <v>0</v>
      </c>
      <c r="F2404">
        <v>1731.9707781100001</v>
      </c>
      <c r="G2404">
        <v>0</v>
      </c>
      <c r="H2404">
        <v>89.723091604999993</v>
      </c>
      <c r="I2404">
        <v>2840.5080443500001</v>
      </c>
      <c r="J2404">
        <v>0</v>
      </c>
      <c r="K2404">
        <v>0</v>
      </c>
      <c r="L2404">
        <v>0</v>
      </c>
    </row>
    <row r="2405" spans="1:12">
      <c r="A2405">
        <v>5420</v>
      </c>
      <c r="B2405">
        <v>1997</v>
      </c>
      <c r="C2405">
        <v>4</v>
      </c>
      <c r="D2405">
        <v>69.607046999999994</v>
      </c>
      <c r="E2405">
        <v>0</v>
      </c>
      <c r="F2405">
        <v>349.696768303</v>
      </c>
      <c r="G2405">
        <v>0</v>
      </c>
      <c r="H2405">
        <v>17.711380612100001</v>
      </c>
      <c r="I2405">
        <v>2939.7345154899999</v>
      </c>
      <c r="J2405">
        <v>0</v>
      </c>
      <c r="K2405">
        <v>0</v>
      </c>
      <c r="L2405">
        <v>0</v>
      </c>
    </row>
    <row r="2406" spans="1:12">
      <c r="A2406">
        <v>5420</v>
      </c>
      <c r="B2406">
        <v>1997</v>
      </c>
      <c r="C2406">
        <v>5</v>
      </c>
      <c r="D2406">
        <v>0</v>
      </c>
      <c r="E2406">
        <v>0</v>
      </c>
      <c r="F2406">
        <v>79.059347725999999</v>
      </c>
      <c r="G2406" s="1">
        <v>0</v>
      </c>
      <c r="H2406">
        <v>3.9146795668099998</v>
      </c>
      <c r="I2406">
        <v>2112.8066071600001</v>
      </c>
      <c r="J2406">
        <v>0</v>
      </c>
      <c r="K2406">
        <v>0</v>
      </c>
      <c r="L2406">
        <v>0</v>
      </c>
    </row>
    <row r="2407" spans="1:12">
      <c r="A2407">
        <v>5420</v>
      </c>
      <c r="B2407">
        <v>1997</v>
      </c>
      <c r="C2407">
        <v>6</v>
      </c>
      <c r="D2407">
        <v>431.56369139999998</v>
      </c>
      <c r="E2407">
        <v>0</v>
      </c>
      <c r="F2407">
        <v>17.866772636699999</v>
      </c>
      <c r="G2407">
        <v>0</v>
      </c>
      <c r="H2407">
        <v>0.86934092198199997</v>
      </c>
      <c r="I2407">
        <v>1211.42360207</v>
      </c>
      <c r="J2407">
        <v>23.1047469777</v>
      </c>
      <c r="K2407">
        <v>0.12813634825600001</v>
      </c>
      <c r="L2407">
        <v>6.4068174127900002E-2</v>
      </c>
    </row>
    <row r="2408" spans="1:12">
      <c r="A2408">
        <v>5420</v>
      </c>
      <c r="B2408">
        <v>1997</v>
      </c>
      <c r="C2408">
        <v>7</v>
      </c>
      <c r="D2408">
        <v>13.9214094</v>
      </c>
      <c r="E2408">
        <v>0</v>
      </c>
      <c r="F2408">
        <v>4.4911382196599998</v>
      </c>
      <c r="G2408" s="1">
        <v>0</v>
      </c>
      <c r="H2408">
        <v>0.21431991007500001</v>
      </c>
      <c r="I2408">
        <v>371.43622367699999</v>
      </c>
      <c r="J2408">
        <v>0</v>
      </c>
      <c r="K2408">
        <v>0</v>
      </c>
      <c r="L2408">
        <v>0</v>
      </c>
    </row>
    <row r="2409" spans="1:12">
      <c r="A2409">
        <v>5420</v>
      </c>
      <c r="B2409">
        <v>1997</v>
      </c>
      <c r="C2409">
        <v>8</v>
      </c>
      <c r="D2409">
        <v>0</v>
      </c>
      <c r="E2409">
        <v>0</v>
      </c>
      <c r="F2409">
        <v>1.04303222309</v>
      </c>
      <c r="G2409" s="1">
        <v>0</v>
      </c>
      <c r="H2409">
        <v>4.85845308005E-2</v>
      </c>
      <c r="I2409">
        <v>124.08150869399999</v>
      </c>
      <c r="J2409">
        <v>0</v>
      </c>
      <c r="K2409">
        <v>0</v>
      </c>
      <c r="L2409">
        <v>0</v>
      </c>
    </row>
    <row r="2410" spans="1:12">
      <c r="A2410">
        <v>5420</v>
      </c>
      <c r="B2410">
        <v>1997</v>
      </c>
      <c r="C2410">
        <v>9</v>
      </c>
      <c r="D2410">
        <v>1002.3414768</v>
      </c>
      <c r="E2410" s="1">
        <v>0</v>
      </c>
      <c r="F2410">
        <v>0.40701670913999999</v>
      </c>
      <c r="G2410" s="1">
        <v>2.3970423814700001E-9</v>
      </c>
      <c r="H2410">
        <v>2.01997795059E-2</v>
      </c>
      <c r="I2410">
        <v>817.45145438899999</v>
      </c>
      <c r="J2410">
        <v>254.75350133399999</v>
      </c>
      <c r="K2410">
        <v>5.4374994860500001E-2</v>
      </c>
      <c r="L2410">
        <v>2.7187497430299998E-2</v>
      </c>
    </row>
    <row r="2411" spans="1:12">
      <c r="A2411">
        <v>5420</v>
      </c>
      <c r="B2411">
        <v>1997</v>
      </c>
      <c r="C2411">
        <v>10</v>
      </c>
      <c r="D2411">
        <v>222.7425504</v>
      </c>
      <c r="E2411">
        <v>0</v>
      </c>
      <c r="F2411">
        <v>0.33902437157600002</v>
      </c>
      <c r="G2411">
        <v>0</v>
      </c>
      <c r="H2411">
        <v>1.7642837177499999E-2</v>
      </c>
      <c r="I2411">
        <v>365.14019749099998</v>
      </c>
      <c r="J2411" s="1">
        <v>2.3084201217200002E-16</v>
      </c>
      <c r="K2411" s="1">
        <v>2.7375028695999998E-19</v>
      </c>
      <c r="L2411" s="1">
        <v>1.3687514347999999E-19</v>
      </c>
    </row>
    <row r="2412" spans="1:12">
      <c r="A2412">
        <v>5420</v>
      </c>
      <c r="B2412">
        <v>1997</v>
      </c>
      <c r="C2412">
        <v>11</v>
      </c>
      <c r="D2412">
        <v>3494.2737594</v>
      </c>
      <c r="E2412">
        <v>0</v>
      </c>
      <c r="F2412">
        <v>43.810798411199997</v>
      </c>
      <c r="G2412">
        <v>2.8484157154300003E-4</v>
      </c>
      <c r="H2412">
        <v>2.36626192169</v>
      </c>
      <c r="I2412">
        <v>1162.5839364999999</v>
      </c>
      <c r="J2412">
        <v>2398.5589915999999</v>
      </c>
      <c r="K2412">
        <v>16.509897952300001</v>
      </c>
      <c r="L2412">
        <v>8.2549489761700006</v>
      </c>
    </row>
    <row r="2413" spans="1:12">
      <c r="A2413">
        <v>5420</v>
      </c>
      <c r="B2413">
        <v>1997</v>
      </c>
      <c r="C2413">
        <v>12</v>
      </c>
      <c r="D2413">
        <v>3730.9377192000002</v>
      </c>
      <c r="E2413">
        <v>0</v>
      </c>
      <c r="F2413">
        <v>961.02529718400001</v>
      </c>
      <c r="G2413">
        <v>3.1550257031500002E-2</v>
      </c>
      <c r="H2413">
        <v>51.548955759000002</v>
      </c>
      <c r="I2413">
        <v>2332.4022168900001</v>
      </c>
      <c r="J2413">
        <v>2875.48211674</v>
      </c>
      <c r="K2413">
        <v>124.523852855</v>
      </c>
      <c r="L2413">
        <v>62.261926427699997</v>
      </c>
    </row>
    <row r="2414" spans="1:12">
      <c r="A2414">
        <v>5420</v>
      </c>
      <c r="B2414">
        <v>1998</v>
      </c>
      <c r="C2414">
        <v>1</v>
      </c>
      <c r="D2414">
        <v>4872.4932900000003</v>
      </c>
      <c r="E2414">
        <v>6.4808706877700004E-2</v>
      </c>
      <c r="F2414">
        <v>1718.1492310799999</v>
      </c>
      <c r="G2414">
        <v>0.40850651288299999</v>
      </c>
      <c r="H2414">
        <v>91.778453749500002</v>
      </c>
      <c r="I2414">
        <v>1367.8076396500001</v>
      </c>
      <c r="J2414">
        <v>2874.2694397099999</v>
      </c>
      <c r="K2414">
        <v>265.88731589100001</v>
      </c>
      <c r="L2414">
        <v>132.94365794500001</v>
      </c>
    </row>
    <row r="2415" spans="1:12">
      <c r="A2415">
        <v>5420</v>
      </c>
      <c r="B2415">
        <v>1998</v>
      </c>
      <c r="C2415">
        <v>2</v>
      </c>
      <c r="D2415">
        <v>22065.433899</v>
      </c>
      <c r="E2415">
        <v>11.532212786900001</v>
      </c>
      <c r="F2415">
        <v>31581.051980100001</v>
      </c>
      <c r="G2415">
        <v>3653.82637277</v>
      </c>
      <c r="H2415">
        <v>1675.95699397</v>
      </c>
      <c r="I2415">
        <v>1335.7528965900001</v>
      </c>
      <c r="J2415">
        <v>11008.118951099999</v>
      </c>
      <c r="K2415">
        <v>7297.6031358800001</v>
      </c>
      <c r="L2415">
        <v>3648.80156794</v>
      </c>
    </row>
    <row r="2416" spans="1:12">
      <c r="A2416">
        <v>5420</v>
      </c>
      <c r="B2416">
        <v>1998</v>
      </c>
      <c r="C2416">
        <v>3</v>
      </c>
      <c r="D2416">
        <v>7656.7751699999999</v>
      </c>
      <c r="E2416">
        <v>7.1545104225799996</v>
      </c>
      <c r="F2416">
        <v>40938.851808799998</v>
      </c>
      <c r="G2416">
        <v>456.689797935</v>
      </c>
      <c r="H2416">
        <v>2146.7318830999998</v>
      </c>
      <c r="I2416">
        <v>2285.4624034600001</v>
      </c>
      <c r="J2416">
        <v>3053.94117198</v>
      </c>
      <c r="K2416">
        <v>2984.54052637</v>
      </c>
      <c r="L2416">
        <v>1492.27026318</v>
      </c>
    </row>
    <row r="2417" spans="1:12">
      <c r="A2417">
        <v>5420</v>
      </c>
      <c r="B2417">
        <v>1998</v>
      </c>
      <c r="C2417">
        <v>4</v>
      </c>
      <c r="D2417">
        <v>1211.1626177999999</v>
      </c>
      <c r="E2417">
        <v>0.47775476634699998</v>
      </c>
      <c r="F2417">
        <v>24878.404811799999</v>
      </c>
      <c r="G2417">
        <v>2.5955435919199998</v>
      </c>
      <c r="H2417">
        <v>1302.60932871</v>
      </c>
      <c r="I2417">
        <v>3147.2708485899998</v>
      </c>
      <c r="J2417">
        <v>423.10789212700001</v>
      </c>
      <c r="K2417">
        <v>597.00785037000003</v>
      </c>
      <c r="L2417">
        <v>298.50392518500001</v>
      </c>
    </row>
    <row r="2418" spans="1:12">
      <c r="A2418">
        <v>5420</v>
      </c>
      <c r="B2418">
        <v>1998</v>
      </c>
      <c r="C2418">
        <v>5</v>
      </c>
      <c r="D2418">
        <v>8422.4526870000009</v>
      </c>
      <c r="E2418">
        <v>5.9379298605099997</v>
      </c>
      <c r="F2418">
        <v>27065.759066400002</v>
      </c>
      <c r="G2418">
        <v>795.62463477899996</v>
      </c>
      <c r="H2418">
        <v>1420.16889565</v>
      </c>
      <c r="I2418">
        <v>3484.5265929100001</v>
      </c>
      <c r="J2418">
        <v>3292.5727166299998</v>
      </c>
      <c r="K2418">
        <v>3227.3238347199999</v>
      </c>
      <c r="L2418">
        <v>1613.66191736</v>
      </c>
    </row>
    <row r="2419" spans="1:12">
      <c r="A2419">
        <v>5420</v>
      </c>
      <c r="B2419">
        <v>1998</v>
      </c>
      <c r="C2419">
        <v>6</v>
      </c>
      <c r="D2419">
        <v>334.11382559999998</v>
      </c>
      <c r="E2419">
        <v>0</v>
      </c>
      <c r="F2419">
        <v>8620.1876670399997</v>
      </c>
      <c r="G2419">
        <v>0</v>
      </c>
      <c r="H2419">
        <v>444.40321386900001</v>
      </c>
      <c r="I2419">
        <v>4142.5103424099998</v>
      </c>
      <c r="J2419">
        <v>0</v>
      </c>
      <c r="K2419">
        <v>0</v>
      </c>
      <c r="L2419">
        <v>0</v>
      </c>
    </row>
    <row r="2420" spans="1:12">
      <c r="A2420">
        <v>5420</v>
      </c>
      <c r="B2420">
        <v>1998</v>
      </c>
      <c r="C2420">
        <v>7</v>
      </c>
      <c r="D2420">
        <v>0</v>
      </c>
      <c r="E2420">
        <v>0</v>
      </c>
      <c r="F2420">
        <v>1895.6827664299999</v>
      </c>
      <c r="G2420">
        <v>0</v>
      </c>
      <c r="H2420">
        <v>95.626516700500005</v>
      </c>
      <c r="I2420">
        <v>4979.6429560300003</v>
      </c>
      <c r="J2420">
        <v>0</v>
      </c>
      <c r="K2420">
        <v>0</v>
      </c>
      <c r="L2420">
        <v>0</v>
      </c>
    </row>
    <row r="2421" spans="1:12">
      <c r="A2421">
        <v>5420</v>
      </c>
      <c r="B2421">
        <v>1998</v>
      </c>
      <c r="C2421">
        <v>8</v>
      </c>
      <c r="D2421">
        <v>612.54201360000002</v>
      </c>
      <c r="E2421">
        <v>0</v>
      </c>
      <c r="F2421">
        <v>405.40919432700002</v>
      </c>
      <c r="G2421" s="1">
        <v>1.24161259599E-6</v>
      </c>
      <c r="H2421">
        <v>19.996318623200001</v>
      </c>
      <c r="I2421">
        <v>2929.2952020299999</v>
      </c>
      <c r="J2421">
        <v>162.20182529900001</v>
      </c>
      <c r="K2421">
        <v>1.9341132489499999</v>
      </c>
      <c r="L2421">
        <v>0.96705662447700003</v>
      </c>
    </row>
    <row r="2422" spans="1:12">
      <c r="A2422">
        <v>5420</v>
      </c>
      <c r="B2422">
        <v>1998</v>
      </c>
      <c r="C2422">
        <v>9</v>
      </c>
      <c r="D2422">
        <v>97.449865799999998</v>
      </c>
      <c r="E2422">
        <v>0</v>
      </c>
      <c r="F2422">
        <v>101.819414787</v>
      </c>
      <c r="G2422">
        <v>0</v>
      </c>
      <c r="H2422">
        <v>4.9786929249699998</v>
      </c>
      <c r="I2422">
        <v>1120.5391143500001</v>
      </c>
      <c r="J2422">
        <v>0</v>
      </c>
      <c r="K2422">
        <v>0</v>
      </c>
      <c r="L2422">
        <v>0</v>
      </c>
    </row>
    <row r="2423" spans="1:12">
      <c r="A2423">
        <v>5420</v>
      </c>
      <c r="B2423">
        <v>1998</v>
      </c>
      <c r="C2423">
        <v>10</v>
      </c>
      <c r="D2423">
        <v>13.9214094</v>
      </c>
      <c r="E2423">
        <v>0</v>
      </c>
      <c r="F2423">
        <v>24.305442247199998</v>
      </c>
      <c r="G2423" s="1">
        <v>0</v>
      </c>
      <c r="H2423">
        <v>1.1594120258</v>
      </c>
      <c r="I2423">
        <v>452.28339034999999</v>
      </c>
      <c r="J2423">
        <v>0</v>
      </c>
      <c r="K2423">
        <v>0</v>
      </c>
      <c r="L2423">
        <v>0</v>
      </c>
    </row>
    <row r="2424" spans="1:12">
      <c r="A2424">
        <v>5420</v>
      </c>
      <c r="B2424">
        <v>1998</v>
      </c>
      <c r="C2424">
        <v>11</v>
      </c>
      <c r="D2424">
        <v>2032.5257724000001</v>
      </c>
      <c r="E2424">
        <v>0</v>
      </c>
      <c r="F2424">
        <v>17.478313374599999</v>
      </c>
      <c r="G2424" s="1">
        <v>1.2182050575600001E-5</v>
      </c>
      <c r="H2424">
        <v>0.89916734834900003</v>
      </c>
      <c r="I2424">
        <v>1015.5889244</v>
      </c>
      <c r="J2424">
        <v>1159.02725835</v>
      </c>
      <c r="K2424">
        <v>4.29952090938</v>
      </c>
      <c r="L2424">
        <v>2.14976045469</v>
      </c>
    </row>
    <row r="2425" spans="1:12">
      <c r="A2425">
        <v>5420</v>
      </c>
      <c r="B2425">
        <v>1998</v>
      </c>
      <c r="C2425">
        <v>12</v>
      </c>
      <c r="D2425">
        <v>668.22765119999997</v>
      </c>
      <c r="E2425">
        <v>0</v>
      </c>
      <c r="F2425">
        <v>28.0198180141</v>
      </c>
      <c r="G2425" s="1">
        <v>9.9005727113099996E-7</v>
      </c>
      <c r="H2425">
        <v>1.4860134496199999</v>
      </c>
      <c r="I2425">
        <v>1157.9165768299999</v>
      </c>
      <c r="J2425">
        <v>66.085882945899996</v>
      </c>
      <c r="K2425">
        <v>0.52902230050300003</v>
      </c>
      <c r="L2425">
        <v>0.26451115025100003</v>
      </c>
    </row>
    <row r="2426" spans="1:12">
      <c r="A2426">
        <v>5420</v>
      </c>
      <c r="B2426">
        <v>1999</v>
      </c>
      <c r="C2426">
        <v>1</v>
      </c>
      <c r="D2426">
        <v>3076.6314774000002</v>
      </c>
      <c r="E2426" s="1">
        <v>0</v>
      </c>
      <c r="F2426">
        <v>61.107606547300001</v>
      </c>
      <c r="G2426">
        <v>1.12956023467E-3</v>
      </c>
      <c r="H2426">
        <v>3.2871625875400001</v>
      </c>
      <c r="I2426">
        <v>931.48920972600001</v>
      </c>
      <c r="J2426">
        <v>2174.9722584800002</v>
      </c>
      <c r="K2426">
        <v>24.545829208200001</v>
      </c>
      <c r="L2426">
        <v>12.2729146041</v>
      </c>
    </row>
    <row r="2427" spans="1:12">
      <c r="A2427">
        <v>5420</v>
      </c>
      <c r="B2427">
        <v>1999</v>
      </c>
      <c r="C2427">
        <v>2</v>
      </c>
      <c r="D2427">
        <v>1628.8048997999999</v>
      </c>
      <c r="E2427" s="1">
        <v>0</v>
      </c>
      <c r="F2427">
        <v>430.86834995200002</v>
      </c>
      <c r="G2427">
        <v>6.8307080771500004E-3</v>
      </c>
      <c r="H2427">
        <v>23.106671713600001</v>
      </c>
      <c r="I2427">
        <v>1281.45464548</v>
      </c>
      <c r="J2427">
        <v>1265.7480927500001</v>
      </c>
      <c r="K2427">
        <v>45.798100212900003</v>
      </c>
      <c r="L2427">
        <v>22.899050106400001</v>
      </c>
    </row>
    <row r="2428" spans="1:12">
      <c r="A2428">
        <v>5420</v>
      </c>
      <c r="B2428">
        <v>1999</v>
      </c>
      <c r="C2428">
        <v>3</v>
      </c>
      <c r="D2428">
        <v>1211.1626177999999</v>
      </c>
      <c r="E2428">
        <v>0</v>
      </c>
      <c r="F2428">
        <v>182.46864017300001</v>
      </c>
      <c r="G2428">
        <v>4.1735541452300002E-4</v>
      </c>
      <c r="H2428">
        <v>9.64517937938</v>
      </c>
      <c r="I2428">
        <v>1734.6558119599999</v>
      </c>
      <c r="J2428">
        <v>276.83581162899998</v>
      </c>
      <c r="K2428">
        <v>7.7821299019500003</v>
      </c>
      <c r="L2428">
        <v>3.8910649509800002</v>
      </c>
    </row>
    <row r="2429" spans="1:12">
      <c r="A2429">
        <v>5420</v>
      </c>
      <c r="B2429">
        <v>1999</v>
      </c>
      <c r="C2429">
        <v>4</v>
      </c>
      <c r="D2429">
        <v>2867.8103363999999</v>
      </c>
      <c r="E2429">
        <v>0</v>
      </c>
      <c r="F2429">
        <v>330.184342313</v>
      </c>
      <c r="G2429">
        <v>6.41482788649E-3</v>
      </c>
      <c r="H2429">
        <v>17.655636508899999</v>
      </c>
      <c r="I2429">
        <v>2254.09371349</v>
      </c>
      <c r="J2429">
        <v>1454.61196163</v>
      </c>
      <c r="K2429">
        <v>48.165038938599999</v>
      </c>
      <c r="L2429">
        <v>24.082519469299999</v>
      </c>
    </row>
    <row r="2430" spans="1:12">
      <c r="A2430">
        <v>5420</v>
      </c>
      <c r="B2430">
        <v>1999</v>
      </c>
      <c r="C2430">
        <v>5</v>
      </c>
      <c r="D2430">
        <v>515.09214780000002</v>
      </c>
      <c r="E2430" s="1">
        <v>0</v>
      </c>
      <c r="F2430">
        <v>149.711460805</v>
      </c>
      <c r="G2430" s="1">
        <v>1.7964667018699999E-6</v>
      </c>
      <c r="H2430">
        <v>7.8969934206800003</v>
      </c>
      <c r="I2430">
        <v>1951.4432436</v>
      </c>
      <c r="J2430">
        <v>86.618629413400001</v>
      </c>
      <c r="K2430">
        <v>0.91303627390099995</v>
      </c>
      <c r="L2430">
        <v>0.45651813695100002</v>
      </c>
    </row>
    <row r="2431" spans="1:12">
      <c r="A2431">
        <v>5420</v>
      </c>
      <c r="B2431">
        <v>1999</v>
      </c>
      <c r="C2431">
        <v>6</v>
      </c>
      <c r="D2431">
        <v>696.07047</v>
      </c>
      <c r="E2431" s="1">
        <v>0</v>
      </c>
      <c r="F2431">
        <v>69.386150027100001</v>
      </c>
      <c r="G2431" s="1">
        <v>1.9875826070600001E-5</v>
      </c>
      <c r="H2431">
        <v>3.6639273184299999</v>
      </c>
      <c r="I2431">
        <v>1770.3579097899999</v>
      </c>
      <c r="J2431">
        <v>375.45130397899999</v>
      </c>
      <c r="K2431">
        <v>4.5189177245599996</v>
      </c>
      <c r="L2431">
        <v>2.2594588622799998</v>
      </c>
    </row>
    <row r="2432" spans="1:12">
      <c r="A2432">
        <v>5420</v>
      </c>
      <c r="B2432">
        <v>1999</v>
      </c>
      <c r="C2432">
        <v>7</v>
      </c>
      <c r="D2432">
        <v>111.3712752</v>
      </c>
      <c r="E2432">
        <v>0</v>
      </c>
      <c r="F2432">
        <v>15.139020243799999</v>
      </c>
      <c r="G2432">
        <v>0</v>
      </c>
      <c r="H2432">
        <v>0.78032750462800005</v>
      </c>
      <c r="I2432">
        <v>618.31273582100005</v>
      </c>
      <c r="J2432">
        <v>0</v>
      </c>
      <c r="K2432">
        <v>0</v>
      </c>
      <c r="L2432">
        <v>0</v>
      </c>
    </row>
    <row r="2433" spans="1:12">
      <c r="A2433">
        <v>5420</v>
      </c>
      <c r="B2433">
        <v>1999</v>
      </c>
      <c r="C2433">
        <v>8</v>
      </c>
      <c r="D2433">
        <v>0</v>
      </c>
      <c r="E2433">
        <v>0</v>
      </c>
      <c r="F2433">
        <v>3.1246971552599998</v>
      </c>
      <c r="G2433">
        <v>0</v>
      </c>
      <c r="H2433">
        <v>0.15739018148600001</v>
      </c>
      <c r="I2433">
        <v>181.77879986100001</v>
      </c>
      <c r="J2433">
        <v>0</v>
      </c>
      <c r="K2433">
        <v>0</v>
      </c>
      <c r="L2433">
        <v>0</v>
      </c>
    </row>
    <row r="2434" spans="1:12">
      <c r="A2434">
        <v>5420</v>
      </c>
      <c r="B2434">
        <v>1999</v>
      </c>
      <c r="C2434">
        <v>9</v>
      </c>
      <c r="D2434">
        <v>0</v>
      </c>
      <c r="E2434">
        <v>0</v>
      </c>
      <c r="F2434">
        <v>0.65927053093700005</v>
      </c>
      <c r="G2434" s="1">
        <v>0</v>
      </c>
      <c r="H2434">
        <v>3.2445609653400001E-2</v>
      </c>
      <c r="I2434">
        <v>62.067405204499998</v>
      </c>
      <c r="J2434">
        <v>0</v>
      </c>
      <c r="K2434">
        <v>0</v>
      </c>
      <c r="L2434">
        <v>0</v>
      </c>
    </row>
    <row r="2435" spans="1:12">
      <c r="A2435">
        <v>5420</v>
      </c>
      <c r="B2435">
        <v>1999</v>
      </c>
      <c r="C2435">
        <v>10</v>
      </c>
      <c r="D2435">
        <v>0</v>
      </c>
      <c r="E2435">
        <v>0</v>
      </c>
      <c r="F2435">
        <v>0.155623972113</v>
      </c>
      <c r="G2435" s="1">
        <v>0</v>
      </c>
      <c r="H2435">
        <v>7.4843981068599998E-3</v>
      </c>
      <c r="I2435">
        <v>13.253219269600001</v>
      </c>
      <c r="J2435">
        <v>0</v>
      </c>
      <c r="K2435">
        <v>0</v>
      </c>
      <c r="L2435">
        <v>0</v>
      </c>
    </row>
    <row r="2436" spans="1:12">
      <c r="A2436">
        <v>5420</v>
      </c>
      <c r="B2436">
        <v>1999</v>
      </c>
      <c r="C2436">
        <v>11</v>
      </c>
      <c r="D2436">
        <v>375.87805379999998</v>
      </c>
      <c r="E2436" s="1">
        <v>0</v>
      </c>
      <c r="F2436">
        <v>3.9537086628599998E-2</v>
      </c>
      <c r="G2436">
        <v>0</v>
      </c>
      <c r="H2436">
        <v>1.9070502030800001E-3</v>
      </c>
      <c r="I2436">
        <v>375.67797772199998</v>
      </c>
      <c r="J2436">
        <v>5.5667685961100002</v>
      </c>
      <c r="K2436">
        <v>6.9988186524799995E-4</v>
      </c>
      <c r="L2436">
        <v>3.4994093262399997E-4</v>
      </c>
    </row>
    <row r="2437" spans="1:12">
      <c r="A2437">
        <v>5420</v>
      </c>
      <c r="B2437">
        <v>1999</v>
      </c>
      <c r="C2437">
        <v>12</v>
      </c>
      <c r="D2437">
        <v>334.11382559999998</v>
      </c>
      <c r="E2437">
        <v>0</v>
      </c>
      <c r="F2437">
        <v>1.18772513246E-2</v>
      </c>
      <c r="G2437">
        <v>0</v>
      </c>
      <c r="H2437">
        <v>5.6948693656199995E-4</v>
      </c>
      <c r="I2437">
        <v>133.82403963900001</v>
      </c>
      <c r="J2437">
        <v>27.980231952899999</v>
      </c>
      <c r="K2437">
        <v>3.5178140767199999E-3</v>
      </c>
      <c r="L2437">
        <v>1.7589070383599999E-3</v>
      </c>
    </row>
    <row r="2438" spans="1:12">
      <c r="A2438">
        <v>5420</v>
      </c>
      <c r="B2438">
        <v>2000</v>
      </c>
      <c r="C2438">
        <v>1</v>
      </c>
      <c r="D2438">
        <v>1419.9837588</v>
      </c>
      <c r="E2438">
        <v>0</v>
      </c>
      <c r="F2438">
        <v>1.98884340679</v>
      </c>
      <c r="G2438" s="1">
        <v>7.5326526424300003E-7</v>
      </c>
      <c r="H2438">
        <v>0.108140631349</v>
      </c>
      <c r="I2438">
        <v>1034.4765058400001</v>
      </c>
      <c r="J2438">
        <v>640.87187874699998</v>
      </c>
      <c r="K2438">
        <v>0.78614000192800004</v>
      </c>
      <c r="L2438">
        <v>0.39307000096400002</v>
      </c>
    </row>
    <row r="2439" spans="1:12">
      <c r="A2439">
        <v>5420</v>
      </c>
      <c r="B2439">
        <v>2000</v>
      </c>
      <c r="C2439">
        <v>2</v>
      </c>
      <c r="D2439">
        <v>8659.1166467999992</v>
      </c>
      <c r="E2439">
        <v>0.16344826422799999</v>
      </c>
      <c r="F2439">
        <v>1468.52920986</v>
      </c>
      <c r="G2439">
        <v>1.6586496267899999</v>
      </c>
      <c r="H2439">
        <v>78.7366055639</v>
      </c>
      <c r="I2439">
        <v>980.70840832199997</v>
      </c>
      <c r="J2439">
        <v>6962.1726829400004</v>
      </c>
      <c r="K2439">
        <v>462.35044622999999</v>
      </c>
      <c r="L2439">
        <v>231.17522311499999</v>
      </c>
    </row>
    <row r="2440" spans="1:12">
      <c r="A2440">
        <v>5420</v>
      </c>
      <c r="B2440">
        <v>2000</v>
      </c>
      <c r="C2440">
        <v>3</v>
      </c>
      <c r="D2440">
        <v>2505.8536920000001</v>
      </c>
      <c r="E2440">
        <v>0.15325048945899999</v>
      </c>
      <c r="F2440">
        <v>5284.0350608400004</v>
      </c>
      <c r="G2440">
        <v>1.35644654703</v>
      </c>
      <c r="H2440">
        <v>281.76499598100003</v>
      </c>
      <c r="I2440">
        <v>2711.5636513600002</v>
      </c>
      <c r="J2440">
        <v>1611.71125108</v>
      </c>
      <c r="K2440">
        <v>421.18235378000003</v>
      </c>
      <c r="L2440">
        <v>210.59117689000001</v>
      </c>
    </row>
    <row r="2441" spans="1:12">
      <c r="A2441">
        <v>5420</v>
      </c>
      <c r="B2441">
        <v>2000</v>
      </c>
      <c r="C2441">
        <v>4</v>
      </c>
      <c r="D2441">
        <v>2617.2249671999998</v>
      </c>
      <c r="E2441">
        <v>7.3439568279300002E-3</v>
      </c>
      <c r="F2441">
        <v>2378.5040151799999</v>
      </c>
      <c r="G2441">
        <v>0.39946837074699998</v>
      </c>
      <c r="H2441">
        <v>125.582543452</v>
      </c>
      <c r="I2441">
        <v>3245.7033189200001</v>
      </c>
      <c r="J2441">
        <v>1614.2052353700001</v>
      </c>
      <c r="K2441">
        <v>236.42336102799999</v>
      </c>
      <c r="L2441">
        <v>118.21168051399999</v>
      </c>
    </row>
    <row r="2442" spans="1:12">
      <c r="A2442">
        <v>5420</v>
      </c>
      <c r="B2442">
        <v>2000</v>
      </c>
      <c r="C2442">
        <v>5</v>
      </c>
      <c r="D2442">
        <v>459.40651020000001</v>
      </c>
      <c r="E2442">
        <v>0</v>
      </c>
      <c r="F2442">
        <v>1138.8890361900001</v>
      </c>
      <c r="G2442" s="1">
        <v>2.7515978182199998E-6</v>
      </c>
      <c r="H2442">
        <v>59.498012421399999</v>
      </c>
      <c r="I2442">
        <v>3543.8505505399999</v>
      </c>
      <c r="J2442">
        <v>14.3011143387</v>
      </c>
      <c r="K2442">
        <v>0.65534103406800004</v>
      </c>
      <c r="L2442">
        <v>0.32767051703400002</v>
      </c>
    </row>
    <row r="2443" spans="1:12">
      <c r="A2443">
        <v>5420</v>
      </c>
      <c r="B2443">
        <v>2000</v>
      </c>
      <c r="C2443">
        <v>6</v>
      </c>
      <c r="D2443">
        <v>0</v>
      </c>
      <c r="E2443">
        <v>0</v>
      </c>
      <c r="F2443">
        <v>229.91644519600001</v>
      </c>
      <c r="G2443">
        <v>0</v>
      </c>
      <c r="H2443">
        <v>11.7527737175</v>
      </c>
      <c r="I2443">
        <v>2035.0703958199999</v>
      </c>
      <c r="J2443">
        <v>0</v>
      </c>
      <c r="K2443">
        <v>0</v>
      </c>
      <c r="L2443">
        <v>0</v>
      </c>
    </row>
    <row r="2444" spans="1:12">
      <c r="A2444">
        <v>5420</v>
      </c>
      <c r="B2444">
        <v>2000</v>
      </c>
      <c r="C2444">
        <v>7</v>
      </c>
      <c r="D2444">
        <v>0</v>
      </c>
      <c r="E2444">
        <v>0</v>
      </c>
      <c r="F2444">
        <v>51.2433166852</v>
      </c>
      <c r="G2444">
        <v>0</v>
      </c>
      <c r="H2444">
        <v>2.5619163553000002</v>
      </c>
      <c r="I2444">
        <v>776.02735582599996</v>
      </c>
      <c r="J2444">
        <v>0</v>
      </c>
      <c r="K2444">
        <v>0</v>
      </c>
      <c r="L2444">
        <v>0</v>
      </c>
    </row>
    <row r="2445" spans="1:12">
      <c r="A2445">
        <v>5420</v>
      </c>
      <c r="B2445">
        <v>2000</v>
      </c>
      <c r="C2445">
        <v>8</v>
      </c>
      <c r="D2445">
        <v>0</v>
      </c>
      <c r="E2445">
        <v>0</v>
      </c>
      <c r="F2445">
        <v>11.089016344599999</v>
      </c>
      <c r="G2445">
        <v>0</v>
      </c>
      <c r="H2445">
        <v>0.54180885192799999</v>
      </c>
      <c r="I2445">
        <v>274.99644890100001</v>
      </c>
      <c r="J2445">
        <v>0</v>
      </c>
      <c r="K2445">
        <v>0</v>
      </c>
      <c r="L2445">
        <v>0</v>
      </c>
    </row>
    <row r="2446" spans="1:12">
      <c r="A2446">
        <v>5420</v>
      </c>
      <c r="B2446">
        <v>2000</v>
      </c>
      <c r="C2446">
        <v>9</v>
      </c>
      <c r="D2446">
        <v>111.3712752</v>
      </c>
      <c r="E2446">
        <v>0</v>
      </c>
      <c r="F2446">
        <v>2.4488760863599999</v>
      </c>
      <c r="G2446">
        <v>0</v>
      </c>
      <c r="H2446">
        <v>0.116935509236</v>
      </c>
      <c r="I2446">
        <v>203.88133957400001</v>
      </c>
      <c r="J2446">
        <v>0</v>
      </c>
      <c r="K2446">
        <v>0</v>
      </c>
      <c r="L2446">
        <v>0</v>
      </c>
    </row>
    <row r="2447" spans="1:12">
      <c r="A2447">
        <v>5420</v>
      </c>
      <c r="B2447">
        <v>2000</v>
      </c>
      <c r="C2447">
        <v>10</v>
      </c>
      <c r="D2447">
        <v>0</v>
      </c>
      <c r="E2447">
        <v>0</v>
      </c>
      <c r="F2447">
        <v>0.60365913479800004</v>
      </c>
      <c r="G2447">
        <v>0</v>
      </c>
      <c r="H2447">
        <v>2.8186488861999998E-2</v>
      </c>
      <c r="I2447">
        <v>35.713614011200001</v>
      </c>
      <c r="J2447">
        <v>0</v>
      </c>
      <c r="K2447">
        <v>0</v>
      </c>
      <c r="L2447">
        <v>0</v>
      </c>
    </row>
    <row r="2448" spans="1:12">
      <c r="A2448">
        <v>5420</v>
      </c>
      <c r="B2448">
        <v>2000</v>
      </c>
      <c r="C2448">
        <v>11</v>
      </c>
      <c r="D2448">
        <v>55.6856376</v>
      </c>
      <c r="E2448">
        <v>0</v>
      </c>
      <c r="F2448">
        <v>0.14227770274400001</v>
      </c>
      <c r="G2448">
        <v>0</v>
      </c>
      <c r="H2448">
        <v>6.4994111315000002E-3</v>
      </c>
      <c r="I2448">
        <v>55.6856376</v>
      </c>
      <c r="J2448">
        <v>0</v>
      </c>
      <c r="K2448">
        <v>0</v>
      </c>
      <c r="L2448">
        <v>0</v>
      </c>
    </row>
    <row r="2449" spans="1:13">
      <c r="A2449">
        <v>5420</v>
      </c>
      <c r="B2449">
        <v>2000</v>
      </c>
      <c r="C2449">
        <v>12</v>
      </c>
      <c r="D2449">
        <v>83.528456399999996</v>
      </c>
      <c r="E2449">
        <v>0</v>
      </c>
      <c r="F2449">
        <v>3.7255926525699999E-2</v>
      </c>
      <c r="G2449" s="1">
        <v>0</v>
      </c>
      <c r="H2449">
        <v>1.66805163232E-3</v>
      </c>
      <c r="I2449">
        <v>83.528456399999996</v>
      </c>
      <c r="J2449">
        <v>0</v>
      </c>
      <c r="K2449">
        <v>0</v>
      </c>
      <c r="L2449">
        <v>0</v>
      </c>
    </row>
    <row r="2450" spans="1:13">
      <c r="A2450">
        <v>5420</v>
      </c>
      <c r="B2450">
        <v>2001</v>
      </c>
      <c r="C2450">
        <v>1</v>
      </c>
      <c r="D2450">
        <v>9076.7589287999999</v>
      </c>
      <c r="E2450">
        <v>4.6303916065900001E-2</v>
      </c>
      <c r="F2450">
        <v>2395.1169551500002</v>
      </c>
      <c r="G2450">
        <v>1.39004854561</v>
      </c>
      <c r="H2450">
        <v>127.996068897</v>
      </c>
      <c r="I2450">
        <v>1016.85714563</v>
      </c>
      <c r="J2450">
        <v>7640.5020804599999</v>
      </c>
      <c r="K2450">
        <v>484.97988415899999</v>
      </c>
      <c r="L2450">
        <v>242.48994207999999</v>
      </c>
    </row>
    <row r="2451" spans="1:13">
      <c r="A2451">
        <v>5420</v>
      </c>
      <c r="B2451">
        <v>2001</v>
      </c>
      <c r="C2451">
        <v>2</v>
      </c>
      <c r="D2451">
        <v>14311.2088632</v>
      </c>
      <c r="E2451">
        <v>5.2847142076200004</v>
      </c>
      <c r="F2451">
        <v>18404.555973899998</v>
      </c>
      <c r="G2451">
        <v>3529.8141107599999</v>
      </c>
      <c r="H2451">
        <v>965.866106468</v>
      </c>
      <c r="I2451">
        <v>1476.6644111799999</v>
      </c>
      <c r="J2451">
        <v>5718.9936077599996</v>
      </c>
      <c r="K2451">
        <v>3223.9685003499999</v>
      </c>
      <c r="L2451">
        <v>1611.9842501799999</v>
      </c>
    </row>
    <row r="2452" spans="1:13">
      <c r="A2452">
        <v>5420</v>
      </c>
      <c r="B2452">
        <v>2001</v>
      </c>
      <c r="C2452">
        <v>3</v>
      </c>
      <c r="D2452">
        <v>3285.4526184000001</v>
      </c>
      <c r="E2452">
        <v>2.5691634163999999</v>
      </c>
      <c r="F2452">
        <v>21645.565527800001</v>
      </c>
      <c r="G2452">
        <v>167.27151790900001</v>
      </c>
      <c r="H2452">
        <v>1133.70806115</v>
      </c>
      <c r="I2452">
        <v>1823.3303002600001</v>
      </c>
      <c r="J2452">
        <v>1548.9323621000001</v>
      </c>
      <c r="K2452">
        <v>1460.2400639</v>
      </c>
      <c r="L2452">
        <v>730.12003195199998</v>
      </c>
    </row>
    <row r="2453" spans="1:13">
      <c r="A2453">
        <v>5420</v>
      </c>
      <c r="B2453">
        <v>2001</v>
      </c>
      <c r="C2453">
        <v>4</v>
      </c>
      <c r="D2453">
        <v>0</v>
      </c>
      <c r="E2453">
        <v>0</v>
      </c>
      <c r="F2453">
        <v>5447.5740054600001</v>
      </c>
      <c r="G2453">
        <v>0</v>
      </c>
      <c r="H2453">
        <v>280.33651510999999</v>
      </c>
      <c r="I2453">
        <v>2738.64590486</v>
      </c>
      <c r="J2453">
        <v>0</v>
      </c>
      <c r="K2453">
        <v>0</v>
      </c>
      <c r="L2453">
        <v>0</v>
      </c>
    </row>
    <row r="2454" spans="1:13">
      <c r="A2454">
        <v>5420</v>
      </c>
      <c r="B2454">
        <v>2001</v>
      </c>
      <c r="C2454">
        <v>5</v>
      </c>
      <c r="D2454">
        <v>0</v>
      </c>
      <c r="E2454">
        <v>0</v>
      </c>
      <c r="F2454">
        <v>1201.4762906799999</v>
      </c>
      <c r="G2454">
        <v>0</v>
      </c>
      <c r="H2454">
        <v>60.486147696400003</v>
      </c>
      <c r="I2454">
        <v>4016.08686025</v>
      </c>
      <c r="J2454">
        <v>0</v>
      </c>
      <c r="K2454">
        <v>0</v>
      </c>
      <c r="L2454">
        <v>0</v>
      </c>
    </row>
    <row r="2455" spans="1:13">
      <c r="A2455">
        <v>5420</v>
      </c>
      <c r="B2455">
        <v>2001</v>
      </c>
      <c r="C2455">
        <v>6</v>
      </c>
      <c r="D2455">
        <v>0</v>
      </c>
      <c r="E2455">
        <v>0</v>
      </c>
      <c r="F2455">
        <v>253.59069857899999</v>
      </c>
      <c r="G2455">
        <v>0</v>
      </c>
      <c r="H2455">
        <v>12.480717353899999</v>
      </c>
      <c r="I2455">
        <v>2981.7455372700001</v>
      </c>
      <c r="J2455">
        <v>0</v>
      </c>
      <c r="K2455">
        <v>0</v>
      </c>
      <c r="L2455">
        <v>0</v>
      </c>
    </row>
    <row r="2456" spans="1:13">
      <c r="A2456">
        <v>5420</v>
      </c>
      <c r="B2456">
        <v>2001</v>
      </c>
      <c r="C2456">
        <v>7</v>
      </c>
      <c r="D2456">
        <v>0</v>
      </c>
      <c r="E2456">
        <v>0</v>
      </c>
      <c r="F2456">
        <v>59.836918192200002</v>
      </c>
      <c r="G2456">
        <v>0</v>
      </c>
      <c r="H2456">
        <v>2.87918006612</v>
      </c>
      <c r="I2456">
        <v>1323.1685952</v>
      </c>
      <c r="J2456">
        <v>0</v>
      </c>
      <c r="K2456">
        <v>0</v>
      </c>
      <c r="L2456">
        <v>0</v>
      </c>
    </row>
    <row r="2457" spans="1:13">
      <c r="A2457">
        <v>5420</v>
      </c>
      <c r="B2457">
        <v>2001</v>
      </c>
      <c r="C2457">
        <v>8</v>
      </c>
      <c r="D2457">
        <v>0</v>
      </c>
      <c r="E2457">
        <v>0</v>
      </c>
      <c r="F2457">
        <v>13.716299446400001</v>
      </c>
      <c r="G2457">
        <v>0</v>
      </c>
      <c r="H2457">
        <v>0.64493916823499997</v>
      </c>
      <c r="I2457">
        <v>492.58031676500002</v>
      </c>
      <c r="J2457">
        <v>0</v>
      </c>
      <c r="K2457">
        <v>0</v>
      </c>
      <c r="L2457">
        <v>0</v>
      </c>
    </row>
    <row r="2458" spans="1:13">
      <c r="A2458">
        <v>5420</v>
      </c>
      <c r="B2458">
        <v>2001</v>
      </c>
      <c r="C2458">
        <v>9</v>
      </c>
      <c r="D2458">
        <v>0</v>
      </c>
      <c r="E2458">
        <v>0</v>
      </c>
      <c r="F2458">
        <v>3.20156555787</v>
      </c>
      <c r="G2458">
        <v>0</v>
      </c>
      <c r="H2458">
        <v>0.147227698435</v>
      </c>
      <c r="I2458">
        <v>167.64676210900001</v>
      </c>
      <c r="J2458">
        <v>0</v>
      </c>
      <c r="K2458">
        <v>0</v>
      </c>
      <c r="L2458">
        <v>0</v>
      </c>
      <c r="M2458" s="1"/>
    </row>
    <row r="2459" spans="1:13">
      <c r="A2459">
        <v>5420</v>
      </c>
      <c r="B2459">
        <v>2001</v>
      </c>
      <c r="C2459">
        <v>10</v>
      </c>
      <c r="D2459">
        <v>55.6856376</v>
      </c>
      <c r="E2459">
        <v>0</v>
      </c>
      <c r="F2459">
        <v>0.83101327542000003</v>
      </c>
      <c r="G2459" s="1">
        <v>0</v>
      </c>
      <c r="H2459">
        <v>3.7435229490799998E-2</v>
      </c>
      <c r="I2459">
        <v>119.02093083</v>
      </c>
      <c r="J2459">
        <v>0</v>
      </c>
      <c r="K2459">
        <v>0</v>
      </c>
      <c r="L2459">
        <v>0</v>
      </c>
    </row>
    <row r="2460" spans="1:13">
      <c r="A2460">
        <v>5420</v>
      </c>
      <c r="B2460">
        <v>2001</v>
      </c>
      <c r="C2460">
        <v>11</v>
      </c>
      <c r="D2460">
        <v>0</v>
      </c>
      <c r="E2460">
        <v>0</v>
      </c>
      <c r="F2460">
        <v>0.205497178812</v>
      </c>
      <c r="G2460">
        <v>0</v>
      </c>
      <c r="H2460">
        <v>9.0831466856500006E-3</v>
      </c>
      <c r="I2460">
        <v>20.725225242099999</v>
      </c>
      <c r="J2460">
        <v>0</v>
      </c>
      <c r="K2460">
        <v>0</v>
      </c>
      <c r="L2460">
        <v>0</v>
      </c>
    </row>
    <row r="2461" spans="1:13">
      <c r="A2461">
        <v>5420</v>
      </c>
      <c r="B2461">
        <v>2001</v>
      </c>
      <c r="C2461">
        <v>12</v>
      </c>
      <c r="D2461">
        <v>3285.4526184000001</v>
      </c>
      <c r="E2461">
        <v>0</v>
      </c>
      <c r="F2461">
        <v>49.1778659163</v>
      </c>
      <c r="G2461">
        <v>3.3800743146899999E-4</v>
      </c>
      <c r="H2461">
        <v>2.6556033211900001</v>
      </c>
      <c r="I2461">
        <v>1196.3579004999999</v>
      </c>
      <c r="J2461">
        <v>2036.81564372</v>
      </c>
      <c r="K2461">
        <v>11.462100642799999</v>
      </c>
      <c r="L2461">
        <v>5.7310503213799997</v>
      </c>
    </row>
    <row r="2462" spans="1:13">
      <c r="A2462">
        <v>5420</v>
      </c>
      <c r="B2462">
        <v>2002</v>
      </c>
      <c r="C2462">
        <v>1</v>
      </c>
      <c r="D2462">
        <v>0</v>
      </c>
      <c r="E2462">
        <v>0</v>
      </c>
      <c r="F2462">
        <v>46.679513126700002</v>
      </c>
      <c r="G2462">
        <v>0</v>
      </c>
      <c r="H2462">
        <v>2.4820615943500002</v>
      </c>
      <c r="I2462">
        <v>875.14756216399996</v>
      </c>
      <c r="J2462">
        <v>0</v>
      </c>
      <c r="K2462">
        <v>0</v>
      </c>
      <c r="L2462">
        <v>0</v>
      </c>
    </row>
    <row r="2463" spans="1:13">
      <c r="A2463">
        <v>5420</v>
      </c>
      <c r="B2463">
        <v>2002</v>
      </c>
      <c r="C2463">
        <v>2</v>
      </c>
      <c r="D2463">
        <v>1197.2412084</v>
      </c>
      <c r="E2463" s="1">
        <v>0</v>
      </c>
      <c r="F2463">
        <v>31.5669528914</v>
      </c>
      <c r="G2463" s="1">
        <v>3.6243867603000001E-5</v>
      </c>
      <c r="H2463">
        <v>1.6871215293499999</v>
      </c>
      <c r="I2463">
        <v>995.55705870099996</v>
      </c>
      <c r="J2463">
        <v>691.44617628900005</v>
      </c>
      <c r="K2463">
        <v>5.0776899422300001</v>
      </c>
      <c r="L2463">
        <v>2.5388449711100001</v>
      </c>
    </row>
    <row r="2464" spans="1:13">
      <c r="A2464">
        <v>5420</v>
      </c>
      <c r="B2464">
        <v>2002</v>
      </c>
      <c r="C2464">
        <v>3</v>
      </c>
      <c r="D2464">
        <v>2603.3035577999999</v>
      </c>
      <c r="E2464">
        <v>0</v>
      </c>
      <c r="F2464">
        <v>98.912882124899994</v>
      </c>
      <c r="G2464">
        <v>2.4811219786199999E-4</v>
      </c>
      <c r="H2464">
        <v>5.3139912788099997</v>
      </c>
      <c r="I2464">
        <v>1756.1433641199999</v>
      </c>
      <c r="J2464">
        <v>1345.3727127699999</v>
      </c>
      <c r="K2464">
        <v>16.105075922299999</v>
      </c>
      <c r="L2464">
        <v>8.0525379611299996</v>
      </c>
    </row>
    <row r="2465" spans="1:13">
      <c r="A2465">
        <v>5420</v>
      </c>
      <c r="B2465">
        <v>2002</v>
      </c>
      <c r="C2465">
        <v>4</v>
      </c>
      <c r="D2465">
        <v>403.72087260000001</v>
      </c>
      <c r="E2465">
        <v>0</v>
      </c>
      <c r="F2465">
        <v>62.787150787999998</v>
      </c>
      <c r="G2465" s="1">
        <v>0</v>
      </c>
      <c r="H2465">
        <v>3.3274503230099999</v>
      </c>
      <c r="I2465">
        <v>1541.85882214</v>
      </c>
      <c r="J2465">
        <v>0</v>
      </c>
      <c r="K2465">
        <v>0</v>
      </c>
      <c r="L2465">
        <v>0</v>
      </c>
    </row>
    <row r="2466" spans="1:13">
      <c r="A2466">
        <v>5420</v>
      </c>
      <c r="B2466">
        <v>2002</v>
      </c>
      <c r="C2466">
        <v>5</v>
      </c>
      <c r="D2466">
        <v>988.42006739999999</v>
      </c>
      <c r="E2466">
        <v>0</v>
      </c>
      <c r="F2466">
        <v>20.336089915999999</v>
      </c>
      <c r="G2466" s="1">
        <v>2.5875963812200002E-6</v>
      </c>
      <c r="H2466">
        <v>1.0699845904</v>
      </c>
      <c r="I2466">
        <v>1364.1953483499999</v>
      </c>
      <c r="J2466">
        <v>378.60740836100001</v>
      </c>
      <c r="K2466">
        <v>1.57953555405</v>
      </c>
      <c r="L2466">
        <v>0.78976777702699996</v>
      </c>
    </row>
    <row r="2467" spans="1:13">
      <c r="A2467">
        <v>5420</v>
      </c>
      <c r="B2467">
        <v>2002</v>
      </c>
      <c r="C2467">
        <v>6</v>
      </c>
      <c r="D2467">
        <v>0</v>
      </c>
      <c r="E2467">
        <v>0</v>
      </c>
      <c r="F2467">
        <v>8.7478509102899995</v>
      </c>
      <c r="G2467" s="1">
        <v>0</v>
      </c>
      <c r="H2467">
        <v>0.45814186743200003</v>
      </c>
      <c r="I2467">
        <v>488.09022885299999</v>
      </c>
      <c r="J2467">
        <v>0</v>
      </c>
      <c r="K2467">
        <v>0</v>
      </c>
      <c r="L2467">
        <v>0</v>
      </c>
    </row>
    <row r="2468" spans="1:13">
      <c r="A2468">
        <v>5420</v>
      </c>
      <c r="B2468">
        <v>2002</v>
      </c>
      <c r="C2468">
        <v>7</v>
      </c>
      <c r="D2468">
        <v>0</v>
      </c>
      <c r="E2468">
        <v>0</v>
      </c>
      <c r="F2468">
        <v>1.87958561978</v>
      </c>
      <c r="G2468" s="1">
        <v>0</v>
      </c>
      <c r="H2468">
        <v>9.6202488497600006E-2</v>
      </c>
      <c r="I2468">
        <v>167.379653749</v>
      </c>
      <c r="J2468">
        <v>0</v>
      </c>
      <c r="K2468">
        <v>0</v>
      </c>
      <c r="L2468">
        <v>0</v>
      </c>
      <c r="M2468" s="1"/>
    </row>
    <row r="2469" spans="1:13">
      <c r="A2469">
        <v>5420</v>
      </c>
      <c r="B2469">
        <v>2002</v>
      </c>
      <c r="C2469">
        <v>8</v>
      </c>
      <c r="D2469">
        <v>0</v>
      </c>
      <c r="E2469">
        <v>0</v>
      </c>
      <c r="F2469">
        <v>0.39233095229499998</v>
      </c>
      <c r="G2469" s="1">
        <v>0</v>
      </c>
      <c r="H2469">
        <v>1.9618124692199999E-2</v>
      </c>
      <c r="I2469">
        <v>55.515161491400001</v>
      </c>
      <c r="J2469">
        <v>0</v>
      </c>
      <c r="K2469">
        <v>0</v>
      </c>
      <c r="L2469">
        <v>0</v>
      </c>
      <c r="M2469" s="1"/>
    </row>
    <row r="2470" spans="1:13">
      <c r="A2470">
        <v>5420</v>
      </c>
      <c r="B2470">
        <v>2002</v>
      </c>
      <c r="C2470">
        <v>9</v>
      </c>
      <c r="D2470">
        <v>111.3712752</v>
      </c>
      <c r="E2470">
        <v>0</v>
      </c>
      <c r="F2470">
        <v>8.3714718854900005E-2</v>
      </c>
      <c r="G2470">
        <v>0</v>
      </c>
      <c r="H2470">
        <v>4.0891362474300003E-3</v>
      </c>
      <c r="I2470">
        <v>115.034524312</v>
      </c>
      <c r="J2470">
        <v>0</v>
      </c>
      <c r="K2470">
        <v>0</v>
      </c>
      <c r="L2470">
        <v>0</v>
      </c>
    </row>
    <row r="2471" spans="1:13">
      <c r="A2471">
        <v>5420</v>
      </c>
      <c r="B2471">
        <v>2002</v>
      </c>
      <c r="C2471">
        <v>10</v>
      </c>
      <c r="D2471">
        <v>27.8428188</v>
      </c>
      <c r="E2471">
        <v>0</v>
      </c>
      <c r="F2471">
        <v>1.9981732407400001E-2</v>
      </c>
      <c r="G2471" s="1">
        <v>0</v>
      </c>
      <c r="H2471">
        <v>9.53686193014E-4</v>
      </c>
      <c r="I2471">
        <v>27.8428188</v>
      </c>
      <c r="J2471">
        <v>0</v>
      </c>
      <c r="K2471">
        <v>0</v>
      </c>
      <c r="L2471">
        <v>0</v>
      </c>
    </row>
    <row r="2472" spans="1:13">
      <c r="A2472">
        <v>5420</v>
      </c>
      <c r="B2472">
        <v>2002</v>
      </c>
      <c r="C2472">
        <v>11</v>
      </c>
      <c r="D2472">
        <v>5819.1491292000001</v>
      </c>
      <c r="E2472">
        <v>0</v>
      </c>
      <c r="F2472">
        <v>450.131980785</v>
      </c>
      <c r="G2472">
        <v>6.1316512127599998E-3</v>
      </c>
      <c r="H2472">
        <v>24.222395591200002</v>
      </c>
      <c r="I2472">
        <v>1568.45924031</v>
      </c>
      <c r="J2472">
        <v>4572.5372879300003</v>
      </c>
      <c r="K2472">
        <v>96.291287024100001</v>
      </c>
      <c r="L2472">
        <v>48.145643512100001</v>
      </c>
    </row>
    <row r="2473" spans="1:13">
      <c r="A2473">
        <v>5420</v>
      </c>
      <c r="B2473">
        <v>2002</v>
      </c>
      <c r="C2473">
        <v>12</v>
      </c>
      <c r="D2473">
        <v>6250.7128205999998</v>
      </c>
      <c r="E2473">
        <v>0.27580603397499998</v>
      </c>
      <c r="F2473">
        <v>2863.0140001300001</v>
      </c>
      <c r="G2473">
        <v>2.8407753440799999</v>
      </c>
      <c r="H2473">
        <v>153.07628757399999</v>
      </c>
      <c r="I2473">
        <v>1480.5526017699999</v>
      </c>
      <c r="J2473">
        <v>4696.3541961399997</v>
      </c>
      <c r="K2473">
        <v>569.51749201500002</v>
      </c>
      <c r="L2473">
        <v>284.75874600700001</v>
      </c>
    </row>
    <row r="2474" spans="1:13">
      <c r="A2474">
        <v>5420</v>
      </c>
      <c r="B2474">
        <v>2003</v>
      </c>
      <c r="C2474">
        <v>1</v>
      </c>
      <c r="D2474">
        <v>97.449865799999998</v>
      </c>
      <c r="E2474">
        <v>0</v>
      </c>
      <c r="F2474">
        <v>2384.5648529300001</v>
      </c>
      <c r="G2474">
        <v>0</v>
      </c>
      <c r="H2474">
        <v>126.14036343399999</v>
      </c>
      <c r="I2474">
        <v>1765.33221744</v>
      </c>
      <c r="J2474">
        <v>0</v>
      </c>
      <c r="K2474">
        <v>2.4182936280599998</v>
      </c>
      <c r="L2474">
        <v>1.2091468140299999</v>
      </c>
    </row>
    <row r="2475" spans="1:13">
      <c r="A2475">
        <v>5420</v>
      </c>
      <c r="B2475">
        <v>2003</v>
      </c>
      <c r="C2475">
        <v>2</v>
      </c>
      <c r="D2475">
        <v>11429.4771174</v>
      </c>
      <c r="E2475">
        <v>5.1849907491899998</v>
      </c>
      <c r="F2475">
        <v>16816.030917799999</v>
      </c>
      <c r="G2475">
        <v>250.078621013</v>
      </c>
      <c r="H2475">
        <v>894.90407190400003</v>
      </c>
      <c r="I2475">
        <v>1201.05395447</v>
      </c>
      <c r="J2475">
        <v>8334.6540974799991</v>
      </c>
      <c r="K2475">
        <v>3687.2819339399998</v>
      </c>
      <c r="L2475">
        <v>1843.6409669699999</v>
      </c>
    </row>
    <row r="2476" spans="1:13">
      <c r="A2476">
        <v>5420</v>
      </c>
      <c r="B2476">
        <v>2003</v>
      </c>
      <c r="C2476">
        <v>3</v>
      </c>
      <c r="D2476">
        <v>6918.9404717999996</v>
      </c>
      <c r="E2476">
        <v>6.35987695731</v>
      </c>
      <c r="F2476">
        <v>30164.222484099999</v>
      </c>
      <c r="G2476">
        <v>767.69709083099997</v>
      </c>
      <c r="H2476">
        <v>1591.2299297</v>
      </c>
      <c r="I2476">
        <v>2262.4988732400002</v>
      </c>
      <c r="J2476">
        <v>3341.80062094</v>
      </c>
      <c r="K2476">
        <v>2816.5484963700001</v>
      </c>
      <c r="L2476">
        <v>1408.27424819</v>
      </c>
    </row>
    <row r="2477" spans="1:13">
      <c r="A2477">
        <v>5420</v>
      </c>
      <c r="B2477">
        <v>2003</v>
      </c>
      <c r="C2477">
        <v>4</v>
      </c>
      <c r="D2477">
        <v>3007.0244303999998</v>
      </c>
      <c r="E2477">
        <v>0.364680743965</v>
      </c>
      <c r="F2477">
        <v>18554.188439599999</v>
      </c>
      <c r="G2477">
        <v>3.0613735005699998</v>
      </c>
      <c r="H2477">
        <v>969.54340272299999</v>
      </c>
      <c r="I2477">
        <v>2691.7850956500001</v>
      </c>
      <c r="J2477">
        <v>1789.7987054600001</v>
      </c>
      <c r="K2477">
        <v>1181.90513117</v>
      </c>
      <c r="L2477">
        <v>590.95256558400001</v>
      </c>
    </row>
    <row r="2478" spans="1:13">
      <c r="A2478">
        <v>5420</v>
      </c>
      <c r="B2478">
        <v>2003</v>
      </c>
      <c r="C2478">
        <v>5</v>
      </c>
      <c r="D2478">
        <v>2547.6179201999998</v>
      </c>
      <c r="E2478">
        <v>0.39400145077299997</v>
      </c>
      <c r="F2478">
        <v>13003.168065600001</v>
      </c>
      <c r="G2478">
        <v>4.5828741626199996</v>
      </c>
      <c r="H2478">
        <v>680.24763586100005</v>
      </c>
      <c r="I2478">
        <v>3843.3371057999998</v>
      </c>
      <c r="J2478">
        <v>1348.7809476</v>
      </c>
      <c r="K2478">
        <v>892.36867314300002</v>
      </c>
      <c r="L2478">
        <v>446.18433657100002</v>
      </c>
    </row>
    <row r="2479" spans="1:13">
      <c r="A2479">
        <v>5420</v>
      </c>
      <c r="B2479">
        <v>2003</v>
      </c>
      <c r="C2479">
        <v>6</v>
      </c>
      <c r="D2479">
        <v>222.7425504</v>
      </c>
      <c r="E2479">
        <v>0</v>
      </c>
      <c r="F2479">
        <v>2812.0082663100002</v>
      </c>
      <c r="G2479">
        <v>0</v>
      </c>
      <c r="H2479">
        <v>144.04089413599999</v>
      </c>
      <c r="I2479">
        <v>3854.34467632</v>
      </c>
      <c r="J2479">
        <v>0</v>
      </c>
      <c r="K2479">
        <v>0</v>
      </c>
      <c r="L2479">
        <v>0</v>
      </c>
    </row>
    <row r="2480" spans="1:13">
      <c r="A2480">
        <v>5420</v>
      </c>
      <c r="B2480">
        <v>2003</v>
      </c>
      <c r="C2480">
        <v>7</v>
      </c>
      <c r="D2480">
        <v>375.87805379999998</v>
      </c>
      <c r="E2480">
        <v>0</v>
      </c>
      <c r="F2480">
        <v>624.67528962799997</v>
      </c>
      <c r="G2480">
        <v>0</v>
      </c>
      <c r="H2480">
        <v>31.2979673245</v>
      </c>
      <c r="I2480">
        <v>3826.0583709299999</v>
      </c>
      <c r="J2480">
        <v>0</v>
      </c>
      <c r="K2480">
        <v>0</v>
      </c>
      <c r="L2480">
        <v>0</v>
      </c>
    </row>
    <row r="2481" spans="1:13">
      <c r="A2481">
        <v>5420</v>
      </c>
      <c r="B2481">
        <v>2003</v>
      </c>
      <c r="C2481">
        <v>8</v>
      </c>
      <c r="D2481">
        <v>417.64228200000002</v>
      </c>
      <c r="E2481">
        <v>0</v>
      </c>
      <c r="F2481">
        <v>134.74105664499999</v>
      </c>
      <c r="G2481">
        <v>0</v>
      </c>
      <c r="H2481">
        <v>6.5972185398900001</v>
      </c>
      <c r="I2481">
        <v>1982.25092129</v>
      </c>
      <c r="J2481">
        <v>0</v>
      </c>
      <c r="K2481">
        <v>0</v>
      </c>
      <c r="L2481">
        <v>0</v>
      </c>
    </row>
    <row r="2482" spans="1:13">
      <c r="A2482">
        <v>5420</v>
      </c>
      <c r="B2482">
        <v>2003</v>
      </c>
      <c r="C2482">
        <v>9</v>
      </c>
      <c r="D2482">
        <v>194.8997316</v>
      </c>
      <c r="E2482">
        <v>0</v>
      </c>
      <c r="F2482">
        <v>29.665364957200001</v>
      </c>
      <c r="G2482">
        <v>0</v>
      </c>
      <c r="H2482">
        <v>1.4194025296699999</v>
      </c>
      <c r="I2482">
        <v>775.67491216500002</v>
      </c>
      <c r="J2482">
        <v>0</v>
      </c>
      <c r="K2482">
        <v>0</v>
      </c>
      <c r="L2482">
        <v>0</v>
      </c>
      <c r="M2482" s="1"/>
    </row>
    <row r="2483" spans="1:13">
      <c r="A2483">
        <v>5420</v>
      </c>
      <c r="B2483">
        <v>2003</v>
      </c>
      <c r="C2483">
        <v>10</v>
      </c>
      <c r="D2483">
        <v>765.67751699999997</v>
      </c>
      <c r="E2483">
        <v>0</v>
      </c>
      <c r="F2483">
        <v>7.2980242036699998</v>
      </c>
      <c r="G2483" s="1">
        <v>2.7581345365799998E-7</v>
      </c>
      <c r="H2483">
        <v>0.34122805997200001</v>
      </c>
      <c r="I2483">
        <v>512.455332591</v>
      </c>
      <c r="J2483">
        <v>214.92341530300001</v>
      </c>
      <c r="K2483">
        <v>0.21063743318600001</v>
      </c>
      <c r="L2483">
        <v>0.105318716593</v>
      </c>
      <c r="M2483" s="1"/>
    </row>
    <row r="2484" spans="1:13">
      <c r="A2484">
        <v>5420</v>
      </c>
      <c r="B2484">
        <v>2003</v>
      </c>
      <c r="C2484">
        <v>11</v>
      </c>
      <c r="D2484">
        <v>1642.7263092000001</v>
      </c>
      <c r="E2484">
        <v>0</v>
      </c>
      <c r="F2484">
        <v>25.738494228499999</v>
      </c>
      <c r="G2484" s="1">
        <v>1.0800927399800001E-5</v>
      </c>
      <c r="H2484">
        <v>1.3722935166100001</v>
      </c>
      <c r="I2484">
        <v>1357.9358621900001</v>
      </c>
      <c r="J2484">
        <v>915.24214050499995</v>
      </c>
      <c r="K2484">
        <v>3.7177745188500002</v>
      </c>
      <c r="L2484">
        <v>1.8588872594200001</v>
      </c>
    </row>
    <row r="2485" spans="1:13">
      <c r="A2485">
        <v>5420</v>
      </c>
      <c r="B2485">
        <v>2003</v>
      </c>
      <c r="C2485">
        <v>12</v>
      </c>
      <c r="D2485">
        <v>4788.9648336</v>
      </c>
      <c r="E2485">
        <v>0</v>
      </c>
      <c r="F2485">
        <v>231.93153344199999</v>
      </c>
      <c r="G2485">
        <v>8.0723085609800002E-2</v>
      </c>
      <c r="H2485">
        <v>12.485963544900001</v>
      </c>
      <c r="I2485">
        <v>1334.7483153400001</v>
      </c>
      <c r="J2485">
        <v>3667.8444053100002</v>
      </c>
      <c r="K2485">
        <v>84.942648832700002</v>
      </c>
      <c r="L2485">
        <v>42.471324416400002</v>
      </c>
    </row>
    <row r="2486" spans="1:13">
      <c r="A2486">
        <v>5420</v>
      </c>
      <c r="B2486">
        <v>2004</v>
      </c>
      <c r="C2486">
        <v>1</v>
      </c>
      <c r="D2486">
        <v>570.77778539999997</v>
      </c>
      <c r="E2486" s="1">
        <v>0</v>
      </c>
      <c r="F2486">
        <v>560.29995945999997</v>
      </c>
      <c r="G2486">
        <v>3.7799423988999999E-3</v>
      </c>
      <c r="H2486">
        <v>29.863522165500001</v>
      </c>
      <c r="I2486">
        <v>1187.9113266899999</v>
      </c>
      <c r="J2486">
        <v>210.61475956999999</v>
      </c>
      <c r="K2486">
        <v>12.9466196879</v>
      </c>
      <c r="L2486">
        <v>6.4733098439700001</v>
      </c>
    </row>
    <row r="2487" spans="1:13">
      <c r="A2487">
        <v>5420</v>
      </c>
      <c r="B2487">
        <v>2004</v>
      </c>
      <c r="C2487">
        <v>2</v>
      </c>
      <c r="D2487">
        <v>12000.254902799999</v>
      </c>
      <c r="E2487">
        <v>2.5439426378799999</v>
      </c>
      <c r="F2487">
        <v>5121.5623271499999</v>
      </c>
      <c r="G2487">
        <v>435.007911589</v>
      </c>
      <c r="H2487">
        <v>271.98930899800001</v>
      </c>
      <c r="I2487">
        <v>1324.9972769200001</v>
      </c>
      <c r="J2487">
        <v>8384.1672415600005</v>
      </c>
      <c r="K2487">
        <v>2202.2369071899998</v>
      </c>
      <c r="L2487">
        <v>1101.1184535899999</v>
      </c>
    </row>
    <row r="2488" spans="1:13">
      <c r="A2488">
        <v>5420</v>
      </c>
      <c r="B2488">
        <v>2004</v>
      </c>
      <c r="C2488">
        <v>3</v>
      </c>
      <c r="D2488">
        <v>1893.3116783999999</v>
      </c>
      <c r="E2488">
        <v>1.12398488144</v>
      </c>
      <c r="F2488">
        <v>19568.457616799999</v>
      </c>
      <c r="G2488">
        <v>12.7105180966</v>
      </c>
      <c r="H2488">
        <v>1034.7058353499999</v>
      </c>
      <c r="I2488">
        <v>2724.1094013699999</v>
      </c>
      <c r="J2488">
        <v>1371.9319742499999</v>
      </c>
      <c r="K2488">
        <v>915.94980087399995</v>
      </c>
      <c r="L2488">
        <v>457.97490043699997</v>
      </c>
    </row>
    <row r="2489" spans="1:13">
      <c r="A2489">
        <v>5420</v>
      </c>
      <c r="B2489">
        <v>2004</v>
      </c>
      <c r="C2489">
        <v>4</v>
      </c>
      <c r="D2489">
        <v>1169.3983896</v>
      </c>
      <c r="E2489">
        <v>0</v>
      </c>
      <c r="F2489">
        <v>4877.5533645799997</v>
      </c>
      <c r="G2489">
        <v>0.14512995985800001</v>
      </c>
      <c r="H2489">
        <v>253.183901609</v>
      </c>
      <c r="I2489">
        <v>3410.4752076</v>
      </c>
      <c r="J2489">
        <v>277.52390810600002</v>
      </c>
      <c r="K2489">
        <v>124.415606117</v>
      </c>
      <c r="L2489">
        <v>62.207803058400003</v>
      </c>
    </row>
    <row r="2490" spans="1:13">
      <c r="A2490">
        <v>5420</v>
      </c>
      <c r="B2490">
        <v>2004</v>
      </c>
      <c r="C2490">
        <v>5</v>
      </c>
      <c r="D2490">
        <v>27.8428188</v>
      </c>
      <c r="E2490">
        <v>0</v>
      </c>
      <c r="F2490">
        <v>1070.5994194499999</v>
      </c>
      <c r="G2490">
        <v>0</v>
      </c>
      <c r="H2490">
        <v>54.414323572100002</v>
      </c>
      <c r="I2490">
        <v>3868.2740509999999</v>
      </c>
      <c r="J2490">
        <v>0</v>
      </c>
      <c r="K2490">
        <v>0</v>
      </c>
      <c r="L2490">
        <v>0</v>
      </c>
    </row>
    <row r="2491" spans="1:13">
      <c r="A2491">
        <v>5420</v>
      </c>
      <c r="B2491">
        <v>2004</v>
      </c>
      <c r="C2491">
        <v>6</v>
      </c>
      <c r="D2491">
        <v>13.9214094</v>
      </c>
      <c r="E2491">
        <v>0</v>
      </c>
      <c r="F2491">
        <v>222.48628258400001</v>
      </c>
      <c r="G2491" s="1">
        <v>0</v>
      </c>
      <c r="H2491">
        <v>11.0676108094</v>
      </c>
      <c r="I2491">
        <v>2106.61671265</v>
      </c>
      <c r="J2491">
        <v>0</v>
      </c>
      <c r="K2491">
        <v>0</v>
      </c>
      <c r="L2491">
        <v>0</v>
      </c>
    </row>
    <row r="2492" spans="1:13">
      <c r="A2492">
        <v>5420</v>
      </c>
      <c r="B2492">
        <v>2004</v>
      </c>
      <c r="C2492">
        <v>7</v>
      </c>
      <c r="D2492">
        <v>0</v>
      </c>
      <c r="E2492">
        <v>0</v>
      </c>
      <c r="F2492">
        <v>51.635002673000002</v>
      </c>
      <c r="G2492" s="1">
        <v>0</v>
      </c>
      <c r="H2492">
        <v>2.5137017039599998</v>
      </c>
      <c r="I2492">
        <v>827.27096436800002</v>
      </c>
      <c r="J2492">
        <v>0</v>
      </c>
      <c r="K2492">
        <v>0</v>
      </c>
      <c r="L2492">
        <v>0</v>
      </c>
    </row>
    <row r="2493" spans="1:13">
      <c r="A2493">
        <v>5420</v>
      </c>
      <c r="B2493">
        <v>2004</v>
      </c>
      <c r="C2493">
        <v>8</v>
      </c>
      <c r="D2493">
        <v>0</v>
      </c>
      <c r="E2493">
        <v>0</v>
      </c>
      <c r="F2493">
        <v>11.6272961096</v>
      </c>
      <c r="G2493" s="1">
        <v>0</v>
      </c>
      <c r="H2493">
        <v>0.55348366407100003</v>
      </c>
      <c r="I2493">
        <v>294.33909681900002</v>
      </c>
      <c r="J2493">
        <v>0</v>
      </c>
      <c r="K2493">
        <v>0</v>
      </c>
      <c r="L2493">
        <v>0</v>
      </c>
    </row>
    <row r="2494" spans="1:13">
      <c r="A2494">
        <v>5420</v>
      </c>
      <c r="B2494">
        <v>2004</v>
      </c>
      <c r="C2494">
        <v>9</v>
      </c>
      <c r="D2494">
        <v>417.64228200000002</v>
      </c>
      <c r="E2494">
        <v>0</v>
      </c>
      <c r="F2494">
        <v>2.83320614361</v>
      </c>
      <c r="G2494">
        <v>0</v>
      </c>
      <c r="H2494">
        <v>0.13316200206699999</v>
      </c>
      <c r="I2494">
        <v>427.483229376</v>
      </c>
      <c r="J2494">
        <v>111.785999835</v>
      </c>
      <c r="K2494">
        <v>4.4866272131899997E-2</v>
      </c>
      <c r="L2494">
        <v>2.24331360659E-2</v>
      </c>
      <c r="M2494" s="1"/>
    </row>
    <row r="2495" spans="1:13">
      <c r="A2495">
        <v>5420</v>
      </c>
      <c r="B2495">
        <v>2004</v>
      </c>
      <c r="C2495">
        <v>10</v>
      </c>
      <c r="D2495">
        <v>15160.414836600001</v>
      </c>
      <c r="E2495">
        <v>3.871199491</v>
      </c>
      <c r="F2495">
        <v>6172.2992814400004</v>
      </c>
      <c r="G2495">
        <v>179.728774547</v>
      </c>
      <c r="H2495">
        <v>329.505255852</v>
      </c>
      <c r="I2495">
        <v>1499.44315087</v>
      </c>
      <c r="J2495">
        <v>11637.020078400001</v>
      </c>
      <c r="K2495">
        <v>2222.8489463199999</v>
      </c>
      <c r="L2495">
        <v>1111.4244731599999</v>
      </c>
      <c r="M2495" s="1"/>
    </row>
    <row r="2496" spans="1:13">
      <c r="A2496">
        <v>5420</v>
      </c>
      <c r="B2496">
        <v>2004</v>
      </c>
      <c r="C2496">
        <v>11</v>
      </c>
      <c r="D2496">
        <v>2408.4038261999999</v>
      </c>
      <c r="E2496" s="1">
        <v>0.20413739706299999</v>
      </c>
      <c r="F2496">
        <v>14003.096182499999</v>
      </c>
      <c r="G2496">
        <v>1.8746669871799999</v>
      </c>
      <c r="H2496">
        <v>741.64460154599999</v>
      </c>
      <c r="I2496">
        <v>1839.8014644899999</v>
      </c>
      <c r="J2496">
        <v>1274.2524301000001</v>
      </c>
      <c r="K2496">
        <v>678.13763108700005</v>
      </c>
      <c r="L2496">
        <v>339.06881554300003</v>
      </c>
    </row>
    <row r="2497" spans="1:13">
      <c r="A2497">
        <v>5420</v>
      </c>
      <c r="B2497">
        <v>2004</v>
      </c>
      <c r="C2497">
        <v>12</v>
      </c>
      <c r="D2497">
        <v>12222.9974532</v>
      </c>
      <c r="E2497">
        <v>11.6178017112</v>
      </c>
      <c r="F2497">
        <v>11359.4410092</v>
      </c>
      <c r="G2497">
        <v>1160.0515648999999</v>
      </c>
      <c r="H2497">
        <v>594.965206223</v>
      </c>
      <c r="I2497">
        <v>2048.01524152</v>
      </c>
      <c r="J2497">
        <v>6551.4693016600004</v>
      </c>
      <c r="K2497">
        <v>4536.5258035899997</v>
      </c>
      <c r="L2497">
        <v>2268.2629017999998</v>
      </c>
      <c r="M2497" s="1"/>
    </row>
    <row r="2498" spans="1:13">
      <c r="A2498">
        <v>5420</v>
      </c>
      <c r="B2498">
        <v>2005</v>
      </c>
      <c r="C2498">
        <v>1</v>
      </c>
      <c r="D2498">
        <v>23903.059939800001</v>
      </c>
      <c r="E2498">
        <v>27.285728212399999</v>
      </c>
      <c r="F2498">
        <v>98521.858933199997</v>
      </c>
      <c r="G2498">
        <v>3994.4419923</v>
      </c>
      <c r="H2498">
        <v>5169.9596003400002</v>
      </c>
      <c r="I2498">
        <v>2025.2702647799999</v>
      </c>
      <c r="J2498">
        <v>11406.7079896</v>
      </c>
      <c r="K2498">
        <v>10479.240218499999</v>
      </c>
      <c r="L2498">
        <v>5239.6201092399997</v>
      </c>
    </row>
    <row r="2499" spans="1:13">
      <c r="A2499">
        <v>5420</v>
      </c>
      <c r="B2499">
        <v>2005</v>
      </c>
      <c r="C2499">
        <v>2</v>
      </c>
      <c r="D2499">
        <v>24807.9515508</v>
      </c>
      <c r="E2499">
        <v>33.1118865607</v>
      </c>
      <c r="F2499">
        <v>73692.786824499999</v>
      </c>
      <c r="G2499">
        <v>3922.53701361</v>
      </c>
      <c r="H2499">
        <v>3846.4377501600002</v>
      </c>
      <c r="I2499">
        <v>1592.79320768</v>
      </c>
      <c r="J2499">
        <v>10805.109428199999</v>
      </c>
      <c r="K2499">
        <v>10859.680034499999</v>
      </c>
      <c r="L2499">
        <v>5429.8400172700003</v>
      </c>
    </row>
    <row r="2500" spans="1:13">
      <c r="A2500">
        <v>5420</v>
      </c>
      <c r="B2500">
        <v>2005</v>
      </c>
      <c r="C2500">
        <v>3</v>
      </c>
      <c r="D2500">
        <v>3814.4661756</v>
      </c>
      <c r="E2500">
        <v>3.5386047504100002</v>
      </c>
      <c r="F2500">
        <v>63980.2550797</v>
      </c>
      <c r="G2500">
        <v>195.54998838899999</v>
      </c>
      <c r="H2500">
        <v>3324.3319790700002</v>
      </c>
      <c r="I2500">
        <v>2034.04018505</v>
      </c>
      <c r="J2500">
        <v>1381.9010389800001</v>
      </c>
      <c r="K2500">
        <v>1542.1064497</v>
      </c>
      <c r="L2500">
        <v>771.05322484800001</v>
      </c>
    </row>
    <row r="2501" spans="1:13">
      <c r="A2501">
        <v>5420</v>
      </c>
      <c r="B2501">
        <v>2005</v>
      </c>
      <c r="C2501">
        <v>4</v>
      </c>
      <c r="D2501">
        <v>2102.1328193999998</v>
      </c>
      <c r="E2501">
        <v>0.195444012798</v>
      </c>
      <c r="F2501">
        <v>18427.085218699998</v>
      </c>
      <c r="G2501">
        <v>1.6583488811</v>
      </c>
      <c r="H2501">
        <v>945.80727733900005</v>
      </c>
      <c r="I2501">
        <v>3425.47696541</v>
      </c>
      <c r="J2501">
        <v>727.33505590499999</v>
      </c>
      <c r="K2501">
        <v>611.40817968099998</v>
      </c>
      <c r="L2501">
        <v>305.70408984099998</v>
      </c>
    </row>
    <row r="2502" spans="1:13">
      <c r="A2502">
        <v>5420</v>
      </c>
      <c r="B2502">
        <v>2005</v>
      </c>
      <c r="C2502">
        <v>5</v>
      </c>
      <c r="D2502">
        <v>1308.6124835999999</v>
      </c>
      <c r="E2502">
        <v>0.251401269825</v>
      </c>
      <c r="F2502">
        <v>10631.8604068</v>
      </c>
      <c r="G2502">
        <v>0.85888057774299997</v>
      </c>
      <c r="H2502">
        <v>549.06797693800002</v>
      </c>
      <c r="I2502">
        <v>4326.9862355699997</v>
      </c>
      <c r="J2502">
        <v>454.26793070999997</v>
      </c>
      <c r="K2502">
        <v>381.47195877199999</v>
      </c>
      <c r="L2502">
        <v>190.735979386</v>
      </c>
    </row>
    <row r="2503" spans="1:13">
      <c r="A2503">
        <v>5420</v>
      </c>
      <c r="B2503">
        <v>2005</v>
      </c>
      <c r="C2503">
        <v>6</v>
      </c>
      <c r="D2503">
        <v>41.764228199999998</v>
      </c>
      <c r="E2503">
        <v>0</v>
      </c>
      <c r="F2503">
        <v>2374.7559261400002</v>
      </c>
      <c r="G2503">
        <v>0</v>
      </c>
      <c r="H2503">
        <v>120.041347636</v>
      </c>
      <c r="I2503">
        <v>5019.7265716100001</v>
      </c>
      <c r="J2503">
        <v>0</v>
      </c>
      <c r="K2503">
        <v>0</v>
      </c>
      <c r="L2503">
        <v>0</v>
      </c>
    </row>
    <row r="2504" spans="1:13">
      <c r="A2504">
        <v>5420</v>
      </c>
      <c r="B2504">
        <v>2005</v>
      </c>
      <c r="C2504">
        <v>7</v>
      </c>
      <c r="D2504">
        <v>556.85637599999995</v>
      </c>
      <c r="E2504">
        <v>0</v>
      </c>
      <c r="F2504">
        <v>568.10514159800005</v>
      </c>
      <c r="G2504" s="1">
        <v>7.1826000582800003E-5</v>
      </c>
      <c r="H2504">
        <v>28.191590295499999</v>
      </c>
      <c r="I2504">
        <v>4582.3840109100001</v>
      </c>
      <c r="J2504">
        <v>175.59679575300001</v>
      </c>
      <c r="K2504">
        <v>9.7670875249000009</v>
      </c>
      <c r="L2504">
        <v>4.8835437624500004</v>
      </c>
    </row>
    <row r="2505" spans="1:13">
      <c r="A2505">
        <v>5420</v>
      </c>
      <c r="B2505">
        <v>2005</v>
      </c>
      <c r="C2505">
        <v>8</v>
      </c>
      <c r="D2505">
        <v>111.3712752</v>
      </c>
      <c r="E2505">
        <v>0</v>
      </c>
      <c r="F2505">
        <v>169.061963464</v>
      </c>
      <c r="G2505">
        <v>0</v>
      </c>
      <c r="H2505">
        <v>8.3785604116099996</v>
      </c>
      <c r="I2505">
        <v>2236.1223017500001</v>
      </c>
      <c r="J2505">
        <v>0</v>
      </c>
      <c r="K2505">
        <v>0</v>
      </c>
      <c r="L2505">
        <v>0</v>
      </c>
    </row>
    <row r="2506" spans="1:13">
      <c r="A2506">
        <v>5420</v>
      </c>
      <c r="B2506">
        <v>2005</v>
      </c>
      <c r="C2506">
        <v>9</v>
      </c>
      <c r="D2506">
        <v>584.69919479999999</v>
      </c>
      <c r="E2506">
        <v>0</v>
      </c>
      <c r="F2506">
        <v>39.8099839176</v>
      </c>
      <c r="G2506" s="1">
        <v>1.4830189127899999E-6</v>
      </c>
      <c r="H2506">
        <v>1.94045159609</v>
      </c>
      <c r="I2506">
        <v>1179.02637286</v>
      </c>
      <c r="J2506">
        <v>186.016171388</v>
      </c>
      <c r="K2506">
        <v>0.79766838626199998</v>
      </c>
      <c r="L2506">
        <v>0.39883419313099999</v>
      </c>
    </row>
    <row r="2507" spans="1:13">
      <c r="A2507">
        <v>5420</v>
      </c>
      <c r="B2507">
        <v>2005</v>
      </c>
      <c r="C2507">
        <v>10</v>
      </c>
      <c r="D2507">
        <v>3215.8455714000002</v>
      </c>
      <c r="E2507">
        <v>0</v>
      </c>
      <c r="F2507">
        <v>195.81625751199999</v>
      </c>
      <c r="G2507">
        <v>1.0605671526200001E-3</v>
      </c>
      <c r="H2507">
        <v>10.4716688227</v>
      </c>
      <c r="I2507">
        <v>1262.97019449</v>
      </c>
      <c r="J2507">
        <v>2655.4525812100001</v>
      </c>
      <c r="K2507">
        <v>36.743673771099999</v>
      </c>
      <c r="L2507">
        <v>18.3718368856</v>
      </c>
    </row>
    <row r="2508" spans="1:13">
      <c r="A2508">
        <v>5420</v>
      </c>
      <c r="B2508">
        <v>2005</v>
      </c>
      <c r="C2508">
        <v>11</v>
      </c>
      <c r="D2508">
        <v>153.1355034</v>
      </c>
      <c r="E2508">
        <v>0</v>
      </c>
      <c r="F2508">
        <v>130.42838832499999</v>
      </c>
      <c r="G2508">
        <v>0</v>
      </c>
      <c r="H2508">
        <v>6.8823667041499998</v>
      </c>
      <c r="I2508">
        <v>1306.25115921</v>
      </c>
      <c r="J2508">
        <v>0</v>
      </c>
      <c r="K2508">
        <v>0</v>
      </c>
      <c r="L2508">
        <v>0</v>
      </c>
    </row>
    <row r="2509" spans="1:13">
      <c r="A2509">
        <v>5420</v>
      </c>
      <c r="B2509">
        <v>2005</v>
      </c>
      <c r="C2509">
        <v>12</v>
      </c>
      <c r="D2509">
        <v>1531.3550339999999</v>
      </c>
      <c r="E2509">
        <v>0</v>
      </c>
      <c r="F2509">
        <v>28.9930026181</v>
      </c>
      <c r="G2509">
        <v>1.08391030041E-4</v>
      </c>
      <c r="H2509">
        <v>1.49222091931</v>
      </c>
      <c r="I2509">
        <v>934.475732816</v>
      </c>
      <c r="J2509">
        <v>933.52189283500002</v>
      </c>
      <c r="K2509">
        <v>7.3042378832699999</v>
      </c>
      <c r="L2509">
        <v>3.6521189416399999</v>
      </c>
      <c r="M2509" s="1"/>
    </row>
    <row r="2510" spans="1:13">
      <c r="A2510">
        <v>5420</v>
      </c>
      <c r="B2510">
        <v>2006</v>
      </c>
      <c r="C2510">
        <v>1</v>
      </c>
      <c r="D2510">
        <v>3327.2168465999998</v>
      </c>
      <c r="E2510">
        <v>0</v>
      </c>
      <c r="F2510">
        <v>846.64060202400003</v>
      </c>
      <c r="G2510">
        <v>6.9531136452199993E-2</v>
      </c>
      <c r="H2510">
        <v>45.289332461100003</v>
      </c>
      <c r="I2510">
        <v>1592.0765786699999</v>
      </c>
      <c r="J2510">
        <v>2923.91251328</v>
      </c>
      <c r="K2510">
        <v>106.23915078900001</v>
      </c>
      <c r="L2510">
        <v>53.1195753943</v>
      </c>
    </row>
    <row r="2511" spans="1:13">
      <c r="A2511">
        <v>5420</v>
      </c>
      <c r="B2511">
        <v>2006</v>
      </c>
      <c r="C2511">
        <v>2</v>
      </c>
      <c r="D2511">
        <v>6612.6694649999999</v>
      </c>
      <c r="E2511">
        <v>0.29876181203000002</v>
      </c>
      <c r="F2511">
        <v>518.82624614899999</v>
      </c>
      <c r="G2511">
        <v>3.0468171960700001</v>
      </c>
      <c r="H2511">
        <v>27.161840402399999</v>
      </c>
      <c r="I2511">
        <v>1415.8252591999999</v>
      </c>
      <c r="J2511">
        <v>5116.7955390200004</v>
      </c>
      <c r="K2511">
        <v>551.03274548599995</v>
      </c>
      <c r="L2511">
        <v>275.51637274299998</v>
      </c>
    </row>
    <row r="2512" spans="1:13">
      <c r="A2512">
        <v>5420</v>
      </c>
      <c r="B2512">
        <v>2006</v>
      </c>
      <c r="C2512">
        <v>3</v>
      </c>
      <c r="D2512">
        <v>8116.1816802000003</v>
      </c>
      <c r="E2512">
        <v>2.45604924533</v>
      </c>
      <c r="F2512">
        <v>12105.5467455</v>
      </c>
      <c r="G2512">
        <v>121.835412054</v>
      </c>
      <c r="H2512">
        <v>646.667845693</v>
      </c>
      <c r="I2512">
        <v>1684.8438899400001</v>
      </c>
      <c r="J2512">
        <v>5385.7687361999997</v>
      </c>
      <c r="K2512">
        <v>2484.3814600000001</v>
      </c>
      <c r="L2512">
        <v>1242.19073</v>
      </c>
    </row>
    <row r="2513" spans="1:13">
      <c r="A2513">
        <v>5420</v>
      </c>
      <c r="B2513">
        <v>2006</v>
      </c>
      <c r="C2513">
        <v>4</v>
      </c>
      <c r="D2513">
        <v>6125.4201359999997</v>
      </c>
      <c r="E2513">
        <v>5.7356705015599996</v>
      </c>
      <c r="F2513">
        <v>33090.2196855</v>
      </c>
      <c r="G2513">
        <v>115.73276361400001</v>
      </c>
      <c r="H2513">
        <v>1758.7608566599999</v>
      </c>
      <c r="I2513">
        <v>2332.10595117</v>
      </c>
      <c r="J2513">
        <v>4030.39594046</v>
      </c>
      <c r="K2513">
        <v>2982.0322570200001</v>
      </c>
      <c r="L2513">
        <v>1491.01612851</v>
      </c>
    </row>
    <row r="2514" spans="1:13">
      <c r="A2514">
        <v>5420</v>
      </c>
      <c r="B2514">
        <v>2006</v>
      </c>
      <c r="C2514">
        <v>5</v>
      </c>
      <c r="D2514">
        <v>779.59892639999998</v>
      </c>
      <c r="E2514" s="1">
        <v>0</v>
      </c>
      <c r="F2514">
        <v>9709.3521646000008</v>
      </c>
      <c r="G2514">
        <v>1.5695168712E-2</v>
      </c>
      <c r="H2514">
        <v>507.12715002099998</v>
      </c>
      <c r="I2514">
        <v>4123.4722081099999</v>
      </c>
      <c r="J2514">
        <v>365.602834895</v>
      </c>
      <c r="K2514">
        <v>181.10373064300001</v>
      </c>
      <c r="L2514">
        <v>90.551865321500003</v>
      </c>
    </row>
    <row r="2515" spans="1:13">
      <c r="A2515">
        <v>5420</v>
      </c>
      <c r="B2515">
        <v>2006</v>
      </c>
      <c r="C2515">
        <v>6</v>
      </c>
      <c r="D2515">
        <v>97.449865799999998</v>
      </c>
      <c r="E2515">
        <v>0</v>
      </c>
      <c r="F2515">
        <v>2610.14126614</v>
      </c>
      <c r="G2515">
        <v>0</v>
      </c>
      <c r="H2515">
        <v>134.68660823799999</v>
      </c>
      <c r="I2515">
        <v>4825.4519219699996</v>
      </c>
      <c r="J2515">
        <v>0</v>
      </c>
      <c r="K2515">
        <v>0</v>
      </c>
      <c r="L2515">
        <v>0</v>
      </c>
    </row>
    <row r="2516" spans="1:13">
      <c r="A2516">
        <v>5420</v>
      </c>
      <c r="B2516">
        <v>2006</v>
      </c>
      <c r="C2516">
        <v>7</v>
      </c>
      <c r="D2516">
        <v>125.2926846</v>
      </c>
      <c r="E2516">
        <v>0</v>
      </c>
      <c r="F2516">
        <v>573.33848496799999</v>
      </c>
      <c r="G2516">
        <v>0</v>
      </c>
      <c r="H2516">
        <v>28.943343652999999</v>
      </c>
      <c r="I2516">
        <v>2715.9463430000001</v>
      </c>
      <c r="J2516">
        <v>0</v>
      </c>
      <c r="K2516">
        <v>0</v>
      </c>
      <c r="L2516">
        <v>0</v>
      </c>
    </row>
    <row r="2517" spans="1:13">
      <c r="A2517">
        <v>5420</v>
      </c>
      <c r="B2517">
        <v>2006</v>
      </c>
      <c r="C2517">
        <v>8</v>
      </c>
      <c r="D2517">
        <v>0</v>
      </c>
      <c r="E2517">
        <v>0</v>
      </c>
      <c r="F2517">
        <v>122.19069613000001</v>
      </c>
      <c r="G2517">
        <v>0</v>
      </c>
      <c r="H2517">
        <v>6.0311940019900003</v>
      </c>
      <c r="I2517">
        <v>999.917403089</v>
      </c>
      <c r="J2517">
        <v>0</v>
      </c>
      <c r="K2517">
        <v>0</v>
      </c>
      <c r="L2517">
        <v>0</v>
      </c>
      <c r="M2517" s="1"/>
    </row>
    <row r="2518" spans="1:13">
      <c r="A2518">
        <v>5420</v>
      </c>
      <c r="B2518">
        <v>2006</v>
      </c>
      <c r="C2518">
        <v>9</v>
      </c>
      <c r="D2518">
        <v>13.9214094</v>
      </c>
      <c r="E2518">
        <v>0</v>
      </c>
      <c r="F2518">
        <v>26.572388037500001</v>
      </c>
      <c r="G2518">
        <v>0</v>
      </c>
      <c r="H2518">
        <v>1.28220427197</v>
      </c>
      <c r="I2518">
        <v>354.03567370799999</v>
      </c>
      <c r="J2518">
        <v>0</v>
      </c>
      <c r="K2518">
        <v>0</v>
      </c>
      <c r="L2518">
        <v>0</v>
      </c>
      <c r="M2518" s="1"/>
    </row>
    <row r="2519" spans="1:13">
      <c r="A2519">
        <v>5420</v>
      </c>
      <c r="B2519">
        <v>2006</v>
      </c>
      <c r="C2519">
        <v>10</v>
      </c>
      <c r="D2519">
        <v>570.77778539999997</v>
      </c>
      <c r="E2519">
        <v>0</v>
      </c>
      <c r="F2519">
        <v>7.2749471947100002</v>
      </c>
      <c r="G2519" s="1">
        <v>4.66939283584E-8</v>
      </c>
      <c r="H2519">
        <v>0.34887870028200002</v>
      </c>
      <c r="I2519">
        <v>561.36044321999998</v>
      </c>
      <c r="J2519">
        <v>184.86734706999999</v>
      </c>
      <c r="K2519">
        <v>0.143280006253</v>
      </c>
      <c r="L2519">
        <v>7.1640003126499999E-2</v>
      </c>
    </row>
    <row r="2520" spans="1:13">
      <c r="A2520">
        <v>5420</v>
      </c>
      <c r="B2520">
        <v>2006</v>
      </c>
      <c r="C2520">
        <v>11</v>
      </c>
      <c r="D2520">
        <v>236.66395979999999</v>
      </c>
      <c r="E2520">
        <v>0</v>
      </c>
      <c r="F2520">
        <v>1.90754055532</v>
      </c>
      <c r="G2520">
        <v>0</v>
      </c>
      <c r="H2520">
        <v>9.0742804076399994E-2</v>
      </c>
      <c r="I2520">
        <v>357.56427313099999</v>
      </c>
      <c r="J2520">
        <v>0</v>
      </c>
      <c r="K2520">
        <v>0</v>
      </c>
      <c r="L2520">
        <v>0</v>
      </c>
    </row>
    <row r="2521" spans="1:13">
      <c r="A2521">
        <v>5420</v>
      </c>
      <c r="B2521">
        <v>2006</v>
      </c>
      <c r="C2521">
        <v>12</v>
      </c>
      <c r="D2521">
        <v>1517.4336246</v>
      </c>
      <c r="E2521">
        <v>0</v>
      </c>
      <c r="F2521">
        <v>6.6682261387999997</v>
      </c>
      <c r="G2521" s="1">
        <v>7.8530693148100001E-7</v>
      </c>
      <c r="H2521">
        <v>0.35630434423099999</v>
      </c>
      <c r="I2521">
        <v>1074.2573063</v>
      </c>
      <c r="J2521">
        <v>652.27805475000002</v>
      </c>
      <c r="K2521">
        <v>1.0346351626800001</v>
      </c>
      <c r="L2521">
        <v>0.51731758134100003</v>
      </c>
    </row>
    <row r="2522" spans="1:13">
      <c r="A2522">
        <v>5420</v>
      </c>
      <c r="B2522">
        <v>2007</v>
      </c>
      <c r="C2522">
        <v>1</v>
      </c>
      <c r="D2522">
        <v>1280.7696648000001</v>
      </c>
      <c r="E2522">
        <v>0</v>
      </c>
      <c r="F2522">
        <v>10.191328095799999</v>
      </c>
      <c r="G2522" s="1">
        <v>3.4670930571500001E-6</v>
      </c>
      <c r="H2522">
        <v>0.54462910272300002</v>
      </c>
      <c r="I2522">
        <v>922.71185474599997</v>
      </c>
      <c r="J2522">
        <v>494.84867705699997</v>
      </c>
      <c r="K2522">
        <v>1.4626800246</v>
      </c>
      <c r="L2522">
        <v>0.73134001229800005</v>
      </c>
    </row>
    <row r="2523" spans="1:13">
      <c r="A2523">
        <v>5420</v>
      </c>
      <c r="B2523">
        <v>2007</v>
      </c>
      <c r="C2523">
        <v>2</v>
      </c>
      <c r="D2523">
        <v>6389.9269145999997</v>
      </c>
      <c r="E2523" s="1">
        <v>6.9968582365300005E-5</v>
      </c>
      <c r="F2523">
        <v>279.886781531</v>
      </c>
      <c r="G2523">
        <v>0.21361930770400001</v>
      </c>
      <c r="H2523">
        <v>15.0476806299</v>
      </c>
      <c r="I2523">
        <v>1861.6482720199999</v>
      </c>
      <c r="J2523">
        <v>4835.0410639399997</v>
      </c>
      <c r="K2523">
        <v>152.25158324099999</v>
      </c>
      <c r="L2523">
        <v>76.125791620300006</v>
      </c>
    </row>
    <row r="2524" spans="1:13">
      <c r="A2524">
        <v>5420</v>
      </c>
      <c r="B2524">
        <v>2007</v>
      </c>
      <c r="C2524">
        <v>3</v>
      </c>
      <c r="D2524">
        <v>946.65583919999995</v>
      </c>
      <c r="E2524">
        <v>0</v>
      </c>
      <c r="F2524">
        <v>1004.58639681</v>
      </c>
      <c r="G2524">
        <v>1.2455294803100001E-3</v>
      </c>
      <c r="H2524">
        <v>53.6335628665</v>
      </c>
      <c r="I2524">
        <v>2964.1444891699998</v>
      </c>
      <c r="J2524">
        <v>431.65894806400001</v>
      </c>
      <c r="K2524">
        <v>18.258234482900001</v>
      </c>
      <c r="L2524">
        <v>9.1291172414300004</v>
      </c>
    </row>
    <row r="2525" spans="1:13">
      <c r="A2525">
        <v>5420</v>
      </c>
      <c r="B2525">
        <v>2007</v>
      </c>
      <c r="C2525">
        <v>4</v>
      </c>
      <c r="D2525">
        <v>2547.6179201999998</v>
      </c>
      <c r="E2525">
        <v>0</v>
      </c>
      <c r="F2525">
        <v>473.17920924200001</v>
      </c>
      <c r="G2525">
        <v>1.13698101633E-2</v>
      </c>
      <c r="H2525">
        <v>25.097780584199999</v>
      </c>
      <c r="I2525">
        <v>2460.7536224700002</v>
      </c>
      <c r="J2525">
        <v>1810.8417666099999</v>
      </c>
      <c r="K2525">
        <v>54.267196541300002</v>
      </c>
      <c r="L2525">
        <v>27.1335982706</v>
      </c>
    </row>
    <row r="2526" spans="1:13">
      <c r="A2526">
        <v>5420</v>
      </c>
      <c r="B2526">
        <v>2007</v>
      </c>
      <c r="C2526">
        <v>5</v>
      </c>
      <c r="D2526">
        <v>55.6856376</v>
      </c>
      <c r="E2526">
        <v>0</v>
      </c>
      <c r="F2526">
        <v>289.50940519199997</v>
      </c>
      <c r="G2526">
        <v>0</v>
      </c>
      <c r="H2526">
        <v>15.2521960632</v>
      </c>
      <c r="I2526">
        <v>1930.5134871800001</v>
      </c>
      <c r="J2526">
        <v>0</v>
      </c>
      <c r="K2526">
        <v>0</v>
      </c>
      <c r="L2526">
        <v>0</v>
      </c>
    </row>
    <row r="2527" spans="1:13">
      <c r="A2527">
        <v>5420</v>
      </c>
      <c r="B2527">
        <v>2007</v>
      </c>
      <c r="C2527">
        <v>6</v>
      </c>
      <c r="D2527">
        <v>0</v>
      </c>
      <c r="E2527">
        <v>0</v>
      </c>
      <c r="F2527">
        <v>56.950322288199999</v>
      </c>
      <c r="G2527">
        <v>0</v>
      </c>
      <c r="H2527">
        <v>2.9326864932599999</v>
      </c>
      <c r="I2527">
        <v>798.91796986999998</v>
      </c>
      <c r="J2527">
        <v>0</v>
      </c>
      <c r="K2527">
        <v>0</v>
      </c>
      <c r="L2527">
        <v>0</v>
      </c>
      <c r="M2527" s="1"/>
    </row>
    <row r="2528" spans="1:13">
      <c r="A2528">
        <v>5420</v>
      </c>
      <c r="B2528">
        <v>2007</v>
      </c>
      <c r="C2528">
        <v>7</v>
      </c>
      <c r="D2528">
        <v>0</v>
      </c>
      <c r="E2528">
        <v>0</v>
      </c>
      <c r="F2528">
        <v>12.5477738933</v>
      </c>
      <c r="G2528">
        <v>0</v>
      </c>
      <c r="H2528">
        <v>0.63208249246199999</v>
      </c>
      <c r="I2528">
        <v>355.78107912399997</v>
      </c>
      <c r="J2528">
        <v>0</v>
      </c>
      <c r="K2528">
        <v>0</v>
      </c>
      <c r="L2528">
        <v>0</v>
      </c>
      <c r="M2528" s="1"/>
    </row>
    <row r="2529" spans="1:13">
      <c r="A2529">
        <v>5420</v>
      </c>
      <c r="B2529">
        <v>2007</v>
      </c>
      <c r="C2529">
        <v>8</v>
      </c>
      <c r="D2529">
        <v>0</v>
      </c>
      <c r="E2529">
        <v>0</v>
      </c>
      <c r="F2529">
        <v>2.6840080478299999</v>
      </c>
      <c r="G2529">
        <v>0</v>
      </c>
      <c r="H2529">
        <v>0.132135731344</v>
      </c>
      <c r="I2529">
        <v>150.932195957</v>
      </c>
      <c r="J2529">
        <v>0</v>
      </c>
      <c r="K2529">
        <v>0</v>
      </c>
      <c r="L2529">
        <v>0</v>
      </c>
      <c r="M2529" s="1"/>
    </row>
    <row r="2530" spans="1:13">
      <c r="A2530">
        <v>5420</v>
      </c>
      <c r="B2530">
        <v>2007</v>
      </c>
      <c r="C2530">
        <v>9</v>
      </c>
      <c r="D2530">
        <v>1447.8265776000001</v>
      </c>
      <c r="E2530">
        <v>0</v>
      </c>
      <c r="F2530">
        <v>3.7652671747699999</v>
      </c>
      <c r="G2530" s="1">
        <v>1.4241351057500001E-6</v>
      </c>
      <c r="H2530">
        <v>0.20100884004700001</v>
      </c>
      <c r="I2530">
        <v>951.39213772300002</v>
      </c>
      <c r="J2530">
        <v>663.37958863999995</v>
      </c>
      <c r="K2530">
        <v>0.93941404094400005</v>
      </c>
      <c r="L2530">
        <v>0.46970702047200003</v>
      </c>
    </row>
    <row r="2531" spans="1:13">
      <c r="A2531">
        <v>5420</v>
      </c>
      <c r="B2531">
        <v>2007</v>
      </c>
      <c r="C2531">
        <v>10</v>
      </c>
      <c r="D2531">
        <v>501.1707384</v>
      </c>
      <c r="E2531">
        <v>0</v>
      </c>
      <c r="F2531">
        <v>7.61869607646</v>
      </c>
      <c r="G2531" s="1">
        <v>5.3237450536000005E-7</v>
      </c>
      <c r="H2531">
        <v>0.40713955586299999</v>
      </c>
      <c r="I2531">
        <v>713.44362354700002</v>
      </c>
      <c r="J2531">
        <v>167.432108005</v>
      </c>
      <c r="K2531">
        <v>0.50457009180500001</v>
      </c>
      <c r="L2531">
        <v>0.25228504590299999</v>
      </c>
      <c r="M2531" s="1"/>
    </row>
    <row r="2532" spans="1:13">
      <c r="A2532">
        <v>5420</v>
      </c>
      <c r="B2532">
        <v>2007</v>
      </c>
      <c r="C2532">
        <v>11</v>
      </c>
      <c r="D2532">
        <v>2798.2032893999999</v>
      </c>
      <c r="E2532">
        <v>0</v>
      </c>
      <c r="F2532">
        <v>5.8136873437899999</v>
      </c>
      <c r="G2532">
        <v>1.24104266884E-3</v>
      </c>
      <c r="H2532">
        <v>0.29055688248700001</v>
      </c>
      <c r="I2532">
        <v>336.009940519</v>
      </c>
      <c r="J2532">
        <v>2386.9245933699999</v>
      </c>
      <c r="K2532">
        <v>20.425542606</v>
      </c>
      <c r="L2532">
        <v>10.212771303</v>
      </c>
    </row>
    <row r="2533" spans="1:13">
      <c r="A2533">
        <v>5420</v>
      </c>
      <c r="B2533">
        <v>2007</v>
      </c>
      <c r="C2533">
        <v>12</v>
      </c>
      <c r="D2533">
        <v>6737.9621496</v>
      </c>
      <c r="E2533">
        <v>1.3369884758100001E-4</v>
      </c>
      <c r="F2533">
        <v>3189.4430947000001</v>
      </c>
      <c r="G2533">
        <v>0.86038518672599995</v>
      </c>
      <c r="H2533">
        <v>170.91466003299999</v>
      </c>
      <c r="I2533">
        <v>2043.5607810500001</v>
      </c>
      <c r="J2533">
        <v>5747.5394013300001</v>
      </c>
      <c r="K2533">
        <v>548.56478982700003</v>
      </c>
      <c r="L2533">
        <v>274.28239491400001</v>
      </c>
    </row>
    <row r="2534" spans="1:13">
      <c r="A2534">
        <v>5420</v>
      </c>
      <c r="B2534">
        <v>2008</v>
      </c>
      <c r="C2534">
        <v>1</v>
      </c>
      <c r="D2534">
        <v>29541.2307468</v>
      </c>
      <c r="E2534">
        <v>19.716053463600002</v>
      </c>
      <c r="F2534">
        <v>43638.106762099997</v>
      </c>
      <c r="G2534">
        <v>6110.2140535299995</v>
      </c>
      <c r="H2534">
        <v>2290.0675571100001</v>
      </c>
      <c r="I2534">
        <v>1775.6086014499999</v>
      </c>
      <c r="J2534">
        <v>14149.6737686</v>
      </c>
      <c r="K2534">
        <v>9688.6020732100005</v>
      </c>
      <c r="L2534">
        <v>4844.3010365999999</v>
      </c>
    </row>
    <row r="2535" spans="1:13">
      <c r="A2535">
        <v>5420</v>
      </c>
      <c r="B2535">
        <v>2008</v>
      </c>
      <c r="C2535">
        <v>2</v>
      </c>
      <c r="D2535">
        <v>5568.56376</v>
      </c>
      <c r="E2535">
        <v>4.63172189378</v>
      </c>
      <c r="F2535">
        <v>52628.397171199998</v>
      </c>
      <c r="G2535">
        <v>123.73081066899999</v>
      </c>
      <c r="H2535">
        <v>2755.2468515400001</v>
      </c>
      <c r="I2535">
        <v>2046.0919003700001</v>
      </c>
      <c r="J2535">
        <v>3260.1709890799998</v>
      </c>
      <c r="K2535">
        <v>2931.48104663</v>
      </c>
      <c r="L2535">
        <v>1465.74052332</v>
      </c>
    </row>
    <row r="2536" spans="1:13">
      <c r="A2536">
        <v>5420</v>
      </c>
      <c r="B2536">
        <v>2008</v>
      </c>
      <c r="C2536">
        <v>3</v>
      </c>
      <c r="D2536">
        <v>501.1707384</v>
      </c>
      <c r="E2536">
        <v>0</v>
      </c>
      <c r="F2536">
        <v>21209.7562206</v>
      </c>
      <c r="G2536" s="1">
        <v>9.6015655179600007E-6</v>
      </c>
      <c r="H2536">
        <v>1101.2278833400001</v>
      </c>
      <c r="I2536">
        <v>4307.3991195899998</v>
      </c>
      <c r="J2536">
        <v>0.35035608524</v>
      </c>
      <c r="K2536">
        <v>1.4944497621199999</v>
      </c>
      <c r="L2536">
        <v>0.74722488106100005</v>
      </c>
    </row>
    <row r="2537" spans="1:13">
      <c r="A2537">
        <v>5420</v>
      </c>
      <c r="B2537">
        <v>2008</v>
      </c>
      <c r="C2537">
        <v>4</v>
      </c>
      <c r="D2537">
        <v>0</v>
      </c>
      <c r="E2537">
        <v>0</v>
      </c>
      <c r="F2537">
        <v>4270.8879066999998</v>
      </c>
      <c r="G2537">
        <v>0</v>
      </c>
      <c r="H2537">
        <v>216.760861581</v>
      </c>
      <c r="I2537">
        <v>4514.31064754</v>
      </c>
      <c r="J2537">
        <v>0</v>
      </c>
      <c r="K2537">
        <v>0</v>
      </c>
      <c r="L2537">
        <v>0</v>
      </c>
    </row>
    <row r="2538" spans="1:13">
      <c r="A2538">
        <v>5420</v>
      </c>
      <c r="B2538">
        <v>2008</v>
      </c>
      <c r="C2538">
        <v>5</v>
      </c>
      <c r="D2538">
        <v>3703.0949003999999</v>
      </c>
      <c r="E2538">
        <v>2.8840706099699999E-2</v>
      </c>
      <c r="F2538">
        <v>1907.73585966</v>
      </c>
      <c r="G2538">
        <v>0.51417944762400003</v>
      </c>
      <c r="H2538">
        <v>97.867414060499996</v>
      </c>
      <c r="I2538">
        <v>4283.3765142800003</v>
      </c>
      <c r="J2538">
        <v>2665.9406192400002</v>
      </c>
      <c r="K2538">
        <v>274.02657641600001</v>
      </c>
      <c r="L2538">
        <v>137.01328820800001</v>
      </c>
    </row>
    <row r="2539" spans="1:13">
      <c r="A2539">
        <v>5420</v>
      </c>
      <c r="B2539">
        <v>2008</v>
      </c>
      <c r="C2539">
        <v>6</v>
      </c>
      <c r="D2539">
        <v>0</v>
      </c>
      <c r="E2539">
        <v>0</v>
      </c>
      <c r="F2539">
        <v>1520.5290997100001</v>
      </c>
      <c r="G2539">
        <v>0</v>
      </c>
      <c r="H2539">
        <v>78.794984192100003</v>
      </c>
      <c r="I2539">
        <v>3269.4222905400002</v>
      </c>
      <c r="J2539">
        <v>0</v>
      </c>
      <c r="K2539">
        <v>0</v>
      </c>
      <c r="L2539">
        <v>0</v>
      </c>
    </row>
    <row r="2540" spans="1:13">
      <c r="A2540">
        <v>5420</v>
      </c>
      <c r="B2540">
        <v>2008</v>
      </c>
      <c r="C2540">
        <v>7</v>
      </c>
      <c r="D2540">
        <v>167.05691279999999</v>
      </c>
      <c r="E2540">
        <v>0</v>
      </c>
      <c r="F2540">
        <v>332.21018647699998</v>
      </c>
      <c r="G2540">
        <v>0</v>
      </c>
      <c r="H2540">
        <v>16.8224060738</v>
      </c>
      <c r="I2540">
        <v>1657.2885017999999</v>
      </c>
      <c r="J2540">
        <v>0</v>
      </c>
      <c r="K2540">
        <v>0</v>
      </c>
      <c r="L2540">
        <v>0</v>
      </c>
    </row>
    <row r="2541" spans="1:13">
      <c r="A2541">
        <v>5420</v>
      </c>
      <c r="B2541">
        <v>2008</v>
      </c>
      <c r="C2541">
        <v>8</v>
      </c>
      <c r="D2541">
        <v>0</v>
      </c>
      <c r="E2541">
        <v>0</v>
      </c>
      <c r="F2541">
        <v>70.495613619799997</v>
      </c>
      <c r="G2541">
        <v>0</v>
      </c>
      <c r="H2541">
        <v>3.4883631533399999</v>
      </c>
      <c r="I2541">
        <v>647.19716057300002</v>
      </c>
      <c r="J2541">
        <v>0</v>
      </c>
      <c r="K2541">
        <v>0</v>
      </c>
      <c r="L2541">
        <v>0</v>
      </c>
    </row>
    <row r="2542" spans="1:13">
      <c r="A2542">
        <v>5420</v>
      </c>
      <c r="B2542">
        <v>2008</v>
      </c>
      <c r="C2542">
        <v>9</v>
      </c>
      <c r="D2542">
        <v>0</v>
      </c>
      <c r="E2542">
        <v>0</v>
      </c>
      <c r="F2542">
        <v>15.2784308403</v>
      </c>
      <c r="G2542">
        <v>0</v>
      </c>
      <c r="H2542">
        <v>0.73872709345400001</v>
      </c>
      <c r="I2542">
        <v>268.88524091599999</v>
      </c>
      <c r="J2542">
        <v>0</v>
      </c>
      <c r="K2542">
        <v>0</v>
      </c>
      <c r="L2542">
        <v>0</v>
      </c>
    </row>
    <row r="2543" spans="1:13">
      <c r="A2543">
        <v>5420</v>
      </c>
      <c r="B2543">
        <v>2008</v>
      </c>
      <c r="C2543">
        <v>10</v>
      </c>
      <c r="D2543">
        <v>111.3712752</v>
      </c>
      <c r="E2543">
        <v>0</v>
      </c>
      <c r="F2543">
        <v>3.7001732250899999</v>
      </c>
      <c r="G2543" s="1">
        <v>0</v>
      </c>
      <c r="H2543">
        <v>0.17487616620800001</v>
      </c>
      <c r="I2543">
        <v>229.532041464</v>
      </c>
      <c r="J2543">
        <v>0</v>
      </c>
      <c r="K2543">
        <v>0</v>
      </c>
      <c r="L2543">
        <v>0</v>
      </c>
    </row>
    <row r="2544" spans="1:13">
      <c r="A2544">
        <v>5420</v>
      </c>
      <c r="B2544">
        <v>2008</v>
      </c>
      <c r="C2544">
        <v>11</v>
      </c>
      <c r="D2544">
        <v>5331.8998001999998</v>
      </c>
      <c r="E2544">
        <v>0</v>
      </c>
      <c r="F2544">
        <v>132.629338606</v>
      </c>
      <c r="G2544">
        <v>3.4713548531500001E-2</v>
      </c>
      <c r="H2544">
        <v>7.1445882965500003</v>
      </c>
      <c r="I2544">
        <v>1406.8022522199999</v>
      </c>
      <c r="J2544">
        <v>4094.4686325799998</v>
      </c>
      <c r="K2544">
        <v>64.973463229800004</v>
      </c>
      <c r="L2544">
        <v>32.486731614900002</v>
      </c>
    </row>
    <row r="2545" spans="1:13">
      <c r="A2545">
        <v>5420</v>
      </c>
      <c r="B2545">
        <v>2008</v>
      </c>
      <c r="C2545">
        <v>12</v>
      </c>
      <c r="D2545">
        <v>9243.8158416000006</v>
      </c>
      <c r="E2545">
        <v>1.4367624809699999</v>
      </c>
      <c r="F2545">
        <v>5172.8453796200001</v>
      </c>
      <c r="G2545">
        <v>37.304610386299998</v>
      </c>
      <c r="H2545">
        <v>276.629914386</v>
      </c>
      <c r="I2545">
        <v>1728.4948484199999</v>
      </c>
      <c r="J2545">
        <v>7209.4380219499999</v>
      </c>
      <c r="K2545">
        <v>1324.1145510599999</v>
      </c>
      <c r="L2545">
        <v>662.05727552999997</v>
      </c>
    </row>
    <row r="2546" spans="1:13">
      <c r="A2546">
        <v>5420</v>
      </c>
      <c r="B2546">
        <v>2009</v>
      </c>
      <c r="C2546">
        <v>1</v>
      </c>
      <c r="D2546">
        <v>1280.7696648000001</v>
      </c>
      <c r="E2546">
        <v>0</v>
      </c>
      <c r="F2546">
        <v>6890.9708586200004</v>
      </c>
      <c r="G2546">
        <v>0.140848826255</v>
      </c>
      <c r="H2546">
        <v>365.674060505</v>
      </c>
      <c r="I2546">
        <v>2975.3119989900001</v>
      </c>
      <c r="J2546">
        <v>623.77820376</v>
      </c>
      <c r="K2546">
        <v>195.38535469199999</v>
      </c>
      <c r="L2546">
        <v>97.6926773462</v>
      </c>
    </row>
    <row r="2547" spans="1:13">
      <c r="A2547">
        <v>5420</v>
      </c>
      <c r="B2547">
        <v>2009</v>
      </c>
      <c r="C2547">
        <v>2</v>
      </c>
      <c r="D2547">
        <v>16148.834903999999</v>
      </c>
      <c r="E2547">
        <v>15.530451833000001</v>
      </c>
      <c r="F2547">
        <v>38859.286082600003</v>
      </c>
      <c r="G2547">
        <v>1058.8064267100001</v>
      </c>
      <c r="H2547">
        <v>2053.7831200300002</v>
      </c>
      <c r="I2547">
        <v>1884.4192951699999</v>
      </c>
      <c r="J2547">
        <v>9933.5830749199995</v>
      </c>
      <c r="K2547">
        <v>6460.8117283199999</v>
      </c>
      <c r="L2547">
        <v>3230.40586416</v>
      </c>
    </row>
    <row r="2548" spans="1:13">
      <c r="A2548">
        <v>5420</v>
      </c>
      <c r="B2548">
        <v>2009</v>
      </c>
      <c r="C2548">
        <v>3</v>
      </c>
      <c r="D2548">
        <v>2436.2466450000002</v>
      </c>
      <c r="E2548">
        <v>0.37812587026400002</v>
      </c>
      <c r="F2548">
        <v>23793.087805700001</v>
      </c>
      <c r="G2548">
        <v>1.52809907979</v>
      </c>
      <c r="H2548">
        <v>1241.1435206799999</v>
      </c>
      <c r="I2548">
        <v>4071.2208616299999</v>
      </c>
      <c r="J2548">
        <v>936.30239302099994</v>
      </c>
      <c r="K2548">
        <v>647.07490982900003</v>
      </c>
      <c r="L2548">
        <v>323.53745491400002</v>
      </c>
    </row>
    <row r="2549" spans="1:13">
      <c r="A2549">
        <v>5420</v>
      </c>
      <c r="B2549">
        <v>2009</v>
      </c>
      <c r="C2549">
        <v>4</v>
      </c>
      <c r="D2549">
        <v>946.65583919999995</v>
      </c>
      <c r="E2549">
        <v>0</v>
      </c>
      <c r="F2549">
        <v>6855.8341730100001</v>
      </c>
      <c r="G2549">
        <v>1.88159743666E-2</v>
      </c>
      <c r="H2549">
        <v>352.76212419500001</v>
      </c>
      <c r="I2549">
        <v>4865.0731366</v>
      </c>
      <c r="J2549">
        <v>229.53243845200001</v>
      </c>
      <c r="K2549">
        <v>114.75098650299999</v>
      </c>
      <c r="L2549">
        <v>57.375493251499996</v>
      </c>
    </row>
    <row r="2550" spans="1:13">
      <c r="A2550">
        <v>5420</v>
      </c>
      <c r="B2550">
        <v>2009</v>
      </c>
      <c r="C2550">
        <v>5</v>
      </c>
      <c r="D2550">
        <v>55.6856376</v>
      </c>
      <c r="E2550">
        <v>0</v>
      </c>
      <c r="F2550">
        <v>1664.3857446</v>
      </c>
      <c r="G2550">
        <v>0</v>
      </c>
      <c r="H2550">
        <v>84.112703991399997</v>
      </c>
      <c r="I2550">
        <v>3831.6919366500001</v>
      </c>
      <c r="J2550">
        <v>0</v>
      </c>
      <c r="K2550">
        <v>0</v>
      </c>
      <c r="L2550">
        <v>0</v>
      </c>
    </row>
    <row r="2551" spans="1:13">
      <c r="A2551">
        <v>5420</v>
      </c>
      <c r="B2551">
        <v>2009</v>
      </c>
      <c r="C2551">
        <v>6</v>
      </c>
      <c r="D2551">
        <v>334.11382559999998</v>
      </c>
      <c r="E2551">
        <v>0</v>
      </c>
      <c r="F2551">
        <v>349.10131682000002</v>
      </c>
      <c r="G2551" s="1">
        <v>1.52740226035E-9</v>
      </c>
      <c r="H2551">
        <v>17.257533420400001</v>
      </c>
      <c r="I2551">
        <v>2024.8509315900001</v>
      </c>
      <c r="J2551">
        <v>8.30510391677E-2</v>
      </c>
      <c r="K2551">
        <v>1.78562819209E-3</v>
      </c>
      <c r="L2551">
        <v>8.9281409604400003E-4</v>
      </c>
    </row>
    <row r="2552" spans="1:13">
      <c r="A2552">
        <v>5420</v>
      </c>
      <c r="B2552">
        <v>2009</v>
      </c>
      <c r="C2552">
        <v>7</v>
      </c>
      <c r="D2552">
        <v>0</v>
      </c>
      <c r="E2552">
        <v>0</v>
      </c>
      <c r="F2552">
        <v>81.812153731899997</v>
      </c>
      <c r="G2552">
        <v>0</v>
      </c>
      <c r="H2552">
        <v>3.9557529086300001</v>
      </c>
      <c r="I2552">
        <v>955.02911300400001</v>
      </c>
      <c r="J2552">
        <v>0</v>
      </c>
      <c r="K2552">
        <v>0</v>
      </c>
      <c r="L2552">
        <v>0</v>
      </c>
    </row>
    <row r="2553" spans="1:13">
      <c r="A2553">
        <v>5420</v>
      </c>
      <c r="B2553">
        <v>2009</v>
      </c>
      <c r="C2553">
        <v>8</v>
      </c>
      <c r="D2553">
        <v>0</v>
      </c>
      <c r="E2553">
        <v>0</v>
      </c>
      <c r="F2553">
        <v>18.615052197099999</v>
      </c>
      <c r="G2553">
        <v>0</v>
      </c>
      <c r="H2553">
        <v>0.87980470615200002</v>
      </c>
      <c r="I2553">
        <v>405.14982298500001</v>
      </c>
      <c r="J2553">
        <v>0</v>
      </c>
      <c r="K2553">
        <v>0</v>
      </c>
      <c r="L2553">
        <v>0</v>
      </c>
      <c r="M2553" s="1"/>
    </row>
    <row r="2554" spans="1:13">
      <c r="A2554">
        <v>5420</v>
      </c>
      <c r="B2554">
        <v>2009</v>
      </c>
      <c r="C2554">
        <v>9</v>
      </c>
      <c r="D2554">
        <v>0</v>
      </c>
      <c r="E2554">
        <v>0</v>
      </c>
      <c r="F2554">
        <v>4.3127897815800003</v>
      </c>
      <c r="G2554">
        <v>0</v>
      </c>
      <c r="H2554">
        <v>0.199364377816</v>
      </c>
      <c r="I2554">
        <v>168.323989036</v>
      </c>
      <c r="J2554">
        <v>0</v>
      </c>
      <c r="K2554">
        <v>0</v>
      </c>
      <c r="L2554">
        <v>0</v>
      </c>
      <c r="M2554" s="1"/>
    </row>
    <row r="2555" spans="1:13">
      <c r="A2555">
        <v>5420</v>
      </c>
      <c r="B2555">
        <v>2009</v>
      </c>
      <c r="C2555">
        <v>10</v>
      </c>
      <c r="D2555">
        <v>4454.8510079999996</v>
      </c>
      <c r="E2555" s="1">
        <v>0</v>
      </c>
      <c r="F2555">
        <v>425.839588956</v>
      </c>
      <c r="G2555">
        <v>1.91062916814E-2</v>
      </c>
      <c r="H2555">
        <v>22.887301845</v>
      </c>
      <c r="I2555">
        <v>1685.09458821</v>
      </c>
      <c r="J2555">
        <v>3970.5803608199999</v>
      </c>
      <c r="K2555">
        <v>74.135572913199994</v>
      </c>
      <c r="L2555">
        <v>37.067786456599997</v>
      </c>
    </row>
    <row r="2556" spans="1:13">
      <c r="A2556">
        <v>5420</v>
      </c>
      <c r="B2556">
        <v>2009</v>
      </c>
      <c r="C2556">
        <v>11</v>
      </c>
      <c r="D2556">
        <v>445.4851008</v>
      </c>
      <c r="E2556">
        <v>0</v>
      </c>
      <c r="F2556">
        <v>214.74410681399999</v>
      </c>
      <c r="G2556" s="1">
        <v>1.5809233905900001E-6</v>
      </c>
      <c r="H2556">
        <v>11.334841429300001</v>
      </c>
      <c r="I2556">
        <v>1646.01655056</v>
      </c>
      <c r="J2556">
        <v>56.012384947000001</v>
      </c>
      <c r="K2556">
        <v>0.60596708743299998</v>
      </c>
      <c r="L2556">
        <v>0.30298354371699998</v>
      </c>
    </row>
    <row r="2557" spans="1:13">
      <c r="A2557">
        <v>5420</v>
      </c>
      <c r="B2557">
        <v>2009</v>
      </c>
      <c r="C2557">
        <v>12</v>
      </c>
      <c r="D2557">
        <v>12571.032688200001</v>
      </c>
      <c r="E2557">
        <v>2.2737079042800001</v>
      </c>
      <c r="F2557">
        <v>9826.1832761599999</v>
      </c>
      <c r="G2557">
        <v>646.19092875499996</v>
      </c>
      <c r="H2557">
        <v>518.06478538600004</v>
      </c>
      <c r="I2557">
        <v>1719.9169526200001</v>
      </c>
      <c r="J2557">
        <v>8822.01187398</v>
      </c>
      <c r="K2557">
        <v>1624.34088716</v>
      </c>
      <c r="L2557">
        <v>812.17044358099997</v>
      </c>
    </row>
    <row r="2558" spans="1:13">
      <c r="A2558">
        <v>5420</v>
      </c>
      <c r="B2558">
        <v>2010</v>
      </c>
      <c r="C2558">
        <v>1</v>
      </c>
      <c r="D2558">
        <v>15675.506984400001</v>
      </c>
      <c r="E2558">
        <v>14.1126619545</v>
      </c>
      <c r="F2558">
        <v>29943.712197299999</v>
      </c>
      <c r="G2558">
        <v>1717.1174050100001</v>
      </c>
      <c r="H2558">
        <v>1575.2714638099999</v>
      </c>
      <c r="I2558">
        <v>1547.15603341</v>
      </c>
      <c r="J2558">
        <v>8734.87780776</v>
      </c>
      <c r="K2558">
        <v>6180.9131563999999</v>
      </c>
      <c r="L2558">
        <v>3090.4565782</v>
      </c>
    </row>
    <row r="2559" spans="1:13">
      <c r="A2559">
        <v>5420</v>
      </c>
      <c r="B2559">
        <v>2010</v>
      </c>
      <c r="C2559">
        <v>2</v>
      </c>
      <c r="D2559">
        <v>13559.452755599999</v>
      </c>
      <c r="E2559">
        <v>9.2583944867000003</v>
      </c>
      <c r="F2559">
        <v>48293.425023000003</v>
      </c>
      <c r="G2559">
        <v>2558.9117188</v>
      </c>
      <c r="H2559">
        <v>2527.6620720300002</v>
      </c>
      <c r="I2559">
        <v>2467.1848720100002</v>
      </c>
      <c r="J2559">
        <v>4741.5877814100004</v>
      </c>
      <c r="K2559">
        <v>4795.8590162399996</v>
      </c>
      <c r="L2559">
        <v>2397.9295081199998</v>
      </c>
    </row>
    <row r="2560" spans="1:13">
      <c r="A2560">
        <v>5420</v>
      </c>
      <c r="B2560">
        <v>2010</v>
      </c>
      <c r="C2560">
        <v>3</v>
      </c>
      <c r="D2560">
        <v>1893.3116783999999</v>
      </c>
      <c r="E2560">
        <v>1.6489257069400001</v>
      </c>
      <c r="F2560">
        <v>32177.510810100001</v>
      </c>
      <c r="G2560">
        <v>83.239954237199996</v>
      </c>
      <c r="H2560">
        <v>1676.15504027</v>
      </c>
      <c r="I2560">
        <v>3869.8009816399999</v>
      </c>
      <c r="J2560">
        <v>691.82195943900001</v>
      </c>
      <c r="K2560">
        <v>898.23123750499997</v>
      </c>
      <c r="L2560">
        <v>449.11561875199999</v>
      </c>
    </row>
    <row r="2561" spans="1:12">
      <c r="A2561">
        <v>5420</v>
      </c>
      <c r="B2561">
        <v>2010</v>
      </c>
      <c r="C2561">
        <v>4</v>
      </c>
      <c r="D2561">
        <v>6584.8266462000001</v>
      </c>
      <c r="E2561">
        <v>2.4534594484699999</v>
      </c>
      <c r="F2561">
        <v>18533.299220500001</v>
      </c>
      <c r="G2561">
        <v>224.40603322000001</v>
      </c>
      <c r="H2561">
        <v>963.198024164</v>
      </c>
      <c r="I2561">
        <v>4729.6567340399997</v>
      </c>
      <c r="J2561">
        <v>2619.5224210599999</v>
      </c>
      <c r="K2561">
        <v>1988.7058611699999</v>
      </c>
      <c r="L2561">
        <v>994.35293058399998</v>
      </c>
    </row>
    <row r="2562" spans="1:12">
      <c r="A2562">
        <v>5420</v>
      </c>
      <c r="B2562">
        <v>2010</v>
      </c>
      <c r="C2562">
        <v>5</v>
      </c>
      <c r="D2562">
        <v>167.05691279999999</v>
      </c>
      <c r="E2562">
        <v>0</v>
      </c>
      <c r="F2562">
        <v>7534.0423044500003</v>
      </c>
      <c r="G2562">
        <v>0</v>
      </c>
      <c r="H2562">
        <v>387.33719996399998</v>
      </c>
      <c r="I2562">
        <v>5495.0677140600001</v>
      </c>
      <c r="J2562">
        <v>0</v>
      </c>
      <c r="K2562">
        <v>0</v>
      </c>
      <c r="L2562">
        <v>0</v>
      </c>
    </row>
    <row r="2563" spans="1:12">
      <c r="A2563">
        <v>5420</v>
      </c>
      <c r="B2563">
        <v>2010</v>
      </c>
      <c r="C2563">
        <v>6</v>
      </c>
      <c r="D2563">
        <v>55.6856376</v>
      </c>
      <c r="E2563">
        <v>0</v>
      </c>
      <c r="F2563">
        <v>1539.7697305900001</v>
      </c>
      <c r="G2563">
        <v>0</v>
      </c>
      <c r="H2563">
        <v>77.388509808400002</v>
      </c>
      <c r="I2563">
        <v>3574.6397007700002</v>
      </c>
      <c r="J2563">
        <v>0</v>
      </c>
      <c r="K2563">
        <v>0</v>
      </c>
      <c r="L2563">
        <v>0</v>
      </c>
    </row>
    <row r="2564" spans="1:12">
      <c r="A2564">
        <v>5420</v>
      </c>
      <c r="B2564">
        <v>2010</v>
      </c>
      <c r="C2564">
        <v>7</v>
      </c>
      <c r="D2564">
        <v>0</v>
      </c>
      <c r="E2564">
        <v>0</v>
      </c>
      <c r="F2564">
        <v>352.097730845</v>
      </c>
      <c r="G2564">
        <v>0</v>
      </c>
      <c r="H2564">
        <v>17.305411555599999</v>
      </c>
      <c r="I2564">
        <v>1775.0206851200001</v>
      </c>
      <c r="J2564">
        <v>0</v>
      </c>
      <c r="K2564">
        <v>0</v>
      </c>
      <c r="L2564">
        <v>0</v>
      </c>
    </row>
    <row r="2565" spans="1:12">
      <c r="A2565">
        <v>5420</v>
      </c>
      <c r="B2565">
        <v>2010</v>
      </c>
      <c r="C2565">
        <v>8</v>
      </c>
      <c r="D2565">
        <v>0</v>
      </c>
      <c r="E2565">
        <v>0</v>
      </c>
      <c r="F2565">
        <v>78.202762509600007</v>
      </c>
      <c r="G2565">
        <v>0</v>
      </c>
      <c r="H2565">
        <v>3.7556689505700001</v>
      </c>
      <c r="I2565">
        <v>758.60135109199996</v>
      </c>
      <c r="J2565">
        <v>0</v>
      </c>
      <c r="K2565">
        <v>0</v>
      </c>
      <c r="L2565">
        <v>0</v>
      </c>
    </row>
    <row r="2566" spans="1:12">
      <c r="A2566">
        <v>5420</v>
      </c>
      <c r="B2566">
        <v>2010</v>
      </c>
      <c r="C2566">
        <v>9</v>
      </c>
      <c r="D2566">
        <v>111.3712752</v>
      </c>
      <c r="E2566">
        <v>0</v>
      </c>
      <c r="F2566">
        <v>17.7123345081</v>
      </c>
      <c r="G2566">
        <v>0</v>
      </c>
      <c r="H2566">
        <v>0.83141692340600004</v>
      </c>
      <c r="I2566">
        <v>368.36250250400002</v>
      </c>
      <c r="J2566">
        <v>0</v>
      </c>
      <c r="K2566">
        <v>0</v>
      </c>
      <c r="L2566">
        <v>0</v>
      </c>
    </row>
    <row r="2567" spans="1:12">
      <c r="A2567">
        <v>5420</v>
      </c>
      <c r="B2567">
        <v>2010</v>
      </c>
      <c r="C2567">
        <v>10</v>
      </c>
      <c r="D2567">
        <v>2895.6531552000001</v>
      </c>
      <c r="E2567">
        <v>0</v>
      </c>
      <c r="F2567">
        <v>17.911040927199998</v>
      </c>
      <c r="G2567" s="1">
        <v>6.0559187675400003E-6</v>
      </c>
      <c r="H2567">
        <v>0.92988119770300004</v>
      </c>
      <c r="I2567">
        <v>2058.4041277199999</v>
      </c>
      <c r="J2567">
        <v>1082.5129097199999</v>
      </c>
      <c r="K2567">
        <v>3.3754458354999999</v>
      </c>
      <c r="L2567">
        <v>1.6877229177499999</v>
      </c>
    </row>
    <row r="2568" spans="1:12">
      <c r="A2568">
        <v>5420</v>
      </c>
      <c r="B2568">
        <v>2010</v>
      </c>
      <c r="C2568">
        <v>11</v>
      </c>
      <c r="D2568">
        <v>5109.1572497999996</v>
      </c>
      <c r="E2568">
        <v>0</v>
      </c>
      <c r="F2568">
        <v>445.73346857299998</v>
      </c>
      <c r="G2568">
        <v>9.2060885123399994E-2</v>
      </c>
      <c r="H2568">
        <v>23.990701292699999</v>
      </c>
      <c r="I2568">
        <v>1422.1439705499999</v>
      </c>
      <c r="J2568">
        <v>4112.7755253799996</v>
      </c>
      <c r="K2568">
        <v>111.63372950500001</v>
      </c>
      <c r="L2568">
        <v>55.816864752299999</v>
      </c>
    </row>
    <row r="2569" spans="1:12">
      <c r="A2569">
        <v>5420</v>
      </c>
      <c r="B2569">
        <v>2010</v>
      </c>
      <c r="C2569">
        <v>12</v>
      </c>
      <c r="D2569">
        <v>36404.485581000001</v>
      </c>
      <c r="E2569">
        <v>21.345663261999999</v>
      </c>
      <c r="F2569">
        <v>41330.109302800003</v>
      </c>
      <c r="G2569">
        <v>7264.6532714799996</v>
      </c>
      <c r="H2569">
        <v>2175.3270642299999</v>
      </c>
      <c r="I2569">
        <v>3846.7495207900001</v>
      </c>
      <c r="J2569">
        <v>17756.534481399998</v>
      </c>
      <c r="K2569">
        <v>10120.873360199999</v>
      </c>
      <c r="L2569">
        <v>5060.4366800899998</v>
      </c>
    </row>
    <row r="2570" spans="1:12">
      <c r="A2570">
        <v>5420</v>
      </c>
      <c r="B2570">
        <v>2011</v>
      </c>
      <c r="C2570">
        <v>1</v>
      </c>
      <c r="D2570">
        <v>1698.4119467999999</v>
      </c>
      <c r="E2570">
        <v>1.50402912293</v>
      </c>
      <c r="F2570">
        <v>50365.941535700003</v>
      </c>
      <c r="G2570">
        <v>49.1867918684</v>
      </c>
      <c r="H2570">
        <v>2626.3016863500002</v>
      </c>
      <c r="I2570">
        <v>2384.5453406299998</v>
      </c>
      <c r="J2570">
        <v>691.38684003799995</v>
      </c>
      <c r="K2570">
        <v>795.36089725399995</v>
      </c>
      <c r="L2570">
        <v>397.68044862699998</v>
      </c>
    </row>
    <row r="2571" spans="1:12">
      <c r="A2571">
        <v>5420</v>
      </c>
      <c r="B2571">
        <v>2011</v>
      </c>
      <c r="C2571">
        <v>2</v>
      </c>
      <c r="D2571">
        <v>9410.8727543999994</v>
      </c>
      <c r="E2571">
        <v>7.5675367972099998</v>
      </c>
      <c r="F2571">
        <v>22325.3728797</v>
      </c>
      <c r="G2571">
        <v>880.39426859499997</v>
      </c>
      <c r="H2571">
        <v>1162.5710974799999</v>
      </c>
      <c r="I2571">
        <v>2250.0415386899999</v>
      </c>
      <c r="J2571">
        <v>4489.2306503099999</v>
      </c>
      <c r="K2571">
        <v>3957.6766460899998</v>
      </c>
      <c r="L2571">
        <v>1978.83832304</v>
      </c>
    </row>
    <row r="2572" spans="1:12">
      <c r="A2572">
        <v>5420</v>
      </c>
      <c r="B2572">
        <v>2011</v>
      </c>
      <c r="C2572">
        <v>3</v>
      </c>
      <c r="D2572">
        <v>11986.333493399999</v>
      </c>
      <c r="E2572">
        <v>8.6878843865200004</v>
      </c>
      <c r="F2572">
        <v>39892.347455100004</v>
      </c>
      <c r="G2572">
        <v>1626.16068819</v>
      </c>
      <c r="H2572">
        <v>2089.9918928900001</v>
      </c>
      <c r="I2572">
        <v>4436.1134877300001</v>
      </c>
      <c r="J2572">
        <v>4790.8236300299995</v>
      </c>
      <c r="K2572">
        <v>4443.5573608200002</v>
      </c>
      <c r="L2572">
        <v>2221.7786804100001</v>
      </c>
    </row>
    <row r="2573" spans="1:12">
      <c r="A2573">
        <v>5420</v>
      </c>
      <c r="B2573">
        <v>2011</v>
      </c>
      <c r="C2573">
        <v>4</v>
      </c>
      <c r="D2573">
        <v>487.24932899999999</v>
      </c>
      <c r="E2573">
        <v>0</v>
      </c>
      <c r="F2573">
        <v>24857.669624300001</v>
      </c>
      <c r="G2573">
        <v>0</v>
      </c>
      <c r="H2573">
        <v>1290.17552894</v>
      </c>
      <c r="I2573">
        <v>4797.9801660599996</v>
      </c>
      <c r="J2573">
        <v>0</v>
      </c>
      <c r="K2573">
        <v>0</v>
      </c>
      <c r="L2573">
        <v>0</v>
      </c>
    </row>
    <row r="2574" spans="1:12">
      <c r="A2574">
        <v>5420</v>
      </c>
      <c r="B2574">
        <v>2011</v>
      </c>
      <c r="C2574">
        <v>5</v>
      </c>
      <c r="D2574">
        <v>1976.8401348</v>
      </c>
      <c r="E2574">
        <v>0</v>
      </c>
      <c r="F2574">
        <v>6593.2454723299998</v>
      </c>
      <c r="G2574">
        <v>2.2329384083899999E-2</v>
      </c>
      <c r="H2574">
        <v>337.14911664800002</v>
      </c>
      <c r="I2574">
        <v>5666.9357508599996</v>
      </c>
      <c r="J2574">
        <v>767.30498858700003</v>
      </c>
      <c r="K2574">
        <v>227.18633478800001</v>
      </c>
      <c r="L2574">
        <v>113.59316739400001</v>
      </c>
    </row>
    <row r="2575" spans="1:12">
      <c r="A2575">
        <v>5420</v>
      </c>
      <c r="B2575">
        <v>2011</v>
      </c>
      <c r="C2575">
        <v>6</v>
      </c>
      <c r="D2575">
        <v>55.6856376</v>
      </c>
      <c r="E2575">
        <v>0</v>
      </c>
      <c r="F2575">
        <v>1905.17819248</v>
      </c>
      <c r="G2575">
        <v>0</v>
      </c>
      <c r="H2575">
        <v>96.413094299999997</v>
      </c>
      <c r="I2575">
        <v>3430.31320095</v>
      </c>
      <c r="J2575">
        <v>0</v>
      </c>
      <c r="K2575">
        <v>0</v>
      </c>
      <c r="L2575">
        <v>0</v>
      </c>
    </row>
    <row r="2576" spans="1:12">
      <c r="A2576">
        <v>5420</v>
      </c>
      <c r="B2576">
        <v>2011</v>
      </c>
      <c r="C2576">
        <v>7</v>
      </c>
      <c r="D2576">
        <v>55.6856376</v>
      </c>
      <c r="E2576">
        <v>0</v>
      </c>
      <c r="F2576">
        <v>431.31125246800002</v>
      </c>
      <c r="G2576">
        <v>0</v>
      </c>
      <c r="H2576">
        <v>21.338198800800001</v>
      </c>
      <c r="I2576">
        <v>1783.0745947</v>
      </c>
      <c r="J2576">
        <v>0</v>
      </c>
      <c r="K2576">
        <v>0</v>
      </c>
      <c r="L2576">
        <v>0</v>
      </c>
    </row>
    <row r="2577" spans="1:13">
      <c r="A2577">
        <v>5420</v>
      </c>
      <c r="B2577">
        <v>2011</v>
      </c>
      <c r="C2577">
        <v>8</v>
      </c>
      <c r="D2577">
        <v>0</v>
      </c>
      <c r="E2577">
        <v>0</v>
      </c>
      <c r="F2577">
        <v>94.8644500021</v>
      </c>
      <c r="G2577">
        <v>0</v>
      </c>
      <c r="H2577">
        <v>4.5850929890999996</v>
      </c>
      <c r="I2577">
        <v>739.62957701300002</v>
      </c>
      <c r="J2577">
        <v>0</v>
      </c>
      <c r="K2577">
        <v>0</v>
      </c>
      <c r="L2577">
        <v>0</v>
      </c>
    </row>
    <row r="2578" spans="1:13">
      <c r="A2578">
        <v>5420</v>
      </c>
      <c r="B2578">
        <v>2011</v>
      </c>
      <c r="C2578">
        <v>9</v>
      </c>
      <c r="D2578">
        <v>55.6856376</v>
      </c>
      <c r="E2578">
        <v>0</v>
      </c>
      <c r="F2578">
        <v>21.289598669</v>
      </c>
      <c r="G2578" s="1">
        <v>0</v>
      </c>
      <c r="H2578">
        <v>1.0055084323000001</v>
      </c>
      <c r="I2578">
        <v>361.76096729199998</v>
      </c>
      <c r="J2578">
        <v>0</v>
      </c>
      <c r="K2578">
        <v>0</v>
      </c>
      <c r="L2578">
        <v>0</v>
      </c>
    </row>
    <row r="2579" spans="1:13">
      <c r="A2579">
        <v>5420</v>
      </c>
      <c r="B2579">
        <v>2011</v>
      </c>
      <c r="C2579">
        <v>10</v>
      </c>
      <c r="D2579">
        <v>3508.1951687999999</v>
      </c>
      <c r="E2579">
        <v>0</v>
      </c>
      <c r="F2579">
        <v>275.13158183500002</v>
      </c>
      <c r="G2579">
        <v>1.1047238260800001E-2</v>
      </c>
      <c r="H2579">
        <v>14.7056019474</v>
      </c>
      <c r="I2579">
        <v>1924.5896606599999</v>
      </c>
      <c r="J2579">
        <v>3062.2248169700001</v>
      </c>
      <c r="K2579">
        <v>38.277345015800002</v>
      </c>
      <c r="L2579">
        <v>19.138672507900001</v>
      </c>
    </row>
    <row r="2580" spans="1:13">
      <c r="A2580">
        <v>5420</v>
      </c>
      <c r="B2580">
        <v>2011</v>
      </c>
      <c r="C2580">
        <v>11</v>
      </c>
      <c r="D2580">
        <v>3396.8238935999998</v>
      </c>
      <c r="E2580" s="1">
        <v>0</v>
      </c>
      <c r="F2580">
        <v>356.78141163599997</v>
      </c>
      <c r="G2580">
        <v>1.24825979665E-2</v>
      </c>
      <c r="H2580">
        <v>19.079837019700001</v>
      </c>
      <c r="I2580">
        <v>1678.9197930400001</v>
      </c>
      <c r="J2580">
        <v>2491.2781029900002</v>
      </c>
      <c r="K2580">
        <v>58.677273386899998</v>
      </c>
      <c r="L2580">
        <v>29.338636693400002</v>
      </c>
    </row>
    <row r="2581" spans="1:13">
      <c r="A2581">
        <v>5420</v>
      </c>
      <c r="B2581">
        <v>2011</v>
      </c>
      <c r="C2581">
        <v>12</v>
      </c>
      <c r="D2581">
        <v>988.42006739999999</v>
      </c>
      <c r="E2581">
        <v>0</v>
      </c>
      <c r="F2581">
        <v>326.66936879000002</v>
      </c>
      <c r="G2581">
        <v>9.3379425652400001E-4</v>
      </c>
      <c r="H2581">
        <v>17.3504556896</v>
      </c>
      <c r="I2581">
        <v>1943.06869534</v>
      </c>
      <c r="J2581">
        <v>580.07888852400004</v>
      </c>
      <c r="K2581">
        <v>16.784822287099999</v>
      </c>
      <c r="L2581">
        <v>8.3924111435400004</v>
      </c>
    </row>
    <row r="2582" spans="1:13">
      <c r="A2582">
        <v>5420</v>
      </c>
      <c r="B2582">
        <v>2012</v>
      </c>
      <c r="C2582">
        <v>1</v>
      </c>
      <c r="D2582">
        <v>2853.888927</v>
      </c>
      <c r="E2582">
        <v>0</v>
      </c>
      <c r="F2582">
        <v>323.297620489</v>
      </c>
      <c r="G2582">
        <v>9.6175990425299996E-3</v>
      </c>
      <c r="H2582">
        <v>17.274943241399999</v>
      </c>
      <c r="I2582">
        <v>1673.28506376</v>
      </c>
      <c r="J2582">
        <v>2533.08824228</v>
      </c>
      <c r="K2582">
        <v>63.832784770700002</v>
      </c>
      <c r="L2582">
        <v>31.916392385399998</v>
      </c>
    </row>
    <row r="2583" spans="1:13">
      <c r="A2583">
        <v>5420</v>
      </c>
      <c r="B2583">
        <v>2012</v>
      </c>
      <c r="C2583">
        <v>2</v>
      </c>
      <c r="D2583">
        <v>2408.4038261999999</v>
      </c>
      <c r="E2583">
        <v>0</v>
      </c>
      <c r="F2583">
        <v>523.25765613399994</v>
      </c>
      <c r="G2583">
        <v>1.0899986862600001E-2</v>
      </c>
      <c r="H2583">
        <v>27.9105680963</v>
      </c>
      <c r="I2583">
        <v>1934.0197786199999</v>
      </c>
      <c r="J2583">
        <v>1569.6112981700001</v>
      </c>
      <c r="K2583">
        <v>58.720234756000004</v>
      </c>
      <c r="L2583">
        <v>29.360117378000002</v>
      </c>
    </row>
    <row r="2584" spans="1:13">
      <c r="A2584">
        <v>5420</v>
      </c>
      <c r="B2584">
        <v>2012</v>
      </c>
      <c r="C2584">
        <v>3</v>
      </c>
      <c r="D2584">
        <v>10413.2142312</v>
      </c>
      <c r="E2584">
        <v>2.0022581237899999</v>
      </c>
      <c r="F2584">
        <v>4752.7500241300004</v>
      </c>
      <c r="G2584">
        <v>47.269742630700001</v>
      </c>
      <c r="H2584">
        <v>253.62817700100001</v>
      </c>
      <c r="I2584">
        <v>2464.4694856400001</v>
      </c>
      <c r="J2584">
        <v>7912.6471489899996</v>
      </c>
      <c r="K2584">
        <v>1456.4271994400001</v>
      </c>
      <c r="L2584">
        <v>728.21359972200003</v>
      </c>
    </row>
    <row r="2585" spans="1:13">
      <c r="A2585">
        <v>5420</v>
      </c>
      <c r="B2585">
        <v>2012</v>
      </c>
      <c r="C2585">
        <v>4</v>
      </c>
      <c r="D2585">
        <v>6362.0840957999999</v>
      </c>
      <c r="E2585">
        <v>2.2220001029500001</v>
      </c>
      <c r="F2585">
        <v>15907.679303999999</v>
      </c>
      <c r="G2585">
        <v>216.09407437799999</v>
      </c>
      <c r="H2585">
        <v>844.562117317</v>
      </c>
      <c r="I2585">
        <v>3836.1826305300001</v>
      </c>
      <c r="J2585">
        <v>3667.1264542099998</v>
      </c>
      <c r="K2585">
        <v>1938.6841960100001</v>
      </c>
      <c r="L2585">
        <v>969.34209800300005</v>
      </c>
    </row>
    <row r="2586" spans="1:13">
      <c r="A2586">
        <v>5420</v>
      </c>
      <c r="B2586">
        <v>2012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3">
      <c r="A2587">
        <v>5420</v>
      </c>
      <c r="B2587">
        <v>2012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/>
    </row>
    <row r="2588" spans="1:13">
      <c r="A2588">
        <v>5420</v>
      </c>
      <c r="B2588">
        <v>2012</v>
      </c>
      <c r="C2588">
        <v>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s="1"/>
    </row>
    <row r="2589" spans="1:13">
      <c r="A2589">
        <v>5420</v>
      </c>
      <c r="B2589">
        <v>2012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s="1"/>
    </row>
    <row r="2590" spans="1:13">
      <c r="A2590">
        <v>5420</v>
      </c>
      <c r="B2590">
        <v>2012</v>
      </c>
      <c r="C2590">
        <v>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3">
      <c r="A2591">
        <v>5420</v>
      </c>
      <c r="B2591">
        <v>2012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3">
      <c r="A2592">
        <v>5420</v>
      </c>
      <c r="B2592">
        <v>2012</v>
      </c>
      <c r="C2592">
        <v>11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3">
      <c r="A2593">
        <v>5420</v>
      </c>
      <c r="B2593">
        <v>2012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3">
      <c r="A2594">
        <v>5421</v>
      </c>
      <c r="B2594">
        <v>1986</v>
      </c>
      <c r="C2594">
        <v>1</v>
      </c>
      <c r="D2594">
        <v>6288.5917623799996</v>
      </c>
      <c r="E2594">
        <v>3.88504135226</v>
      </c>
      <c r="F2594">
        <v>44236.762463300001</v>
      </c>
      <c r="G2594">
        <v>292.077742994</v>
      </c>
      <c r="H2594">
        <v>2334.9464359799999</v>
      </c>
      <c r="I2594">
        <v>2081.6403073900001</v>
      </c>
      <c r="J2594">
        <v>3022.9721239099999</v>
      </c>
      <c r="K2594">
        <v>2556.2442030699999</v>
      </c>
      <c r="L2594">
        <v>1278.12210153</v>
      </c>
    </row>
    <row r="2595" spans="1:13">
      <c r="A2595">
        <v>5421</v>
      </c>
      <c r="B2595">
        <v>1986</v>
      </c>
      <c r="C2595">
        <v>2</v>
      </c>
      <c r="D2595">
        <v>9489.2875696899991</v>
      </c>
      <c r="E2595">
        <v>8.6389475074799993</v>
      </c>
      <c r="F2595">
        <v>47799.119432500003</v>
      </c>
      <c r="G2595">
        <v>1698.3521647699999</v>
      </c>
      <c r="H2595">
        <v>2413.1388966999998</v>
      </c>
      <c r="I2595">
        <v>1595.86432685</v>
      </c>
      <c r="J2595">
        <v>4346.0341979799996</v>
      </c>
      <c r="K2595">
        <v>4256.94676033</v>
      </c>
      <c r="L2595">
        <v>2128.4733801699999</v>
      </c>
    </row>
    <row r="2596" spans="1:13">
      <c r="A2596">
        <v>5421</v>
      </c>
      <c r="B2596">
        <v>1986</v>
      </c>
      <c r="C2596">
        <v>3</v>
      </c>
      <c r="D2596">
        <v>10603.1861106</v>
      </c>
      <c r="E2596">
        <v>12.0362374715</v>
      </c>
      <c r="F2596">
        <v>56854.910035000001</v>
      </c>
      <c r="G2596">
        <v>1275.6533690900001</v>
      </c>
      <c r="H2596">
        <v>2803.1035580600001</v>
      </c>
      <c r="I2596">
        <v>2517.0797188500001</v>
      </c>
      <c r="J2596">
        <v>4932.8909206899998</v>
      </c>
      <c r="K2596">
        <v>5150.8891413000001</v>
      </c>
      <c r="L2596">
        <v>2575.4445706500001</v>
      </c>
    </row>
    <row r="2597" spans="1:13">
      <c r="A2597">
        <v>5421</v>
      </c>
      <c r="B2597">
        <v>1986</v>
      </c>
      <c r="C2597">
        <v>4</v>
      </c>
      <c r="D2597">
        <v>1283.09831923</v>
      </c>
      <c r="E2597">
        <v>0.13986147600400001</v>
      </c>
      <c r="F2597">
        <v>23143.862598</v>
      </c>
      <c r="G2597">
        <v>1.2345118077099999</v>
      </c>
      <c r="H2597">
        <v>1085.8011308499999</v>
      </c>
      <c r="I2597">
        <v>3477.9611500699998</v>
      </c>
      <c r="J2597">
        <v>506.95429928499999</v>
      </c>
      <c r="K2597">
        <v>411.04395347100001</v>
      </c>
      <c r="L2597">
        <v>205.52197673500001</v>
      </c>
    </row>
    <row r="2598" spans="1:13">
      <c r="A2598">
        <v>5421</v>
      </c>
      <c r="B2598">
        <v>1986</v>
      </c>
      <c r="C2598">
        <v>5</v>
      </c>
      <c r="D2598">
        <v>0</v>
      </c>
      <c r="E2598">
        <v>0</v>
      </c>
      <c r="F2598">
        <v>6210.1350541399997</v>
      </c>
      <c r="G2598" s="1">
        <v>1.7894325798799999E-5</v>
      </c>
      <c r="H2598">
        <v>278.74891725999998</v>
      </c>
      <c r="I2598">
        <v>4643.8233693599996</v>
      </c>
      <c r="J2598">
        <v>6.2389021825100004</v>
      </c>
      <c r="K2598">
        <v>3.8247424622200001</v>
      </c>
      <c r="L2598">
        <v>1.9123712311100001</v>
      </c>
    </row>
    <row r="2599" spans="1:13">
      <c r="A2599">
        <v>5421</v>
      </c>
      <c r="B2599">
        <v>1986</v>
      </c>
      <c r="C2599">
        <v>6</v>
      </c>
      <c r="D2599">
        <v>0</v>
      </c>
      <c r="E2599">
        <v>0</v>
      </c>
      <c r="F2599">
        <v>1575.7095869499999</v>
      </c>
      <c r="G2599" s="1">
        <v>4.3168730451000004E-6</v>
      </c>
      <c r="H2599">
        <v>69.201040429399995</v>
      </c>
      <c r="I2599">
        <v>4227.5246945700001</v>
      </c>
      <c r="J2599">
        <v>7.8118462016199999</v>
      </c>
      <c r="K2599">
        <v>2.6870364742600001</v>
      </c>
      <c r="L2599">
        <v>1.3435182371300001</v>
      </c>
    </row>
    <row r="2600" spans="1:13">
      <c r="A2600">
        <v>5421</v>
      </c>
      <c r="B2600">
        <v>1986</v>
      </c>
      <c r="C2600">
        <v>7</v>
      </c>
      <c r="D2600">
        <v>0</v>
      </c>
      <c r="E2600">
        <v>0</v>
      </c>
      <c r="F2600">
        <v>448.15305471400001</v>
      </c>
      <c r="G2600" s="1">
        <v>3.8258988441800001E-6</v>
      </c>
      <c r="H2600">
        <v>19.813000422000002</v>
      </c>
      <c r="I2600">
        <v>2228.6089838799999</v>
      </c>
      <c r="J2600">
        <v>9.5039906393399995</v>
      </c>
      <c r="K2600">
        <v>2.0278625107099999</v>
      </c>
      <c r="L2600">
        <v>1.01393125536</v>
      </c>
    </row>
    <row r="2601" spans="1:13">
      <c r="A2601">
        <v>5421</v>
      </c>
      <c r="B2601">
        <v>1986</v>
      </c>
      <c r="C2601">
        <v>8</v>
      </c>
      <c r="D2601">
        <v>0</v>
      </c>
      <c r="E2601">
        <v>0</v>
      </c>
      <c r="F2601">
        <v>124.881924293</v>
      </c>
      <c r="G2601" s="1">
        <v>3.7459311571500001E-6</v>
      </c>
      <c r="H2601">
        <v>5.9500663203900004</v>
      </c>
      <c r="I2601">
        <v>836.69096758800003</v>
      </c>
      <c r="J2601">
        <v>10.3909007438</v>
      </c>
      <c r="K2601">
        <v>1.8259382845000001</v>
      </c>
      <c r="L2601">
        <v>0.91296914225199999</v>
      </c>
      <c r="M2601" s="1"/>
    </row>
    <row r="2602" spans="1:13">
      <c r="A2602">
        <v>5421</v>
      </c>
      <c r="B2602">
        <v>1986</v>
      </c>
      <c r="C2602">
        <v>9</v>
      </c>
      <c r="D2602">
        <v>4906.7935724400004</v>
      </c>
      <c r="E2602">
        <v>3.8810780368900002E-3</v>
      </c>
      <c r="F2602">
        <v>179.17966425099999</v>
      </c>
      <c r="G2602">
        <v>3.7208204016600001E-2</v>
      </c>
      <c r="H2602">
        <v>10.0908416271</v>
      </c>
      <c r="I2602">
        <v>1402.6928917299999</v>
      </c>
      <c r="J2602">
        <v>3743.35527228</v>
      </c>
      <c r="K2602">
        <v>59.523935487599999</v>
      </c>
      <c r="L2602">
        <v>29.7619677438</v>
      </c>
      <c r="M2602" s="1"/>
    </row>
    <row r="2603" spans="1:13">
      <c r="A2603">
        <v>5421</v>
      </c>
      <c r="B2603">
        <v>1986</v>
      </c>
      <c r="C2603">
        <v>10</v>
      </c>
      <c r="D2603">
        <v>465.29939049000001</v>
      </c>
      <c r="E2603">
        <v>0</v>
      </c>
      <c r="F2603">
        <v>379.14703084799999</v>
      </c>
      <c r="G2603">
        <v>4.7613931150699998E-4</v>
      </c>
      <c r="H2603">
        <v>20.082192774900001</v>
      </c>
      <c r="I2603">
        <v>2359.5402015200002</v>
      </c>
      <c r="J2603">
        <v>131.68005153799999</v>
      </c>
      <c r="K2603">
        <v>7.1402551622799999</v>
      </c>
      <c r="L2603">
        <v>3.57012758114</v>
      </c>
      <c r="M2603" s="1"/>
    </row>
    <row r="2604" spans="1:13">
      <c r="A2604">
        <v>5421</v>
      </c>
      <c r="B2604">
        <v>1986</v>
      </c>
      <c r="C2604">
        <v>11</v>
      </c>
      <c r="D2604">
        <v>2002.1973772599999</v>
      </c>
      <c r="E2604" s="1">
        <v>2.1452136158700001E-5</v>
      </c>
      <c r="F2604">
        <v>202.87287660999999</v>
      </c>
      <c r="G2604">
        <v>1.4115389451699999E-3</v>
      </c>
      <c r="H2604">
        <v>10.948541065100001</v>
      </c>
      <c r="I2604">
        <v>1655.61261782</v>
      </c>
      <c r="J2604">
        <v>1500.16694446</v>
      </c>
      <c r="K2604">
        <v>25.350687515099999</v>
      </c>
      <c r="L2604">
        <v>12.6753437576</v>
      </c>
    </row>
    <row r="2605" spans="1:13">
      <c r="A2605">
        <v>5421</v>
      </c>
      <c r="B2605">
        <v>1986</v>
      </c>
      <c r="C2605">
        <v>12</v>
      </c>
      <c r="D2605">
        <v>719.09905803000004</v>
      </c>
      <c r="E2605">
        <v>0</v>
      </c>
      <c r="F2605">
        <v>157.48884924199999</v>
      </c>
      <c r="G2605">
        <v>2.8494504027699999E-4</v>
      </c>
      <c r="H2605">
        <v>8.2128020893699993</v>
      </c>
      <c r="I2605">
        <v>1347.45347238</v>
      </c>
      <c r="J2605">
        <v>337.73705002100002</v>
      </c>
      <c r="K2605">
        <v>7.3463644676199999</v>
      </c>
      <c r="L2605">
        <v>3.67318223381</v>
      </c>
    </row>
    <row r="2606" spans="1:13">
      <c r="A2606">
        <v>5421</v>
      </c>
      <c r="B2606">
        <v>1987</v>
      </c>
      <c r="C2606">
        <v>1</v>
      </c>
      <c r="D2606">
        <v>5231.0931476300002</v>
      </c>
      <c r="E2606">
        <v>4.2027743274699998E-2</v>
      </c>
      <c r="F2606">
        <v>1550.7489883000001</v>
      </c>
      <c r="G2606">
        <v>0.666402647816</v>
      </c>
      <c r="H2606">
        <v>81.134977633700004</v>
      </c>
      <c r="I2606">
        <v>2308.1370035899999</v>
      </c>
      <c r="J2606">
        <v>4340.1190203100005</v>
      </c>
      <c r="K2606">
        <v>206.955620119</v>
      </c>
      <c r="L2606">
        <v>103.47781005900001</v>
      </c>
    </row>
    <row r="2607" spans="1:13">
      <c r="A2607">
        <v>5421</v>
      </c>
      <c r="B2607">
        <v>1987</v>
      </c>
      <c r="C2607">
        <v>2</v>
      </c>
      <c r="D2607">
        <v>2072.6972849099998</v>
      </c>
      <c r="E2607">
        <v>1.2061309437599999E-4</v>
      </c>
      <c r="F2607">
        <v>567.53310260299997</v>
      </c>
      <c r="G2607">
        <v>3.2262703242100003E-2</v>
      </c>
      <c r="H2607">
        <v>28.814596469000001</v>
      </c>
      <c r="I2607">
        <v>1536.14048368</v>
      </c>
      <c r="J2607">
        <v>1231.5854738200001</v>
      </c>
      <c r="K2607">
        <v>71.712542299899994</v>
      </c>
      <c r="L2607">
        <v>35.856271149999998</v>
      </c>
    </row>
    <row r="2608" spans="1:13">
      <c r="A2608">
        <v>5421</v>
      </c>
      <c r="B2608">
        <v>1987</v>
      </c>
      <c r="C2608">
        <v>3</v>
      </c>
      <c r="D2608">
        <v>2946.89613977</v>
      </c>
      <c r="E2608">
        <v>1.25458911179E-3</v>
      </c>
      <c r="F2608">
        <v>1358.40875203</v>
      </c>
      <c r="G2608">
        <v>0.13480703716699999</v>
      </c>
      <c r="H2608">
        <v>70.590954479999994</v>
      </c>
      <c r="I2608">
        <v>2569.9553138699998</v>
      </c>
      <c r="J2608">
        <v>1547.07419755</v>
      </c>
      <c r="K2608">
        <v>146.047769464</v>
      </c>
      <c r="L2608">
        <v>73.023884732100001</v>
      </c>
    </row>
    <row r="2609" spans="1:13">
      <c r="A2609">
        <v>5421</v>
      </c>
      <c r="B2609">
        <v>1987</v>
      </c>
      <c r="C2609">
        <v>4</v>
      </c>
      <c r="D2609">
        <v>1043.39863322</v>
      </c>
      <c r="E2609">
        <v>1.8085102117300001E-4</v>
      </c>
      <c r="F2609">
        <v>940.326502065</v>
      </c>
      <c r="G2609">
        <v>2.69249464694E-2</v>
      </c>
      <c r="H2609">
        <v>47.885852692699999</v>
      </c>
      <c r="I2609">
        <v>3110.7081608100002</v>
      </c>
      <c r="J2609">
        <v>566.83775720799997</v>
      </c>
      <c r="K2609">
        <v>55.967312192199998</v>
      </c>
      <c r="L2609">
        <v>27.983656096099999</v>
      </c>
    </row>
    <row r="2610" spans="1:13">
      <c r="A2610">
        <v>5421</v>
      </c>
      <c r="B2610">
        <v>1987</v>
      </c>
      <c r="C2610">
        <v>5</v>
      </c>
      <c r="D2610">
        <v>112.79985224000001</v>
      </c>
      <c r="E2610">
        <v>0</v>
      </c>
      <c r="F2610">
        <v>235.65250989200001</v>
      </c>
      <c r="G2610" s="1">
        <v>4.2214206258200004E-6</v>
      </c>
      <c r="H2610">
        <v>11.6920752251</v>
      </c>
      <c r="I2610">
        <v>1935.96796189</v>
      </c>
      <c r="J2610">
        <v>6.0945909713299997</v>
      </c>
      <c r="K2610">
        <v>1.7402274770599999</v>
      </c>
      <c r="L2610">
        <v>0.870113738528</v>
      </c>
    </row>
    <row r="2611" spans="1:13">
      <c r="A2611">
        <v>5421</v>
      </c>
      <c r="B2611">
        <v>1987</v>
      </c>
      <c r="C2611">
        <v>6</v>
      </c>
      <c r="D2611">
        <v>28.199963060000002</v>
      </c>
      <c r="E2611">
        <v>0</v>
      </c>
      <c r="F2611">
        <v>59.153064122899998</v>
      </c>
      <c r="G2611" s="1">
        <v>1.9463196155500001E-6</v>
      </c>
      <c r="H2611">
        <v>3.22291489815</v>
      </c>
      <c r="I2611">
        <v>806.97494271200003</v>
      </c>
      <c r="J2611">
        <v>8.1099766048999999</v>
      </c>
      <c r="K2611">
        <v>1.4984259419099999</v>
      </c>
      <c r="L2611">
        <v>0.74921297095600004</v>
      </c>
    </row>
    <row r="2612" spans="1:13">
      <c r="A2612">
        <v>5421</v>
      </c>
      <c r="B2612">
        <v>1987</v>
      </c>
      <c r="C2612">
        <v>7</v>
      </c>
      <c r="D2612">
        <v>126.89983377</v>
      </c>
      <c r="E2612">
        <v>0</v>
      </c>
      <c r="F2612">
        <v>17.366758880399999</v>
      </c>
      <c r="G2612" s="1">
        <v>5.7415495843599997E-7</v>
      </c>
      <c r="H2612">
        <v>1.12150396177</v>
      </c>
      <c r="I2612">
        <v>403.59873059099999</v>
      </c>
      <c r="J2612">
        <v>5.8121517855000002</v>
      </c>
      <c r="K2612">
        <v>0.81514026773899995</v>
      </c>
      <c r="L2612">
        <v>0.40757013386899998</v>
      </c>
      <c r="M2612" s="1"/>
    </row>
    <row r="2613" spans="1:13">
      <c r="A2613">
        <v>5421</v>
      </c>
      <c r="B2613">
        <v>1987</v>
      </c>
      <c r="C2613">
        <v>8</v>
      </c>
      <c r="D2613">
        <v>42.299944590000003</v>
      </c>
      <c r="E2613">
        <v>0</v>
      </c>
      <c r="F2613">
        <v>7.0061941716199998</v>
      </c>
      <c r="G2613" s="1">
        <v>2.3129890225000001E-6</v>
      </c>
      <c r="H2613">
        <v>0.82123396682299998</v>
      </c>
      <c r="I2613">
        <v>147.892171553</v>
      </c>
      <c r="J2613">
        <v>10.174136542999999</v>
      </c>
      <c r="K2613">
        <v>1.3820842260399999</v>
      </c>
      <c r="L2613">
        <v>0.69104211302200003</v>
      </c>
      <c r="M2613" s="1"/>
    </row>
    <row r="2614" spans="1:13">
      <c r="A2614">
        <v>5421</v>
      </c>
      <c r="B2614">
        <v>1987</v>
      </c>
      <c r="C2614">
        <v>9</v>
      </c>
      <c r="D2614">
        <v>183.29975988999999</v>
      </c>
      <c r="E2614">
        <v>0</v>
      </c>
      <c r="F2614">
        <v>4.06317846462</v>
      </c>
      <c r="G2614" s="1">
        <v>2.0656693064600001E-6</v>
      </c>
      <c r="H2614">
        <v>0.70474291750100004</v>
      </c>
      <c r="I2614">
        <v>218.24718905399999</v>
      </c>
      <c r="J2614">
        <v>8.4679099636400004</v>
      </c>
      <c r="K2614">
        <v>1.2985985122399999</v>
      </c>
      <c r="L2614">
        <v>0.64929925611799999</v>
      </c>
      <c r="M2614" s="1"/>
    </row>
    <row r="2615" spans="1:13">
      <c r="A2615">
        <v>5421</v>
      </c>
      <c r="B2615">
        <v>1987</v>
      </c>
      <c r="C2615">
        <v>10</v>
      </c>
      <c r="D2615">
        <v>10208.3866277</v>
      </c>
      <c r="E2615">
        <v>0.50877027465199998</v>
      </c>
      <c r="F2615">
        <v>859.99825895900005</v>
      </c>
      <c r="G2615">
        <v>5.4183487229300002</v>
      </c>
      <c r="H2615">
        <v>47.423655908900002</v>
      </c>
      <c r="I2615">
        <v>1626.73578144</v>
      </c>
      <c r="J2615">
        <v>7647.8350984899998</v>
      </c>
      <c r="K2615">
        <v>467.82961239299999</v>
      </c>
      <c r="L2615">
        <v>233.91480619699999</v>
      </c>
    </row>
    <row r="2616" spans="1:13">
      <c r="A2616">
        <v>5421</v>
      </c>
      <c r="B2616">
        <v>1987</v>
      </c>
      <c r="C2616">
        <v>11</v>
      </c>
      <c r="D2616">
        <v>2650.79652764</v>
      </c>
      <c r="E2616">
        <v>0.43904841575699999</v>
      </c>
      <c r="F2616">
        <v>6585.8348425000004</v>
      </c>
      <c r="G2616">
        <v>108.545882506</v>
      </c>
      <c r="H2616">
        <v>340.11283947999999</v>
      </c>
      <c r="I2616">
        <v>2340.8862740700001</v>
      </c>
      <c r="J2616">
        <v>1413.65283795</v>
      </c>
      <c r="K2616">
        <v>511.65935050600001</v>
      </c>
      <c r="L2616">
        <v>255.829675253</v>
      </c>
    </row>
    <row r="2617" spans="1:13">
      <c r="A2617">
        <v>5421</v>
      </c>
      <c r="B2617">
        <v>1987</v>
      </c>
      <c r="C2617">
        <v>12</v>
      </c>
      <c r="D2617">
        <v>4596.5939787799998</v>
      </c>
      <c r="E2617">
        <v>0.27222409829400002</v>
      </c>
      <c r="F2617">
        <v>5701.3878071299996</v>
      </c>
      <c r="G2617">
        <v>2.6303022249599999</v>
      </c>
      <c r="H2617">
        <v>288.138608041</v>
      </c>
      <c r="I2617">
        <v>2365.4088927500002</v>
      </c>
      <c r="J2617">
        <v>2513.9831918199998</v>
      </c>
      <c r="K2617">
        <v>735.821160169</v>
      </c>
      <c r="L2617">
        <v>367.910580084</v>
      </c>
    </row>
    <row r="2618" spans="1:13">
      <c r="A2618">
        <v>5421</v>
      </c>
      <c r="B2618">
        <v>1988</v>
      </c>
      <c r="C2618">
        <v>1</v>
      </c>
      <c r="D2618">
        <v>7952.3895829200001</v>
      </c>
      <c r="E2618">
        <v>3.1082274115100001</v>
      </c>
      <c r="F2618">
        <v>15241.614072599999</v>
      </c>
      <c r="G2618">
        <v>597.86686097699999</v>
      </c>
      <c r="H2618">
        <v>784.46196802099996</v>
      </c>
      <c r="I2618">
        <v>1572.9568552999999</v>
      </c>
      <c r="J2618">
        <v>3333.9743062799998</v>
      </c>
      <c r="K2618">
        <v>2549.1093157400001</v>
      </c>
      <c r="L2618">
        <v>1274.55465787</v>
      </c>
    </row>
    <row r="2619" spans="1:13">
      <c r="A2619">
        <v>5421</v>
      </c>
      <c r="B2619">
        <v>1988</v>
      </c>
      <c r="C2619">
        <v>2</v>
      </c>
      <c r="D2619">
        <v>6302.6917439099998</v>
      </c>
      <c r="E2619">
        <v>3.0027580577499999</v>
      </c>
      <c r="F2619">
        <v>13518.094114400001</v>
      </c>
      <c r="G2619">
        <v>429.94497481000002</v>
      </c>
      <c r="H2619">
        <v>672.40725160299996</v>
      </c>
      <c r="I2619">
        <v>2240.1087472099998</v>
      </c>
      <c r="J2619">
        <v>3554.8382953599998</v>
      </c>
      <c r="K2619">
        <v>2277.79364179</v>
      </c>
      <c r="L2619">
        <v>1138.8968208900001</v>
      </c>
    </row>
    <row r="2620" spans="1:13">
      <c r="A2620">
        <v>5421</v>
      </c>
      <c r="B2620">
        <v>1988</v>
      </c>
      <c r="C2620">
        <v>3</v>
      </c>
      <c r="D2620">
        <v>0</v>
      </c>
      <c r="E2620">
        <v>0</v>
      </c>
      <c r="F2620">
        <v>19322.987587299998</v>
      </c>
      <c r="G2620">
        <v>8.3546589872799998E-4</v>
      </c>
      <c r="H2620">
        <v>959.37460669200004</v>
      </c>
      <c r="I2620">
        <v>3235.11919708</v>
      </c>
      <c r="J2620">
        <v>3.7426625340499999</v>
      </c>
      <c r="K2620">
        <v>186.37163965100001</v>
      </c>
      <c r="L2620">
        <v>93.185819825699994</v>
      </c>
    </row>
    <row r="2621" spans="1:13">
      <c r="A2621">
        <v>5421</v>
      </c>
      <c r="B2621">
        <v>1988</v>
      </c>
      <c r="C2621">
        <v>4</v>
      </c>
      <c r="D2621">
        <v>8304.8891211699993</v>
      </c>
      <c r="E2621">
        <v>4.4779933324399996</v>
      </c>
      <c r="F2621">
        <v>17287.238951399999</v>
      </c>
      <c r="G2621">
        <v>150.880646915</v>
      </c>
      <c r="H2621">
        <v>880.90850748399998</v>
      </c>
      <c r="I2621">
        <v>3348.60466374</v>
      </c>
      <c r="J2621">
        <v>5037.4365522300004</v>
      </c>
      <c r="K2621">
        <v>2760.2080481100002</v>
      </c>
      <c r="L2621">
        <v>1380.10402406</v>
      </c>
    </row>
    <row r="2622" spans="1:13">
      <c r="A2622">
        <v>5421</v>
      </c>
      <c r="B2622">
        <v>1988</v>
      </c>
      <c r="C2622">
        <v>5</v>
      </c>
      <c r="D2622">
        <v>563.99926119999998</v>
      </c>
      <c r="E2622">
        <v>0</v>
      </c>
      <c r="F2622">
        <v>12408.963726600001</v>
      </c>
      <c r="G2622">
        <v>7.6780343528499995E-4</v>
      </c>
      <c r="H2622">
        <v>603.21518685700005</v>
      </c>
      <c r="I2622">
        <v>4795.43074557</v>
      </c>
      <c r="J2622">
        <v>172.57891171099999</v>
      </c>
      <c r="K2622">
        <v>44.372957767300001</v>
      </c>
      <c r="L2622">
        <v>22.1864788836</v>
      </c>
    </row>
    <row r="2623" spans="1:13">
      <c r="A2623">
        <v>5421</v>
      </c>
      <c r="B2623">
        <v>1988</v>
      </c>
      <c r="C2623">
        <v>6</v>
      </c>
      <c r="D2623">
        <v>0</v>
      </c>
      <c r="E2623">
        <v>0</v>
      </c>
      <c r="F2623">
        <v>3088.06811307</v>
      </c>
      <c r="G2623" s="1">
        <v>1.04580032405E-5</v>
      </c>
      <c r="H2623">
        <v>143.850396047</v>
      </c>
      <c r="I2623">
        <v>4144.3121905099997</v>
      </c>
      <c r="J2623">
        <v>7.7750931978700004</v>
      </c>
      <c r="K2623">
        <v>2.9035644587</v>
      </c>
      <c r="L2623">
        <v>1.45178222935</v>
      </c>
    </row>
    <row r="2624" spans="1:13">
      <c r="A2624">
        <v>5421</v>
      </c>
      <c r="B2624">
        <v>1988</v>
      </c>
      <c r="C2624">
        <v>7</v>
      </c>
      <c r="D2624">
        <v>0</v>
      </c>
      <c r="E2624">
        <v>0</v>
      </c>
      <c r="F2624">
        <v>814.07694891100004</v>
      </c>
      <c r="G2624" s="1">
        <v>3.2238064255800002E-6</v>
      </c>
      <c r="H2624">
        <v>36.796938448799999</v>
      </c>
      <c r="I2624">
        <v>2058.1690616999999</v>
      </c>
      <c r="J2624">
        <v>8.9312761340400009</v>
      </c>
      <c r="K2624">
        <v>1.9457643922700001</v>
      </c>
      <c r="L2624">
        <v>0.972882196137</v>
      </c>
    </row>
    <row r="2625" spans="1:13">
      <c r="A2625">
        <v>5421</v>
      </c>
      <c r="B2625">
        <v>1988</v>
      </c>
      <c r="C2625">
        <v>8</v>
      </c>
      <c r="D2625">
        <v>281.99963059999999</v>
      </c>
      <c r="E2625">
        <v>0</v>
      </c>
      <c r="F2625">
        <v>213.74334618399999</v>
      </c>
      <c r="G2625" s="1">
        <v>2.23999144668E-6</v>
      </c>
      <c r="H2625">
        <v>9.7698548324499992</v>
      </c>
      <c r="I2625">
        <v>1033.6306401700001</v>
      </c>
      <c r="J2625">
        <v>10.2016579501</v>
      </c>
      <c r="K2625">
        <v>1.3921390789000001</v>
      </c>
      <c r="L2625">
        <v>0.69606953945200001</v>
      </c>
      <c r="M2625" s="1"/>
    </row>
    <row r="2626" spans="1:13">
      <c r="A2626">
        <v>5421</v>
      </c>
      <c r="B2626">
        <v>1988</v>
      </c>
      <c r="C2626">
        <v>9</v>
      </c>
      <c r="D2626">
        <v>1015.19867016</v>
      </c>
      <c r="E2626">
        <v>0</v>
      </c>
      <c r="F2626">
        <v>65.1940490928</v>
      </c>
      <c r="G2626" s="1">
        <v>8.1786107967800003E-5</v>
      </c>
      <c r="H2626">
        <v>3.4125711166500001</v>
      </c>
      <c r="I2626">
        <v>818.63261177599998</v>
      </c>
      <c r="J2626">
        <v>624.03958584300005</v>
      </c>
      <c r="K2626">
        <v>2.9300714188099999</v>
      </c>
      <c r="L2626">
        <v>1.4650357093999999</v>
      </c>
      <c r="M2626" s="1"/>
    </row>
    <row r="2627" spans="1:13">
      <c r="A2627">
        <v>5421</v>
      </c>
      <c r="B2627">
        <v>1988</v>
      </c>
      <c r="C2627">
        <v>10</v>
      </c>
      <c r="D2627">
        <v>0</v>
      </c>
      <c r="E2627">
        <v>0</v>
      </c>
      <c r="F2627">
        <v>24.648298953099999</v>
      </c>
      <c r="G2627" s="1">
        <v>3.8237971107499998E-6</v>
      </c>
      <c r="H2627">
        <v>1.5411526526699999</v>
      </c>
      <c r="I2627">
        <v>386.00822790299998</v>
      </c>
      <c r="J2627">
        <v>5.9508698613100002</v>
      </c>
      <c r="K2627">
        <v>1.0427424865799999</v>
      </c>
      <c r="L2627">
        <v>0.521371243288</v>
      </c>
    </row>
    <row r="2628" spans="1:13">
      <c r="A2628">
        <v>5421</v>
      </c>
      <c r="B2628">
        <v>1988</v>
      </c>
      <c r="C2628">
        <v>11</v>
      </c>
      <c r="D2628">
        <v>3172.4958442500001</v>
      </c>
      <c r="E2628">
        <v>0</v>
      </c>
      <c r="F2628">
        <v>134.77767274300001</v>
      </c>
      <c r="G2628">
        <v>2.17595623512E-3</v>
      </c>
      <c r="H2628">
        <v>7.6654793968200003</v>
      </c>
      <c r="I2628">
        <v>1290.19327417</v>
      </c>
      <c r="J2628">
        <v>2466.3999818699999</v>
      </c>
      <c r="K2628">
        <v>24.290319419599999</v>
      </c>
      <c r="L2628">
        <v>12.1451597098</v>
      </c>
    </row>
    <row r="2629" spans="1:13">
      <c r="A2629">
        <v>5421</v>
      </c>
      <c r="B2629">
        <v>1988</v>
      </c>
      <c r="C2629">
        <v>12</v>
      </c>
      <c r="D2629">
        <v>11561.984854599999</v>
      </c>
      <c r="E2629">
        <v>1.1363069193099999</v>
      </c>
      <c r="F2629">
        <v>5108.7040680700002</v>
      </c>
      <c r="G2629">
        <v>12.6964836618</v>
      </c>
      <c r="H2629">
        <v>272.52721282800002</v>
      </c>
      <c r="I2629">
        <v>2503.6225849699999</v>
      </c>
      <c r="J2629">
        <v>8513.9356455100005</v>
      </c>
      <c r="K2629">
        <v>1244.56832461</v>
      </c>
      <c r="L2629">
        <v>622.28416230599998</v>
      </c>
    </row>
    <row r="2630" spans="1:13">
      <c r="A2630">
        <v>5421</v>
      </c>
      <c r="B2630">
        <v>1989</v>
      </c>
      <c r="C2630">
        <v>1</v>
      </c>
      <c r="D2630">
        <v>2157.2971740900002</v>
      </c>
      <c r="E2630">
        <v>1.0839740260799999</v>
      </c>
      <c r="F2630">
        <v>10276.700183700001</v>
      </c>
      <c r="G2630">
        <v>20.888972216599999</v>
      </c>
      <c r="H2630">
        <v>521.58683525799995</v>
      </c>
      <c r="I2630">
        <v>2225.6250546299998</v>
      </c>
      <c r="J2630">
        <v>1238.82101874</v>
      </c>
      <c r="K2630">
        <v>641.35462014699999</v>
      </c>
      <c r="L2630">
        <v>320.67731007399999</v>
      </c>
    </row>
    <row r="2631" spans="1:13">
      <c r="A2631">
        <v>5421</v>
      </c>
      <c r="B2631">
        <v>1989</v>
      </c>
      <c r="C2631">
        <v>2</v>
      </c>
      <c r="D2631">
        <v>7303.7904325400004</v>
      </c>
      <c r="E2631">
        <v>3.4950111121899998</v>
      </c>
      <c r="F2631">
        <v>18444.986978699999</v>
      </c>
      <c r="G2631">
        <v>190.82654518300001</v>
      </c>
      <c r="H2631">
        <v>948.36065680000002</v>
      </c>
      <c r="I2631">
        <v>1325.03450862</v>
      </c>
      <c r="J2631">
        <v>3948.7432075400002</v>
      </c>
      <c r="K2631">
        <v>2579.79592327</v>
      </c>
      <c r="L2631">
        <v>1289.8979616300001</v>
      </c>
    </row>
    <row r="2632" spans="1:13">
      <c r="A2632">
        <v>5421</v>
      </c>
      <c r="B2632">
        <v>1989</v>
      </c>
      <c r="C2632">
        <v>3</v>
      </c>
      <c r="D2632">
        <v>1691.9977836</v>
      </c>
      <c r="E2632">
        <v>0.10399261915999999</v>
      </c>
      <c r="F2632">
        <v>9981.9157062400009</v>
      </c>
      <c r="G2632">
        <v>1.2364576322800001</v>
      </c>
      <c r="H2632">
        <v>491.35480497399999</v>
      </c>
      <c r="I2632">
        <v>2736.9985560800001</v>
      </c>
      <c r="J2632">
        <v>885.03781295500005</v>
      </c>
      <c r="K2632">
        <v>488.48571658499998</v>
      </c>
      <c r="L2632">
        <v>244.24285829300001</v>
      </c>
    </row>
    <row r="2633" spans="1:13">
      <c r="A2633">
        <v>5421</v>
      </c>
      <c r="B2633">
        <v>1989</v>
      </c>
      <c r="C2633">
        <v>4</v>
      </c>
      <c r="D2633">
        <v>1127.9985224</v>
      </c>
      <c r="E2633" s="1">
        <v>1.99876461483E-5</v>
      </c>
      <c r="F2633">
        <v>4454.8844795100003</v>
      </c>
      <c r="G2633">
        <v>7.1744092511800001E-2</v>
      </c>
      <c r="H2633">
        <v>213.665751228</v>
      </c>
      <c r="I2633">
        <v>3903.90797793</v>
      </c>
      <c r="J2633">
        <v>619.18824851500005</v>
      </c>
      <c r="K2633">
        <v>164.938149305</v>
      </c>
      <c r="L2633">
        <v>82.469074652700002</v>
      </c>
    </row>
    <row r="2634" spans="1:13">
      <c r="A2634">
        <v>5421</v>
      </c>
      <c r="B2634">
        <v>1989</v>
      </c>
      <c r="C2634">
        <v>5</v>
      </c>
      <c r="D2634">
        <v>606.29920578999997</v>
      </c>
      <c r="E2634">
        <v>0</v>
      </c>
      <c r="F2634">
        <v>1904.2097708199999</v>
      </c>
      <c r="G2634" s="1">
        <v>4.0046573135799998E-5</v>
      </c>
      <c r="H2634">
        <v>90.421543168699998</v>
      </c>
      <c r="I2634">
        <v>3723.05540548</v>
      </c>
      <c r="J2634">
        <v>5.7804764353299998</v>
      </c>
      <c r="K2634">
        <v>2.4990620363899998</v>
      </c>
      <c r="L2634">
        <v>1.2495310181899999</v>
      </c>
    </row>
    <row r="2635" spans="1:13">
      <c r="A2635">
        <v>5421</v>
      </c>
      <c r="B2635">
        <v>1989</v>
      </c>
      <c r="C2635">
        <v>6</v>
      </c>
      <c r="D2635">
        <v>0</v>
      </c>
      <c r="E2635">
        <v>0</v>
      </c>
      <c r="F2635">
        <v>459.583343947</v>
      </c>
      <c r="G2635" s="1">
        <v>4.3976328790099996E-6</v>
      </c>
      <c r="H2635">
        <v>21.3704657342</v>
      </c>
      <c r="I2635">
        <v>2634.4665238799998</v>
      </c>
      <c r="J2635">
        <v>7.5147321799600002</v>
      </c>
      <c r="K2635">
        <v>2.1117572705000001</v>
      </c>
      <c r="L2635">
        <v>1.05587863525</v>
      </c>
    </row>
    <row r="2636" spans="1:13">
      <c r="A2636">
        <v>5421</v>
      </c>
      <c r="B2636">
        <v>1989</v>
      </c>
      <c r="C2636">
        <v>7</v>
      </c>
      <c r="D2636">
        <v>0</v>
      </c>
      <c r="E2636">
        <v>0</v>
      </c>
      <c r="F2636">
        <v>128.69941767399999</v>
      </c>
      <c r="G2636" s="1">
        <v>4.0961976418999997E-6</v>
      </c>
      <c r="H2636">
        <v>6.3847920096399999</v>
      </c>
      <c r="I2636">
        <v>1249.36984611</v>
      </c>
      <c r="J2636">
        <v>9.9260400208400004</v>
      </c>
      <c r="K2636">
        <v>1.99200573261</v>
      </c>
      <c r="L2636">
        <v>0.99600286630299995</v>
      </c>
    </row>
    <row r="2637" spans="1:13">
      <c r="A2637">
        <v>5421</v>
      </c>
      <c r="B2637">
        <v>1989</v>
      </c>
      <c r="C2637">
        <v>8</v>
      </c>
      <c r="D2637">
        <v>0</v>
      </c>
      <c r="E2637">
        <v>0</v>
      </c>
      <c r="F2637">
        <v>37.078866061100001</v>
      </c>
      <c r="G2637" s="1">
        <v>3.2657222632700001E-6</v>
      </c>
      <c r="H2637">
        <v>2.2884996092600001</v>
      </c>
      <c r="I2637">
        <v>452.06223138299998</v>
      </c>
      <c r="J2637">
        <v>9.3869489333999994</v>
      </c>
      <c r="K2637">
        <v>1.6956874009</v>
      </c>
      <c r="L2637">
        <v>0.84784370045000002</v>
      </c>
    </row>
    <row r="2638" spans="1:13">
      <c r="A2638">
        <v>5421</v>
      </c>
      <c r="B2638">
        <v>1989</v>
      </c>
      <c r="C2638">
        <v>9</v>
      </c>
      <c r="D2638">
        <v>0</v>
      </c>
      <c r="E2638">
        <v>0</v>
      </c>
      <c r="F2638">
        <v>12.2713447611</v>
      </c>
      <c r="G2638" s="1">
        <v>3.05506097258E-6</v>
      </c>
      <c r="H2638">
        <v>1.12572327599</v>
      </c>
      <c r="I2638">
        <v>157.57248563499999</v>
      </c>
      <c r="J2638">
        <v>8.6930186275099999</v>
      </c>
      <c r="K2638">
        <v>1.50254188192</v>
      </c>
      <c r="L2638">
        <v>0.75127094096199998</v>
      </c>
      <c r="M2638" s="1"/>
    </row>
    <row r="2639" spans="1:13">
      <c r="A2639">
        <v>5421</v>
      </c>
      <c r="B2639">
        <v>1989</v>
      </c>
      <c r="C2639">
        <v>10</v>
      </c>
      <c r="D2639">
        <v>1015.19867016</v>
      </c>
      <c r="E2639">
        <v>0</v>
      </c>
      <c r="F2639">
        <v>7.4686380048599998</v>
      </c>
      <c r="G2639" s="1">
        <v>3.2017368125700003E-5</v>
      </c>
      <c r="H2639">
        <v>0.83674988943899997</v>
      </c>
      <c r="I2639">
        <v>521.28146232300003</v>
      </c>
      <c r="J2639">
        <v>651.97778952800002</v>
      </c>
      <c r="K2639">
        <v>1.86061233125</v>
      </c>
      <c r="L2639">
        <v>0.93030616562500001</v>
      </c>
    </row>
    <row r="2640" spans="1:13">
      <c r="A2640">
        <v>5421</v>
      </c>
      <c r="B2640">
        <v>1989</v>
      </c>
      <c r="C2640">
        <v>11</v>
      </c>
      <c r="D2640">
        <v>972.89872557000001</v>
      </c>
      <c r="E2640">
        <v>0</v>
      </c>
      <c r="F2640">
        <v>11.190291455700001</v>
      </c>
      <c r="G2640" s="1">
        <v>7.16230058107E-5</v>
      </c>
      <c r="H2640">
        <v>0.99191623788799999</v>
      </c>
      <c r="I2640">
        <v>617.34981826399996</v>
      </c>
      <c r="J2640">
        <v>672.62236508800004</v>
      </c>
      <c r="K2640">
        <v>2.9421004226399998</v>
      </c>
      <c r="L2640">
        <v>1.4710502113199999</v>
      </c>
    </row>
    <row r="2641" spans="1:12">
      <c r="A2641">
        <v>5421</v>
      </c>
      <c r="B2641">
        <v>1989</v>
      </c>
      <c r="C2641">
        <v>12</v>
      </c>
      <c r="D2641">
        <v>56.399926120000003</v>
      </c>
      <c r="E2641">
        <v>0</v>
      </c>
      <c r="F2641">
        <v>13.324733653199999</v>
      </c>
      <c r="G2641" s="1">
        <v>5.3840040584300002E-6</v>
      </c>
      <c r="H2641">
        <v>0.97889907930499998</v>
      </c>
      <c r="I2641">
        <v>535.74879063499998</v>
      </c>
      <c r="J2641">
        <v>3.7268408544199998</v>
      </c>
      <c r="K2641">
        <v>0.70274135304200003</v>
      </c>
      <c r="L2641">
        <v>0.35137067652100001</v>
      </c>
    </row>
    <row r="2642" spans="1:12">
      <c r="A2642">
        <v>5421</v>
      </c>
      <c r="B2642">
        <v>1990</v>
      </c>
      <c r="C2642">
        <v>1</v>
      </c>
      <c r="D2642">
        <v>6542.3914299199996</v>
      </c>
      <c r="E2642">
        <v>5.3695976254699998E-3</v>
      </c>
      <c r="F2642">
        <v>853.724374356</v>
      </c>
      <c r="G2642">
        <v>0.142085582337</v>
      </c>
      <c r="H2642">
        <v>46.193407541699997</v>
      </c>
      <c r="I2642">
        <v>1838.0376811599999</v>
      </c>
      <c r="J2642">
        <v>5070.3789935200002</v>
      </c>
      <c r="K2642">
        <v>162.417986074</v>
      </c>
      <c r="L2642">
        <v>81.208993037200003</v>
      </c>
    </row>
    <row r="2643" spans="1:12">
      <c r="A2643">
        <v>5421</v>
      </c>
      <c r="B2643">
        <v>1990</v>
      </c>
      <c r="C2643">
        <v>2</v>
      </c>
      <c r="D2643">
        <v>5795.0924088299998</v>
      </c>
      <c r="E2643">
        <v>0.63826677585500002</v>
      </c>
      <c r="F2643">
        <v>4032.3871051900001</v>
      </c>
      <c r="G2643">
        <v>5.3841123168399996</v>
      </c>
      <c r="H2643">
        <v>212.336149143</v>
      </c>
      <c r="I2643">
        <v>1515.7798941999999</v>
      </c>
      <c r="J2643">
        <v>4431.8671835200003</v>
      </c>
      <c r="K2643">
        <v>763.70707731200002</v>
      </c>
      <c r="L2643">
        <v>381.85353865600001</v>
      </c>
    </row>
    <row r="2644" spans="1:12">
      <c r="A2644">
        <v>5421</v>
      </c>
      <c r="B2644">
        <v>1990</v>
      </c>
      <c r="C2644">
        <v>3</v>
      </c>
      <c r="D2644">
        <v>1057.4986147499999</v>
      </c>
      <c r="E2644">
        <v>1.3334537922999999E-4</v>
      </c>
      <c r="F2644">
        <v>3814.7715546200002</v>
      </c>
      <c r="G2644">
        <v>0.108154357135</v>
      </c>
      <c r="H2644">
        <v>189.71847372299999</v>
      </c>
      <c r="I2644">
        <v>2403.9418164499998</v>
      </c>
      <c r="J2644">
        <v>312.30910310399997</v>
      </c>
      <c r="K2644">
        <v>87.444449997000007</v>
      </c>
      <c r="L2644">
        <v>43.722224998500003</v>
      </c>
    </row>
    <row r="2645" spans="1:12">
      <c r="A2645">
        <v>5421</v>
      </c>
      <c r="B2645">
        <v>1990</v>
      </c>
      <c r="C2645">
        <v>4</v>
      </c>
      <c r="D2645">
        <v>2284.1970078600002</v>
      </c>
      <c r="E2645">
        <v>1.2927191268100001E-4</v>
      </c>
      <c r="F2645">
        <v>2303.4974399299999</v>
      </c>
      <c r="G2645">
        <v>0.207693376594</v>
      </c>
      <c r="H2645">
        <v>115.857625918</v>
      </c>
      <c r="I2645">
        <v>2699.5648824</v>
      </c>
      <c r="J2645">
        <v>1097.2823478600001</v>
      </c>
      <c r="K2645">
        <v>211.906413958</v>
      </c>
      <c r="L2645">
        <v>105.953206979</v>
      </c>
    </row>
    <row r="2646" spans="1:12">
      <c r="A2646">
        <v>5421</v>
      </c>
      <c r="B2646">
        <v>1990</v>
      </c>
      <c r="C2646">
        <v>5</v>
      </c>
      <c r="D2646">
        <v>2030.39734032</v>
      </c>
      <c r="E2646">
        <v>2.17028225561E-4</v>
      </c>
      <c r="F2646">
        <v>975.26984843599996</v>
      </c>
      <c r="G2646">
        <v>4.4476886442799998E-2</v>
      </c>
      <c r="H2646">
        <v>48.338410077699997</v>
      </c>
      <c r="I2646">
        <v>3555.16253319</v>
      </c>
      <c r="J2646">
        <v>1430.6249100499999</v>
      </c>
      <c r="K2646">
        <v>84.2138259285</v>
      </c>
      <c r="L2646">
        <v>42.106912964199999</v>
      </c>
    </row>
    <row r="2647" spans="1:12">
      <c r="A2647">
        <v>5421</v>
      </c>
      <c r="B2647">
        <v>1990</v>
      </c>
      <c r="C2647">
        <v>6</v>
      </c>
      <c r="D2647">
        <v>0</v>
      </c>
      <c r="E2647">
        <v>0</v>
      </c>
      <c r="F2647">
        <v>668.93317557399996</v>
      </c>
      <c r="G2647">
        <v>1.2325090441600001E-4</v>
      </c>
      <c r="H2647">
        <v>33.7475867936</v>
      </c>
      <c r="I2647">
        <v>2933.0139973999999</v>
      </c>
      <c r="J2647">
        <v>8.2068762587900004</v>
      </c>
      <c r="K2647">
        <v>2.57475959289</v>
      </c>
      <c r="L2647">
        <v>1.28737979644</v>
      </c>
    </row>
    <row r="2648" spans="1:12">
      <c r="A2648">
        <v>5421</v>
      </c>
      <c r="B2648">
        <v>1990</v>
      </c>
      <c r="C2648">
        <v>7</v>
      </c>
      <c r="D2648">
        <v>0</v>
      </c>
      <c r="E2648">
        <v>0</v>
      </c>
      <c r="F2648">
        <v>168.648582323</v>
      </c>
      <c r="G2648" s="1">
        <v>5.4064914553399997E-6</v>
      </c>
      <c r="H2648">
        <v>8.7009985632400006</v>
      </c>
      <c r="I2648">
        <v>1248.7698247400001</v>
      </c>
      <c r="J2648">
        <v>10.2115884236</v>
      </c>
      <c r="K2648">
        <v>2.23768150114</v>
      </c>
      <c r="L2648">
        <v>1.11884075057</v>
      </c>
    </row>
    <row r="2649" spans="1:12">
      <c r="A2649">
        <v>5421</v>
      </c>
      <c r="B2649">
        <v>1990</v>
      </c>
      <c r="C2649">
        <v>8</v>
      </c>
      <c r="D2649">
        <v>28.199963060000002</v>
      </c>
      <c r="E2649">
        <v>0</v>
      </c>
      <c r="F2649">
        <v>44.2770195234</v>
      </c>
      <c r="G2649" s="1">
        <v>2.6055282356999998E-6</v>
      </c>
      <c r="H2649">
        <v>2.61147626645</v>
      </c>
      <c r="I2649">
        <v>476.90450144900001</v>
      </c>
      <c r="J2649">
        <v>8.8572731455499998</v>
      </c>
      <c r="K2649">
        <v>1.5765280082199999</v>
      </c>
      <c r="L2649">
        <v>0.78826400410999997</v>
      </c>
    </row>
    <row r="2650" spans="1:12">
      <c r="A2650">
        <v>5421</v>
      </c>
      <c r="B2650">
        <v>1990</v>
      </c>
      <c r="C2650">
        <v>9</v>
      </c>
      <c r="D2650">
        <v>14.099981530000001</v>
      </c>
      <c r="E2650">
        <v>0</v>
      </c>
      <c r="F2650">
        <v>13.976163663199999</v>
      </c>
      <c r="G2650" s="1">
        <v>3.0821170362799999E-6</v>
      </c>
      <c r="H2650">
        <v>1.2374484276</v>
      </c>
      <c r="I2650">
        <v>172.591403294</v>
      </c>
      <c r="J2650">
        <v>8.9149749464999992</v>
      </c>
      <c r="K2650">
        <v>1.5333016015300001</v>
      </c>
      <c r="L2650">
        <v>0.76665080076299996</v>
      </c>
    </row>
    <row r="2651" spans="1:12">
      <c r="A2651">
        <v>5421</v>
      </c>
      <c r="B2651">
        <v>1990</v>
      </c>
      <c r="C2651">
        <v>10</v>
      </c>
      <c r="D2651">
        <v>14.099981530000001</v>
      </c>
      <c r="E2651">
        <v>0</v>
      </c>
      <c r="F2651">
        <v>5.44946141492</v>
      </c>
      <c r="G2651" s="1">
        <v>9.7638221404800003E-7</v>
      </c>
      <c r="H2651">
        <v>0.67603390792499995</v>
      </c>
      <c r="I2651">
        <v>78.223593456800003</v>
      </c>
      <c r="J2651">
        <v>6.6999678389300001</v>
      </c>
      <c r="K2651">
        <v>1.0676345569600001</v>
      </c>
      <c r="L2651">
        <v>0.53381727847899996</v>
      </c>
    </row>
    <row r="2652" spans="1:12">
      <c r="A2652">
        <v>5421</v>
      </c>
      <c r="B2652">
        <v>1990</v>
      </c>
      <c r="C2652">
        <v>11</v>
      </c>
      <c r="D2652">
        <v>1015.19867016</v>
      </c>
      <c r="E2652">
        <v>0</v>
      </c>
      <c r="F2652">
        <v>3.22945625851</v>
      </c>
      <c r="G2652" s="1">
        <v>8.6706324754400004E-6</v>
      </c>
      <c r="H2652">
        <v>0.44413771641200001</v>
      </c>
      <c r="I2652">
        <v>706.97973825400004</v>
      </c>
      <c r="J2652">
        <v>378.90092241799999</v>
      </c>
      <c r="K2652">
        <v>0.89271318250200005</v>
      </c>
      <c r="L2652">
        <v>0.44635659125100002</v>
      </c>
    </row>
    <row r="2653" spans="1:12">
      <c r="A2653">
        <v>5421</v>
      </c>
      <c r="B2653">
        <v>1990</v>
      </c>
      <c r="C2653">
        <v>12</v>
      </c>
      <c r="D2653">
        <v>28.199963060000002</v>
      </c>
      <c r="E2653">
        <v>0</v>
      </c>
      <c r="F2653">
        <v>2.2077931252199998</v>
      </c>
      <c r="G2653" s="1">
        <v>6.5195455122599999E-7</v>
      </c>
      <c r="H2653">
        <v>0.27973518229299998</v>
      </c>
      <c r="I2653">
        <v>206.774803883</v>
      </c>
      <c r="J2653">
        <v>2.7742609639300002</v>
      </c>
      <c r="K2653">
        <v>0.40321726814300002</v>
      </c>
      <c r="L2653">
        <v>0.20160863407099999</v>
      </c>
    </row>
    <row r="2654" spans="1:12">
      <c r="A2654">
        <v>5421</v>
      </c>
      <c r="B2654">
        <v>1991</v>
      </c>
      <c r="C2654">
        <v>1</v>
      </c>
      <c r="D2654">
        <v>4145.3945698199996</v>
      </c>
      <c r="E2654">
        <v>3.9601397609099996E-3</v>
      </c>
      <c r="F2654">
        <v>368.74019085700002</v>
      </c>
      <c r="G2654">
        <v>3.6410890504699998E-2</v>
      </c>
      <c r="H2654">
        <v>19.834046451799999</v>
      </c>
      <c r="I2654">
        <v>1594.30094489</v>
      </c>
      <c r="J2654">
        <v>3512.8160131599998</v>
      </c>
      <c r="K2654">
        <v>52.027983518100001</v>
      </c>
      <c r="L2654">
        <v>26.013991759</v>
      </c>
    </row>
    <row r="2655" spans="1:12">
      <c r="A2655">
        <v>5421</v>
      </c>
      <c r="B2655">
        <v>1991</v>
      </c>
      <c r="C2655">
        <v>2</v>
      </c>
      <c r="D2655">
        <v>17328.8773004</v>
      </c>
      <c r="E2655">
        <v>8.0760287593999998</v>
      </c>
      <c r="F2655">
        <v>2890.2469434999998</v>
      </c>
      <c r="G2655">
        <v>1008.63593858</v>
      </c>
      <c r="H2655">
        <v>155.383814304</v>
      </c>
      <c r="I2655">
        <v>1268.94823655</v>
      </c>
      <c r="J2655">
        <v>11060.281963900001</v>
      </c>
      <c r="K2655">
        <v>3806.91133188</v>
      </c>
      <c r="L2655">
        <v>1903.45566594</v>
      </c>
    </row>
    <row r="2656" spans="1:12">
      <c r="A2656">
        <v>5421</v>
      </c>
      <c r="B2656">
        <v>1991</v>
      </c>
      <c r="C2656">
        <v>3</v>
      </c>
      <c r="D2656">
        <v>13409.082435</v>
      </c>
      <c r="E2656">
        <v>12.667590581700001</v>
      </c>
      <c r="F2656">
        <v>51697.447859300002</v>
      </c>
      <c r="G2656">
        <v>1611.9638797699999</v>
      </c>
      <c r="H2656">
        <v>2646.80668393</v>
      </c>
      <c r="I2656">
        <v>2628.60753841</v>
      </c>
      <c r="J2656">
        <v>6715.5350886599999</v>
      </c>
      <c r="K2656">
        <v>5917.6918439299998</v>
      </c>
      <c r="L2656">
        <v>2958.8459219699998</v>
      </c>
    </row>
    <row r="2657" spans="1:13">
      <c r="A2657">
        <v>5421</v>
      </c>
      <c r="B2657">
        <v>1991</v>
      </c>
      <c r="C2657">
        <v>4</v>
      </c>
      <c r="D2657">
        <v>0</v>
      </c>
      <c r="E2657">
        <v>0</v>
      </c>
      <c r="F2657">
        <v>32778.603851300002</v>
      </c>
      <c r="G2657">
        <v>6.2975548325599996E-4</v>
      </c>
      <c r="H2657">
        <v>1570.1339822100001</v>
      </c>
      <c r="I2657">
        <v>3700.6334783399998</v>
      </c>
      <c r="J2657">
        <v>4.4072439349700003</v>
      </c>
      <c r="K2657">
        <v>4.7580210245599996</v>
      </c>
      <c r="L2657">
        <v>2.3790105122799998</v>
      </c>
    </row>
    <row r="2658" spans="1:13">
      <c r="A2658">
        <v>5421</v>
      </c>
      <c r="B2658">
        <v>1991</v>
      </c>
      <c r="C2658">
        <v>5</v>
      </c>
      <c r="D2658">
        <v>140.99981529999999</v>
      </c>
      <c r="E2658">
        <v>0</v>
      </c>
      <c r="F2658">
        <v>8290.5668400400009</v>
      </c>
      <c r="G2658" s="1">
        <v>1.09191186354E-5</v>
      </c>
      <c r="H2658">
        <v>376.46025793799998</v>
      </c>
      <c r="I2658">
        <v>4535.5191400000003</v>
      </c>
      <c r="J2658">
        <v>5.9946594196599996</v>
      </c>
      <c r="K2658">
        <v>3.2638037745299999</v>
      </c>
      <c r="L2658">
        <v>1.63190188727</v>
      </c>
    </row>
    <row r="2659" spans="1:13">
      <c r="A2659">
        <v>5421</v>
      </c>
      <c r="B2659">
        <v>1991</v>
      </c>
      <c r="C2659">
        <v>6</v>
      </c>
      <c r="D2659">
        <v>28.199963060000002</v>
      </c>
      <c r="E2659">
        <v>0</v>
      </c>
      <c r="F2659">
        <v>2068.8212609100001</v>
      </c>
      <c r="G2659" s="1">
        <v>2.7604568430200001E-6</v>
      </c>
      <c r="H2659">
        <v>91.104395555500005</v>
      </c>
      <c r="I2659">
        <v>3750.6014026299999</v>
      </c>
      <c r="J2659">
        <v>7.0444095245899998</v>
      </c>
      <c r="K2659">
        <v>2.11169760193</v>
      </c>
      <c r="L2659">
        <v>1.05584880096</v>
      </c>
      <c r="M2659" s="1"/>
    </row>
    <row r="2660" spans="1:13">
      <c r="A2660">
        <v>5421</v>
      </c>
      <c r="B2660">
        <v>1991</v>
      </c>
      <c r="C2660">
        <v>7</v>
      </c>
      <c r="D2660">
        <v>0</v>
      </c>
      <c r="E2660">
        <v>0</v>
      </c>
      <c r="F2660">
        <v>581.30444038600001</v>
      </c>
      <c r="G2660" s="1">
        <v>2.7687334579800002E-6</v>
      </c>
      <c r="H2660">
        <v>25.4486766532</v>
      </c>
      <c r="I2660">
        <v>1925.0758147199999</v>
      </c>
      <c r="J2660">
        <v>8.9944607552200004</v>
      </c>
      <c r="K2660">
        <v>1.7572653890800001</v>
      </c>
      <c r="L2660">
        <v>0.87863269453799997</v>
      </c>
      <c r="M2660" s="1"/>
    </row>
    <row r="2661" spans="1:13">
      <c r="A2661">
        <v>5421</v>
      </c>
      <c r="B2661">
        <v>1991</v>
      </c>
      <c r="C2661">
        <v>8</v>
      </c>
      <c r="D2661">
        <v>0</v>
      </c>
      <c r="E2661">
        <v>0</v>
      </c>
      <c r="F2661">
        <v>159.66574711800001</v>
      </c>
      <c r="G2661" s="1">
        <v>2.4221257485200002E-6</v>
      </c>
      <c r="H2661">
        <v>7.2946096543400003</v>
      </c>
      <c r="I2661">
        <v>710.26377989399998</v>
      </c>
      <c r="J2661">
        <v>9.2264259728999996</v>
      </c>
      <c r="K2661">
        <v>1.4946298599500001</v>
      </c>
      <c r="L2661">
        <v>0.74731492997500004</v>
      </c>
      <c r="M2661" s="1"/>
    </row>
    <row r="2662" spans="1:13">
      <c r="A2662">
        <v>5421</v>
      </c>
      <c r="B2662">
        <v>1991</v>
      </c>
      <c r="C2662">
        <v>9</v>
      </c>
      <c r="D2662">
        <v>56.399926120000003</v>
      </c>
      <c r="E2662">
        <v>0</v>
      </c>
      <c r="F2662">
        <v>45.465182903200002</v>
      </c>
      <c r="G2662" s="1">
        <v>2.0229825869000001E-6</v>
      </c>
      <c r="H2662">
        <v>2.4574630795200001</v>
      </c>
      <c r="I2662">
        <v>305.38263341599998</v>
      </c>
      <c r="J2662">
        <v>8.5984113035000007</v>
      </c>
      <c r="K2662">
        <v>1.3906042730199999</v>
      </c>
      <c r="L2662">
        <v>0.69530213650899997</v>
      </c>
      <c r="M2662" s="1"/>
    </row>
    <row r="2663" spans="1:13">
      <c r="A2663">
        <v>5421</v>
      </c>
      <c r="B2663">
        <v>1991</v>
      </c>
      <c r="C2663">
        <v>10</v>
      </c>
      <c r="D2663">
        <v>2255.9970447999999</v>
      </c>
      <c r="E2663">
        <v>0</v>
      </c>
      <c r="F2663">
        <v>42.285127968799998</v>
      </c>
      <c r="G2663">
        <v>1.14439631743E-3</v>
      </c>
      <c r="H2663">
        <v>2.7695407198800002</v>
      </c>
      <c r="I2663">
        <v>607.41699795</v>
      </c>
      <c r="J2663">
        <v>1916.04360053</v>
      </c>
      <c r="K2663">
        <v>12.2931380549</v>
      </c>
      <c r="L2663">
        <v>6.14656902747</v>
      </c>
    </row>
    <row r="2664" spans="1:13">
      <c r="A2664">
        <v>5421</v>
      </c>
      <c r="B2664">
        <v>1991</v>
      </c>
      <c r="C2664">
        <v>11</v>
      </c>
      <c r="D2664">
        <v>14.099981530000001</v>
      </c>
      <c r="E2664">
        <v>0</v>
      </c>
      <c r="F2664">
        <v>64.886592100300007</v>
      </c>
      <c r="G2664" s="1">
        <v>1.3121570374900001E-5</v>
      </c>
      <c r="H2664">
        <v>3.7290055574899998</v>
      </c>
      <c r="I2664">
        <v>910.00172481000004</v>
      </c>
      <c r="J2664">
        <v>4.5649865997900001</v>
      </c>
      <c r="K2664">
        <v>1.0354820253300001</v>
      </c>
      <c r="L2664">
        <v>0.51774101266399997</v>
      </c>
    </row>
    <row r="2665" spans="1:13">
      <c r="A2665">
        <v>5421</v>
      </c>
      <c r="B2665">
        <v>1991</v>
      </c>
      <c r="C2665">
        <v>12</v>
      </c>
      <c r="D2665">
        <v>4906.7935724400004</v>
      </c>
      <c r="E2665">
        <v>5.4402350081499996E-3</v>
      </c>
      <c r="F2665">
        <v>181.13274409900001</v>
      </c>
      <c r="G2665">
        <v>8.8444815274399999E-2</v>
      </c>
      <c r="H2665">
        <v>10.3600083131</v>
      </c>
      <c r="I2665">
        <v>1558.9399206200001</v>
      </c>
      <c r="J2665">
        <v>3731.4063657199999</v>
      </c>
      <c r="K2665">
        <v>84.856832221700003</v>
      </c>
      <c r="L2665">
        <v>42.428416110800001</v>
      </c>
    </row>
    <row r="2666" spans="1:13">
      <c r="A2666">
        <v>5421</v>
      </c>
      <c r="B2666">
        <v>1992</v>
      </c>
      <c r="C2666">
        <v>1</v>
      </c>
      <c r="D2666">
        <v>5245.1931291600004</v>
      </c>
      <c r="E2666">
        <v>0.55240318988600001</v>
      </c>
      <c r="F2666">
        <v>4522.5045537200003</v>
      </c>
      <c r="G2666">
        <v>4.8915686194400001</v>
      </c>
      <c r="H2666">
        <v>234.492861898</v>
      </c>
      <c r="I2666">
        <v>2322.8819628400001</v>
      </c>
      <c r="J2666">
        <v>3975.5547397700002</v>
      </c>
      <c r="K2666">
        <v>548.21044109399998</v>
      </c>
      <c r="L2666">
        <v>274.10522054699999</v>
      </c>
    </row>
    <row r="2667" spans="1:13">
      <c r="A2667">
        <v>5421</v>
      </c>
      <c r="B2667">
        <v>1992</v>
      </c>
      <c r="C2667">
        <v>2</v>
      </c>
      <c r="D2667">
        <v>20825.672719800001</v>
      </c>
      <c r="E2667">
        <v>14.3483044487</v>
      </c>
      <c r="F2667">
        <v>47532.310173700003</v>
      </c>
      <c r="G2667">
        <v>2406.26131652</v>
      </c>
      <c r="H2667">
        <v>2425.6232629699998</v>
      </c>
      <c r="I2667">
        <v>1883.0075104</v>
      </c>
      <c r="J2667">
        <v>12988.630966799999</v>
      </c>
      <c r="K2667">
        <v>7647.6137000199997</v>
      </c>
      <c r="L2667">
        <v>3823.8068500099998</v>
      </c>
    </row>
    <row r="2668" spans="1:13">
      <c r="A2668">
        <v>5421</v>
      </c>
      <c r="B2668">
        <v>1992</v>
      </c>
      <c r="C2668">
        <v>3</v>
      </c>
      <c r="D2668">
        <v>14198.681400699999</v>
      </c>
      <c r="E2668">
        <v>9.3449981192399996</v>
      </c>
      <c r="F2668">
        <v>49993.658288600003</v>
      </c>
      <c r="G2668">
        <v>2712.0248506600001</v>
      </c>
      <c r="H2668">
        <v>2470.3197646600001</v>
      </c>
      <c r="I2668">
        <v>1894.4000696999999</v>
      </c>
      <c r="J2668">
        <v>5274.3086935299998</v>
      </c>
      <c r="K2668">
        <v>5559.3808584600001</v>
      </c>
      <c r="L2668">
        <v>2779.6904292300001</v>
      </c>
    </row>
    <row r="2669" spans="1:13">
      <c r="A2669">
        <v>5421</v>
      </c>
      <c r="B2669">
        <v>1992</v>
      </c>
      <c r="C2669">
        <v>4</v>
      </c>
      <c r="D2669">
        <v>0</v>
      </c>
      <c r="E2669">
        <v>0</v>
      </c>
      <c r="F2669">
        <v>28672.439876500001</v>
      </c>
      <c r="G2669">
        <v>7.8017423921500004E-4</v>
      </c>
      <c r="H2669">
        <v>1363.73848475</v>
      </c>
      <c r="I2669">
        <v>3578.3984042400002</v>
      </c>
      <c r="J2669">
        <v>4.1007461490999999</v>
      </c>
      <c r="K2669">
        <v>45.107077066400002</v>
      </c>
      <c r="L2669">
        <v>22.553538533200001</v>
      </c>
    </row>
    <row r="2670" spans="1:13">
      <c r="A2670">
        <v>5421</v>
      </c>
      <c r="B2670">
        <v>1992</v>
      </c>
      <c r="C2670">
        <v>5</v>
      </c>
      <c r="D2670">
        <v>986.99870710000005</v>
      </c>
      <c r="E2670">
        <v>0</v>
      </c>
      <c r="F2670">
        <v>9416.9842741400007</v>
      </c>
      <c r="G2670">
        <v>7.8061505416599994E-2</v>
      </c>
      <c r="H2670">
        <v>437.94219718199997</v>
      </c>
      <c r="I2670">
        <v>4023.2497486699999</v>
      </c>
      <c r="J2670">
        <v>447.13255105600001</v>
      </c>
      <c r="K2670">
        <v>291.56098526699998</v>
      </c>
      <c r="L2670">
        <v>145.78049263400001</v>
      </c>
      <c r="M2670" s="1"/>
    </row>
    <row r="2671" spans="1:13">
      <c r="A2671">
        <v>5421</v>
      </c>
      <c r="B2671">
        <v>1992</v>
      </c>
      <c r="C2671">
        <v>6</v>
      </c>
      <c r="D2671">
        <v>14.099981530000001</v>
      </c>
      <c r="E2671">
        <v>0</v>
      </c>
      <c r="F2671">
        <v>2436.96649075</v>
      </c>
      <c r="G2671" s="1">
        <v>8.4078848719100008E-6</v>
      </c>
      <c r="H2671">
        <v>109.11795221200001</v>
      </c>
      <c r="I2671">
        <v>4509.05165717</v>
      </c>
      <c r="J2671">
        <v>7.5131973598900004</v>
      </c>
      <c r="K2671">
        <v>3.1799000909399999</v>
      </c>
      <c r="L2671">
        <v>1.58995004547</v>
      </c>
      <c r="M2671" s="1"/>
    </row>
    <row r="2672" spans="1:13">
      <c r="A2672">
        <v>5421</v>
      </c>
      <c r="B2672">
        <v>1992</v>
      </c>
      <c r="C2672">
        <v>7</v>
      </c>
      <c r="D2672">
        <v>1113.89854087</v>
      </c>
      <c r="E2672">
        <v>0</v>
      </c>
      <c r="F2672">
        <v>813.14385854199998</v>
      </c>
      <c r="G2672">
        <v>5.0195698599400001E-4</v>
      </c>
      <c r="H2672">
        <v>37.046078330199997</v>
      </c>
      <c r="I2672">
        <v>3352.3628273700001</v>
      </c>
      <c r="J2672">
        <v>475.21110037599999</v>
      </c>
      <c r="K2672">
        <v>23.669178007100001</v>
      </c>
      <c r="L2672">
        <v>11.8345890036</v>
      </c>
      <c r="M2672" s="1"/>
    </row>
    <row r="2673" spans="1:13">
      <c r="A2673">
        <v>5421</v>
      </c>
      <c r="B2673">
        <v>1992</v>
      </c>
      <c r="C2673">
        <v>8</v>
      </c>
      <c r="D2673">
        <v>0</v>
      </c>
      <c r="E2673">
        <v>0</v>
      </c>
      <c r="F2673">
        <v>242.54984220899999</v>
      </c>
      <c r="G2673" s="1">
        <v>4.78643729454E-6</v>
      </c>
      <c r="H2673">
        <v>11.358169847599999</v>
      </c>
      <c r="I2673">
        <v>1408.5882452000001</v>
      </c>
      <c r="J2673">
        <v>10.377708994000001</v>
      </c>
      <c r="K2673">
        <v>2.06696245449</v>
      </c>
      <c r="L2673">
        <v>1.03348122725</v>
      </c>
      <c r="M2673" s="1"/>
    </row>
    <row r="2674" spans="1:13">
      <c r="A2674">
        <v>5421</v>
      </c>
      <c r="B2674">
        <v>1992</v>
      </c>
      <c r="C2674">
        <v>9</v>
      </c>
      <c r="D2674">
        <v>0</v>
      </c>
      <c r="E2674">
        <v>0</v>
      </c>
      <c r="F2674">
        <v>65.565912488099997</v>
      </c>
      <c r="G2674" s="1">
        <v>2.2619117493899999E-6</v>
      </c>
      <c r="H2674">
        <v>3.3974250387799998</v>
      </c>
      <c r="I2674">
        <v>487.086337808</v>
      </c>
      <c r="J2674">
        <v>8.3124403576599999</v>
      </c>
      <c r="K2674">
        <v>1.4983803792299999</v>
      </c>
      <c r="L2674">
        <v>0.74919018961600004</v>
      </c>
    </row>
    <row r="2675" spans="1:13">
      <c r="A2675">
        <v>5421</v>
      </c>
      <c r="B2675">
        <v>1992</v>
      </c>
      <c r="C2675">
        <v>10</v>
      </c>
      <c r="D2675">
        <v>4215.8944774700003</v>
      </c>
      <c r="E2675">
        <v>0</v>
      </c>
      <c r="F2675">
        <v>63.818109633799999</v>
      </c>
      <c r="G2675">
        <v>1.3048325672000001</v>
      </c>
      <c r="H2675">
        <v>3.7780836424899999</v>
      </c>
      <c r="I2675">
        <v>687.86731584200004</v>
      </c>
      <c r="J2675">
        <v>3489.74408361</v>
      </c>
      <c r="K2675">
        <v>29.576522682099998</v>
      </c>
      <c r="L2675">
        <v>14.7882613411</v>
      </c>
    </row>
    <row r="2676" spans="1:13">
      <c r="A2676">
        <v>5421</v>
      </c>
      <c r="B2676">
        <v>1992</v>
      </c>
      <c r="C2676">
        <v>11</v>
      </c>
      <c r="D2676">
        <v>0</v>
      </c>
      <c r="E2676">
        <v>0</v>
      </c>
      <c r="F2676">
        <v>186.84550632400001</v>
      </c>
      <c r="G2676">
        <v>2.5281074165900002E-4</v>
      </c>
      <c r="H2676">
        <v>9.9927191979399996</v>
      </c>
      <c r="I2676">
        <v>1652.20168147</v>
      </c>
      <c r="J2676">
        <v>4.09575891194</v>
      </c>
      <c r="K2676">
        <v>1.1329327649400001</v>
      </c>
      <c r="L2676">
        <v>0.56646638247000003</v>
      </c>
    </row>
    <row r="2677" spans="1:13">
      <c r="A2677">
        <v>5421</v>
      </c>
      <c r="B2677">
        <v>1992</v>
      </c>
      <c r="C2677">
        <v>12</v>
      </c>
      <c r="D2677">
        <v>14931.880440299999</v>
      </c>
      <c r="E2677">
        <v>3.8714891122999999</v>
      </c>
      <c r="F2677">
        <v>6597.0141875199997</v>
      </c>
      <c r="G2677">
        <v>580.21514908899996</v>
      </c>
      <c r="H2677">
        <v>348.82966048600002</v>
      </c>
      <c r="I2677">
        <v>1955.5823779299999</v>
      </c>
      <c r="J2677">
        <v>9842.9376744799993</v>
      </c>
      <c r="K2677">
        <v>2413.7909187199998</v>
      </c>
      <c r="L2677">
        <v>1206.8954593599999</v>
      </c>
    </row>
    <row r="2678" spans="1:13">
      <c r="A2678">
        <v>5421</v>
      </c>
      <c r="B2678">
        <v>1993</v>
      </c>
      <c r="C2678">
        <v>1</v>
      </c>
      <c r="D2678">
        <v>13098.8828414</v>
      </c>
      <c r="E2678">
        <v>13.911699904500001</v>
      </c>
      <c r="F2678">
        <v>32072.8470634</v>
      </c>
      <c r="G2678">
        <v>495.77034443399998</v>
      </c>
      <c r="H2678">
        <v>1625.8328763899999</v>
      </c>
      <c r="I2678">
        <v>1962.2155635300001</v>
      </c>
      <c r="J2678">
        <v>9244.6054576299994</v>
      </c>
      <c r="K2678">
        <v>6491.9974074100001</v>
      </c>
      <c r="L2678">
        <v>3245.99870371</v>
      </c>
    </row>
    <row r="2679" spans="1:13">
      <c r="A2679">
        <v>5421</v>
      </c>
      <c r="B2679">
        <v>1993</v>
      </c>
      <c r="C2679">
        <v>2</v>
      </c>
      <c r="D2679">
        <v>15270.279997</v>
      </c>
      <c r="E2679">
        <v>12.449975411200001</v>
      </c>
      <c r="F2679">
        <v>66624.132453600003</v>
      </c>
      <c r="G2679">
        <v>3897.7946574600001</v>
      </c>
      <c r="H2679">
        <v>3368.5870447299999</v>
      </c>
      <c r="I2679">
        <v>2016.0467725999999</v>
      </c>
      <c r="J2679">
        <v>5202.7897096999995</v>
      </c>
      <c r="K2679">
        <v>6195.5044483000001</v>
      </c>
      <c r="L2679">
        <v>3097.7522241500001</v>
      </c>
    </row>
    <row r="2680" spans="1:13">
      <c r="A2680">
        <v>5421</v>
      </c>
      <c r="B2680">
        <v>1993</v>
      </c>
      <c r="C2680">
        <v>3</v>
      </c>
      <c r="D2680">
        <v>2594.3966015199999</v>
      </c>
      <c r="E2680">
        <v>0.93488396687599995</v>
      </c>
      <c r="F2680">
        <v>39089.315065499999</v>
      </c>
      <c r="G2680">
        <v>10.7083377651</v>
      </c>
      <c r="H2680">
        <v>1877.4840941499999</v>
      </c>
      <c r="I2680">
        <v>2415.9984668799998</v>
      </c>
      <c r="J2680">
        <v>1316.8730533600001</v>
      </c>
      <c r="K2680">
        <v>1168.4480662999999</v>
      </c>
      <c r="L2680">
        <v>584.22403315199995</v>
      </c>
    </row>
    <row r="2681" spans="1:13">
      <c r="A2681">
        <v>5421</v>
      </c>
      <c r="B2681">
        <v>1993</v>
      </c>
      <c r="C2681">
        <v>4</v>
      </c>
      <c r="D2681">
        <v>0</v>
      </c>
      <c r="E2681">
        <v>0</v>
      </c>
      <c r="F2681">
        <v>14779.347353499999</v>
      </c>
      <c r="G2681">
        <v>7.8314735880800001E-4</v>
      </c>
      <c r="H2681">
        <v>691.78257290800002</v>
      </c>
      <c r="I2681">
        <v>3562.5167372400001</v>
      </c>
      <c r="J2681">
        <v>4.2631380488600001</v>
      </c>
      <c r="K2681">
        <v>8.1931220824800004</v>
      </c>
      <c r="L2681">
        <v>4.0965610412400002</v>
      </c>
    </row>
    <row r="2682" spans="1:13">
      <c r="A2682">
        <v>5421</v>
      </c>
      <c r="B2682">
        <v>1993</v>
      </c>
      <c r="C2682">
        <v>5</v>
      </c>
      <c r="D2682">
        <v>0</v>
      </c>
      <c r="E2682">
        <v>0</v>
      </c>
      <c r="F2682">
        <v>3850.8471822199999</v>
      </c>
      <c r="G2682" s="1">
        <v>1.6236338553199999E-5</v>
      </c>
      <c r="H2682">
        <v>172.738430859</v>
      </c>
      <c r="I2682">
        <v>4423.7349604800002</v>
      </c>
      <c r="J2682">
        <v>6.1162351799600003</v>
      </c>
      <c r="K2682">
        <v>3.7612217785299999</v>
      </c>
      <c r="L2682">
        <v>1.88061088927</v>
      </c>
    </row>
    <row r="2683" spans="1:13">
      <c r="A2683">
        <v>5421</v>
      </c>
      <c r="B2683">
        <v>1993</v>
      </c>
      <c r="C2683">
        <v>6</v>
      </c>
      <c r="D2683">
        <v>3130.1958996600001</v>
      </c>
      <c r="E2683">
        <v>0.36072413631200001</v>
      </c>
      <c r="F2683">
        <v>4432.9150790399999</v>
      </c>
      <c r="G2683">
        <v>4.0260122775099996</v>
      </c>
      <c r="H2683">
        <v>217.72989733899999</v>
      </c>
      <c r="I2683">
        <v>5030.8906873799997</v>
      </c>
      <c r="J2683">
        <v>1803.9719334199999</v>
      </c>
      <c r="K2683">
        <v>474.97783284799999</v>
      </c>
      <c r="L2683">
        <v>237.488916424</v>
      </c>
    </row>
    <row r="2684" spans="1:13">
      <c r="A2684">
        <v>5421</v>
      </c>
      <c r="B2684">
        <v>1993</v>
      </c>
      <c r="C2684">
        <v>7</v>
      </c>
      <c r="D2684">
        <v>0</v>
      </c>
      <c r="E2684">
        <v>0</v>
      </c>
      <c r="F2684">
        <v>1296.69536515</v>
      </c>
      <c r="G2684" s="1">
        <v>5.3139280666400003E-6</v>
      </c>
      <c r="H2684">
        <v>59.846010907100002</v>
      </c>
      <c r="I2684">
        <v>2968.56958162</v>
      </c>
      <c r="J2684">
        <v>7.6648519831000002</v>
      </c>
      <c r="K2684">
        <v>2.1448815324999999</v>
      </c>
      <c r="L2684">
        <v>1.07244076625</v>
      </c>
      <c r="M2684" s="1"/>
    </row>
    <row r="2685" spans="1:13">
      <c r="A2685">
        <v>5421</v>
      </c>
      <c r="B2685">
        <v>1993</v>
      </c>
      <c r="C2685">
        <v>8</v>
      </c>
      <c r="D2685">
        <v>84.599889180000005</v>
      </c>
      <c r="E2685">
        <v>0</v>
      </c>
      <c r="F2685">
        <v>329.34436988800002</v>
      </c>
      <c r="G2685" s="1">
        <v>2.3793970354400001E-6</v>
      </c>
      <c r="H2685">
        <v>15.0385614348</v>
      </c>
      <c r="I2685">
        <v>1312.7376208600001</v>
      </c>
      <c r="J2685">
        <v>8.7472755470199992</v>
      </c>
      <c r="K2685">
        <v>1.6475258524600001</v>
      </c>
      <c r="L2685">
        <v>0.82376292622900005</v>
      </c>
      <c r="M2685" s="1"/>
    </row>
    <row r="2686" spans="1:13">
      <c r="A2686">
        <v>5421</v>
      </c>
      <c r="B2686">
        <v>1993</v>
      </c>
      <c r="C2686">
        <v>9</v>
      </c>
      <c r="D2686">
        <v>0</v>
      </c>
      <c r="E2686">
        <v>0</v>
      </c>
      <c r="F2686">
        <v>87.477907094200006</v>
      </c>
      <c r="G2686" s="1">
        <v>1.9184370294800001E-6</v>
      </c>
      <c r="H2686">
        <v>4.2734932514399997</v>
      </c>
      <c r="I2686">
        <v>435.43898889399998</v>
      </c>
      <c r="J2686">
        <v>8.0679364733399996</v>
      </c>
      <c r="K2686">
        <v>1.3207090652</v>
      </c>
      <c r="L2686">
        <v>0.66035453260099997</v>
      </c>
      <c r="M2686" s="1"/>
    </row>
    <row r="2687" spans="1:13">
      <c r="A2687">
        <v>5421</v>
      </c>
      <c r="B2687">
        <v>1993</v>
      </c>
      <c r="C2687">
        <v>10</v>
      </c>
      <c r="D2687">
        <v>239.69968600999999</v>
      </c>
      <c r="E2687">
        <v>0</v>
      </c>
      <c r="F2687">
        <v>26.1850544144</v>
      </c>
      <c r="G2687" s="1">
        <v>8.7559819027700003E-7</v>
      </c>
      <c r="H2687">
        <v>1.4531497061</v>
      </c>
      <c r="I2687">
        <v>403.06690876300001</v>
      </c>
      <c r="J2687">
        <v>6.2133164497899998</v>
      </c>
      <c r="K2687">
        <v>0.814026358492</v>
      </c>
      <c r="L2687">
        <v>0.407013179246</v>
      </c>
      <c r="M2687" s="1"/>
    </row>
    <row r="2688" spans="1:13">
      <c r="A2688">
        <v>5421</v>
      </c>
      <c r="B2688">
        <v>1993</v>
      </c>
      <c r="C2688">
        <v>11</v>
      </c>
      <c r="D2688">
        <v>2030.39734032</v>
      </c>
      <c r="E2688">
        <v>0</v>
      </c>
      <c r="F2688">
        <v>13.3892937887</v>
      </c>
      <c r="G2688">
        <v>1.65136133126E-4</v>
      </c>
      <c r="H2688">
        <v>0.93911851999700002</v>
      </c>
      <c r="I2688">
        <v>953.30461107400004</v>
      </c>
      <c r="J2688">
        <v>1207.90440418</v>
      </c>
      <c r="K2688">
        <v>3.7701254179500001</v>
      </c>
      <c r="L2688">
        <v>1.8850627089700001</v>
      </c>
    </row>
    <row r="2689" spans="1:13">
      <c r="A2689">
        <v>5421</v>
      </c>
      <c r="B2689">
        <v>1993</v>
      </c>
      <c r="C2689">
        <v>12</v>
      </c>
      <c r="D2689">
        <v>1734.29772819</v>
      </c>
      <c r="E2689">
        <v>0</v>
      </c>
      <c r="F2689">
        <v>81.411091428199995</v>
      </c>
      <c r="G2689">
        <v>9.6166855131299997E-4</v>
      </c>
      <c r="H2689">
        <v>4.6376017687399997</v>
      </c>
      <c r="I2689">
        <v>1377.09863823</v>
      </c>
      <c r="J2689">
        <v>1035.23695666</v>
      </c>
      <c r="K2689">
        <v>10.4613700206</v>
      </c>
      <c r="L2689">
        <v>5.2306850103200002</v>
      </c>
    </row>
    <row r="2690" spans="1:13">
      <c r="A2690">
        <v>5421</v>
      </c>
      <c r="B2690">
        <v>1994</v>
      </c>
      <c r="C2690">
        <v>1</v>
      </c>
      <c r="D2690">
        <v>1127.9985224</v>
      </c>
      <c r="E2690">
        <v>0</v>
      </c>
      <c r="F2690">
        <v>52.046021207899997</v>
      </c>
      <c r="G2690">
        <v>1.88996654989E-4</v>
      </c>
      <c r="H2690">
        <v>2.9746747988100002</v>
      </c>
      <c r="I2690">
        <v>1105.1510563700001</v>
      </c>
      <c r="J2690">
        <v>713.09245152599999</v>
      </c>
      <c r="K2690">
        <v>6.4365422896700002</v>
      </c>
      <c r="L2690">
        <v>3.2182711448300001</v>
      </c>
    </row>
    <row r="2691" spans="1:13">
      <c r="A2691">
        <v>5421</v>
      </c>
      <c r="B2691">
        <v>1994</v>
      </c>
      <c r="C2691">
        <v>2</v>
      </c>
      <c r="D2691">
        <v>8685.5886224799997</v>
      </c>
      <c r="E2691">
        <v>0.184083681941</v>
      </c>
      <c r="F2691">
        <v>3453.8010734200002</v>
      </c>
      <c r="G2691">
        <v>1.0019103516000001</v>
      </c>
      <c r="H2691">
        <v>183.09584694899999</v>
      </c>
      <c r="I2691">
        <v>1900.9826475100001</v>
      </c>
      <c r="J2691">
        <v>6897.4446651899998</v>
      </c>
      <c r="K2691">
        <v>637.98845359300003</v>
      </c>
      <c r="L2691">
        <v>318.99422679600002</v>
      </c>
    </row>
    <row r="2692" spans="1:13">
      <c r="A2692">
        <v>5421</v>
      </c>
      <c r="B2692">
        <v>1994</v>
      </c>
      <c r="C2692">
        <v>3</v>
      </c>
      <c r="D2692">
        <v>5090.0933323299996</v>
      </c>
      <c r="E2692">
        <v>0.83153354333399998</v>
      </c>
      <c r="F2692">
        <v>6001.3305937300001</v>
      </c>
      <c r="G2692">
        <v>25.409722345399999</v>
      </c>
      <c r="H2692">
        <v>308.71020158800002</v>
      </c>
      <c r="I2692">
        <v>2749.0529796400001</v>
      </c>
      <c r="J2692">
        <v>2909.5241474600002</v>
      </c>
      <c r="K2692">
        <v>845.94167740399996</v>
      </c>
      <c r="L2692">
        <v>422.97083870199998</v>
      </c>
    </row>
    <row r="2693" spans="1:13">
      <c r="A2693">
        <v>5421</v>
      </c>
      <c r="B2693">
        <v>1994</v>
      </c>
      <c r="C2693">
        <v>4</v>
      </c>
      <c r="D2693">
        <v>3595.4952901500001</v>
      </c>
      <c r="E2693">
        <v>2.4602612848199999E-2</v>
      </c>
      <c r="F2693">
        <v>5318.2937967099997</v>
      </c>
      <c r="G2693">
        <v>0.78677251658000003</v>
      </c>
      <c r="H2693">
        <v>268.283482091</v>
      </c>
      <c r="I2693">
        <v>3013.23679111</v>
      </c>
      <c r="J2693">
        <v>2178.47150779</v>
      </c>
      <c r="K2693">
        <v>590.22696379700005</v>
      </c>
      <c r="L2693">
        <v>295.11348189900002</v>
      </c>
    </row>
    <row r="2694" spans="1:13">
      <c r="A2694">
        <v>5421</v>
      </c>
      <c r="B2694">
        <v>1994</v>
      </c>
      <c r="C2694">
        <v>5</v>
      </c>
      <c r="D2694">
        <v>1142.0985039300001</v>
      </c>
      <c r="E2694" s="1">
        <v>7.9970059691200003E-5</v>
      </c>
      <c r="F2694">
        <v>4730.4805461599999</v>
      </c>
      <c r="G2694">
        <v>9.0550193297200002E-2</v>
      </c>
      <c r="H2694">
        <v>235.67593314300001</v>
      </c>
      <c r="I2694">
        <v>2967.4630774799998</v>
      </c>
      <c r="J2694">
        <v>233.707704788</v>
      </c>
      <c r="K2694">
        <v>66.694203238599997</v>
      </c>
      <c r="L2694">
        <v>33.347101619299998</v>
      </c>
    </row>
    <row r="2695" spans="1:13">
      <c r="A2695">
        <v>5421</v>
      </c>
      <c r="B2695">
        <v>1994</v>
      </c>
      <c r="C2695">
        <v>6</v>
      </c>
      <c r="D2695">
        <v>0</v>
      </c>
      <c r="E2695">
        <v>0</v>
      </c>
      <c r="F2695">
        <v>1240.4196474299999</v>
      </c>
      <c r="G2695" s="1">
        <v>3.2037264949000001E-5</v>
      </c>
      <c r="H2695">
        <v>59.313841726</v>
      </c>
      <c r="I2695">
        <v>4039.0905433900002</v>
      </c>
      <c r="J2695">
        <v>7.8968843168099996</v>
      </c>
      <c r="K2695">
        <v>3.4909219058100001</v>
      </c>
      <c r="L2695">
        <v>1.7454609529</v>
      </c>
    </row>
    <row r="2696" spans="1:13">
      <c r="A2696">
        <v>5421</v>
      </c>
      <c r="B2696">
        <v>1994</v>
      </c>
      <c r="C2696">
        <v>7</v>
      </c>
      <c r="D2696">
        <v>0</v>
      </c>
      <c r="E2696">
        <v>0</v>
      </c>
      <c r="F2696">
        <v>324.31315541999999</v>
      </c>
      <c r="G2696" s="1">
        <v>3.8471464512500001E-6</v>
      </c>
      <c r="H2696">
        <v>15.44221248</v>
      </c>
      <c r="I2696">
        <v>2044.2551008099999</v>
      </c>
      <c r="J2696">
        <v>8.4458659536400003</v>
      </c>
      <c r="K2696">
        <v>2.1378553061100001</v>
      </c>
      <c r="L2696">
        <v>1.06892765305</v>
      </c>
      <c r="M2696" s="1"/>
    </row>
    <row r="2697" spans="1:13">
      <c r="A2697">
        <v>5421</v>
      </c>
      <c r="B2697">
        <v>1994</v>
      </c>
      <c r="C2697">
        <v>8</v>
      </c>
      <c r="D2697">
        <v>0</v>
      </c>
      <c r="E2697">
        <v>0</v>
      </c>
      <c r="F2697">
        <v>86.435651492800005</v>
      </c>
      <c r="G2697" s="1">
        <v>4.16007619041E-6</v>
      </c>
      <c r="H2697">
        <v>4.5307065311999999</v>
      </c>
      <c r="I2697">
        <v>776.66917772500005</v>
      </c>
      <c r="J2697">
        <v>10.3990852436</v>
      </c>
      <c r="K2697">
        <v>1.9862246265700001</v>
      </c>
      <c r="L2697">
        <v>0.99311231328600003</v>
      </c>
      <c r="M2697" s="1"/>
    </row>
    <row r="2698" spans="1:13">
      <c r="A2698">
        <v>5421</v>
      </c>
      <c r="B2698">
        <v>1994</v>
      </c>
      <c r="C2698">
        <v>9</v>
      </c>
      <c r="D2698">
        <v>0</v>
      </c>
      <c r="E2698">
        <v>0</v>
      </c>
      <c r="F2698">
        <v>25.336616228</v>
      </c>
      <c r="G2698" s="1">
        <v>2.8362675479499999E-6</v>
      </c>
      <c r="H2698">
        <v>1.7611462938</v>
      </c>
      <c r="I2698">
        <v>268.60759373000002</v>
      </c>
      <c r="J2698">
        <v>8.6216978388199994</v>
      </c>
      <c r="K2698">
        <v>1.6001503369700001</v>
      </c>
      <c r="L2698">
        <v>0.80007516848299998</v>
      </c>
      <c r="M2698" s="1"/>
    </row>
    <row r="2699" spans="1:13">
      <c r="A2699">
        <v>5421</v>
      </c>
      <c r="B2699">
        <v>1994</v>
      </c>
      <c r="C2699">
        <v>10</v>
      </c>
      <c r="D2699">
        <v>3003.2960658900001</v>
      </c>
      <c r="E2699">
        <v>1.56488721504E-3</v>
      </c>
      <c r="F2699">
        <v>118.70423399800001</v>
      </c>
      <c r="G2699">
        <v>5.3429798442199998E-3</v>
      </c>
      <c r="H2699">
        <v>6.8828188715499996</v>
      </c>
      <c r="I2699">
        <v>1836.08394064</v>
      </c>
      <c r="J2699">
        <v>2327.2605685899998</v>
      </c>
      <c r="K2699">
        <v>16.827850885699998</v>
      </c>
      <c r="L2699">
        <v>8.4139254428299992</v>
      </c>
      <c r="M2699" s="1"/>
    </row>
    <row r="2700" spans="1:13">
      <c r="A2700">
        <v>5421</v>
      </c>
      <c r="B2700">
        <v>1994</v>
      </c>
      <c r="C2700">
        <v>11</v>
      </c>
      <c r="D2700">
        <v>1691.9977836</v>
      </c>
      <c r="E2700">
        <v>0</v>
      </c>
      <c r="F2700">
        <v>81.586942122699995</v>
      </c>
      <c r="G2700">
        <v>4.2053114004400003E-4</v>
      </c>
      <c r="H2700">
        <v>4.7346868222299996</v>
      </c>
      <c r="I2700">
        <v>1683.3717651100001</v>
      </c>
      <c r="J2700">
        <v>946.00838360600005</v>
      </c>
      <c r="K2700">
        <v>9.4878774136700006</v>
      </c>
      <c r="L2700">
        <v>4.7439387068299999</v>
      </c>
    </row>
    <row r="2701" spans="1:13">
      <c r="A2701">
        <v>5421</v>
      </c>
      <c r="B2701">
        <v>1994</v>
      </c>
      <c r="C2701">
        <v>12</v>
      </c>
      <c r="D2701">
        <v>1917.5974880799999</v>
      </c>
      <c r="E2701">
        <v>0</v>
      </c>
      <c r="F2701">
        <v>62.849726457400003</v>
      </c>
      <c r="G2701">
        <v>7.3434127623399998E-4</v>
      </c>
      <c r="H2701">
        <v>3.6843987564399998</v>
      </c>
      <c r="I2701">
        <v>1432.74860528</v>
      </c>
      <c r="J2701">
        <v>1161.90262609</v>
      </c>
      <c r="K2701">
        <v>10.1380310045</v>
      </c>
      <c r="L2701">
        <v>5.0690155022400001</v>
      </c>
      <c r="M2701" s="1"/>
    </row>
    <row r="2702" spans="1:13">
      <c r="A2702">
        <v>5421</v>
      </c>
      <c r="B2702">
        <v>1995</v>
      </c>
      <c r="C2702">
        <v>1</v>
      </c>
      <c r="D2702">
        <v>29440.761434600001</v>
      </c>
      <c r="E2702">
        <v>14.598550966099999</v>
      </c>
      <c r="F2702">
        <v>47519.551085999999</v>
      </c>
      <c r="G2702">
        <v>4431.2097634499996</v>
      </c>
      <c r="H2702">
        <v>2412.0526164600001</v>
      </c>
      <c r="I2702">
        <v>1905.0844905500001</v>
      </c>
      <c r="J2702">
        <v>16059.3110944</v>
      </c>
      <c r="K2702">
        <v>8180.6584480700003</v>
      </c>
      <c r="L2702">
        <v>4090.3292240300002</v>
      </c>
    </row>
    <row r="2703" spans="1:13">
      <c r="A2703">
        <v>5421</v>
      </c>
      <c r="B2703">
        <v>1995</v>
      </c>
      <c r="C2703">
        <v>2</v>
      </c>
      <c r="D2703">
        <v>8756.0885301300004</v>
      </c>
      <c r="E2703">
        <v>5.5671892180500002</v>
      </c>
      <c r="F2703">
        <v>45225.030872900003</v>
      </c>
      <c r="G2703">
        <v>1859.5110316099999</v>
      </c>
      <c r="H2703">
        <v>2221.90464535</v>
      </c>
      <c r="I2703">
        <v>1441.01927118</v>
      </c>
      <c r="J2703">
        <v>3433.3059582000001</v>
      </c>
      <c r="K2703">
        <v>3602.8313925299999</v>
      </c>
      <c r="L2703">
        <v>1801.41569626</v>
      </c>
    </row>
    <row r="2704" spans="1:13">
      <c r="A2704">
        <v>5421</v>
      </c>
      <c r="B2704">
        <v>1995</v>
      </c>
      <c r="C2704">
        <v>3</v>
      </c>
      <c r="D2704">
        <v>17512.1770603</v>
      </c>
      <c r="E2704">
        <v>5.5193954767199997</v>
      </c>
      <c r="F2704">
        <v>53389.9894499</v>
      </c>
      <c r="G2704">
        <v>6659.8896669899996</v>
      </c>
      <c r="H2704">
        <v>2622.53078684</v>
      </c>
      <c r="I2704">
        <v>2240.6199047</v>
      </c>
      <c r="J2704">
        <v>4050.15647519</v>
      </c>
      <c r="K2704">
        <v>5281.7654970200001</v>
      </c>
      <c r="L2704">
        <v>2640.8827485100001</v>
      </c>
    </row>
    <row r="2705" spans="1:13">
      <c r="A2705">
        <v>5421</v>
      </c>
      <c r="B2705">
        <v>1995</v>
      </c>
      <c r="C2705">
        <v>4</v>
      </c>
      <c r="D2705">
        <v>1184.3984485200001</v>
      </c>
      <c r="E2705">
        <v>1.5973617563699999E-2</v>
      </c>
      <c r="F2705">
        <v>22916.959980899999</v>
      </c>
      <c r="G2705">
        <v>0.34288066405700002</v>
      </c>
      <c r="H2705">
        <v>1079.4283047399999</v>
      </c>
      <c r="I2705">
        <v>3391.9877283599999</v>
      </c>
      <c r="J2705">
        <v>549.37761339600002</v>
      </c>
      <c r="K2705">
        <v>438.34091198599998</v>
      </c>
      <c r="L2705">
        <v>219.17045599299999</v>
      </c>
    </row>
    <row r="2706" spans="1:13">
      <c r="A2706">
        <v>5421</v>
      </c>
      <c r="B2706">
        <v>1995</v>
      </c>
      <c r="C2706">
        <v>5</v>
      </c>
      <c r="D2706">
        <v>775.49898414999996</v>
      </c>
      <c r="E2706">
        <v>0</v>
      </c>
      <c r="F2706">
        <v>6974.9225838900002</v>
      </c>
      <c r="G2706" s="1">
        <v>4.7446672081499997E-5</v>
      </c>
      <c r="H2706">
        <v>316.53993685699999</v>
      </c>
      <c r="I2706">
        <v>3487.1701967099998</v>
      </c>
      <c r="J2706">
        <v>4.32696223599</v>
      </c>
      <c r="K2706">
        <v>3.0976379868800001</v>
      </c>
      <c r="L2706">
        <v>1.5488189934400001</v>
      </c>
    </row>
    <row r="2707" spans="1:13">
      <c r="A2707">
        <v>5421</v>
      </c>
      <c r="B2707">
        <v>1995</v>
      </c>
      <c r="C2707">
        <v>6</v>
      </c>
      <c r="D2707">
        <v>1973.9974142000001</v>
      </c>
      <c r="E2707" s="1">
        <v>8.8410043417900001E-5</v>
      </c>
      <c r="F2707">
        <v>3856.0405818700001</v>
      </c>
      <c r="G2707">
        <v>0.25132039157300001</v>
      </c>
      <c r="H2707">
        <v>184.797177729</v>
      </c>
      <c r="I2707">
        <v>5027.6270892000002</v>
      </c>
      <c r="J2707">
        <v>1061.04372068</v>
      </c>
      <c r="K2707">
        <v>388.05985525699998</v>
      </c>
      <c r="L2707">
        <v>194.029927628</v>
      </c>
    </row>
    <row r="2708" spans="1:13">
      <c r="A2708">
        <v>5421</v>
      </c>
      <c r="B2708">
        <v>1995</v>
      </c>
      <c r="C2708">
        <v>7</v>
      </c>
      <c r="D2708">
        <v>112.79985224000001</v>
      </c>
      <c r="E2708">
        <v>0</v>
      </c>
      <c r="F2708">
        <v>1879.63198489</v>
      </c>
      <c r="G2708" s="1">
        <v>1.3208073225300001E-5</v>
      </c>
      <c r="H2708">
        <v>86.969883643499998</v>
      </c>
      <c r="I2708">
        <v>4191.1870655499997</v>
      </c>
      <c r="J2708">
        <v>8.9113082353100008</v>
      </c>
      <c r="K2708">
        <v>2.8753549445200002</v>
      </c>
      <c r="L2708">
        <v>1.4376774722600001</v>
      </c>
      <c r="M2708" s="1"/>
    </row>
    <row r="2709" spans="1:13">
      <c r="A2709">
        <v>5421</v>
      </c>
      <c r="B2709">
        <v>1995</v>
      </c>
      <c r="C2709">
        <v>8</v>
      </c>
      <c r="D2709">
        <v>0</v>
      </c>
      <c r="E2709">
        <v>0</v>
      </c>
      <c r="F2709">
        <v>475.62038789500002</v>
      </c>
      <c r="G2709" s="1">
        <v>4.8920808963899997E-6</v>
      </c>
      <c r="H2709">
        <v>21.746965661299999</v>
      </c>
      <c r="I2709">
        <v>1871.47622166</v>
      </c>
      <c r="J2709">
        <v>10.202442805</v>
      </c>
      <c r="K2709">
        <v>2.2284553460600001</v>
      </c>
      <c r="L2709">
        <v>1.11422767303</v>
      </c>
      <c r="M2709" s="1"/>
    </row>
    <row r="2710" spans="1:13">
      <c r="A2710">
        <v>5421</v>
      </c>
      <c r="B2710">
        <v>1995</v>
      </c>
      <c r="C2710">
        <v>9</v>
      </c>
      <c r="D2710">
        <v>0</v>
      </c>
      <c r="E2710">
        <v>0</v>
      </c>
      <c r="F2710">
        <v>125.327413623</v>
      </c>
      <c r="G2710" s="1">
        <v>2.44323626036E-6</v>
      </c>
      <c r="H2710">
        <v>6.0073531898199999</v>
      </c>
      <c r="I2710">
        <v>666.10431939600005</v>
      </c>
      <c r="J2710">
        <v>8.3374534915999998</v>
      </c>
      <c r="K2710">
        <v>1.5540178997</v>
      </c>
      <c r="L2710">
        <v>0.77700894984799995</v>
      </c>
    </row>
    <row r="2711" spans="1:13">
      <c r="A2711">
        <v>5421</v>
      </c>
      <c r="B2711">
        <v>1995</v>
      </c>
      <c r="C2711">
        <v>10</v>
      </c>
      <c r="D2711">
        <v>0</v>
      </c>
      <c r="E2711">
        <v>0</v>
      </c>
      <c r="F2711">
        <v>37.119525271599997</v>
      </c>
      <c r="G2711" s="1">
        <v>7.8983947853399995E-7</v>
      </c>
      <c r="H2711">
        <v>1.9705208749900001</v>
      </c>
      <c r="I2711">
        <v>274.38227542499999</v>
      </c>
      <c r="J2711">
        <v>5.7702523101700001</v>
      </c>
      <c r="K2711">
        <v>0.92445908731399995</v>
      </c>
      <c r="L2711">
        <v>0.46222954365699997</v>
      </c>
    </row>
    <row r="2712" spans="1:13">
      <c r="A2712">
        <v>5421</v>
      </c>
      <c r="B2712">
        <v>1995</v>
      </c>
      <c r="C2712">
        <v>11</v>
      </c>
      <c r="D2712">
        <v>28.199963060000002</v>
      </c>
      <c r="E2712">
        <v>0</v>
      </c>
      <c r="F2712">
        <v>10.440937887600001</v>
      </c>
      <c r="G2712" s="1">
        <v>5.9984455320599998E-8</v>
      </c>
      <c r="H2712">
        <v>0.61933309895599997</v>
      </c>
      <c r="I2712">
        <v>134.96217682</v>
      </c>
      <c r="J2712">
        <v>3.3035527471399999</v>
      </c>
      <c r="K2712">
        <v>0.43651155173099998</v>
      </c>
      <c r="L2712">
        <v>0.218255775865</v>
      </c>
    </row>
    <row r="2713" spans="1:13">
      <c r="A2713">
        <v>5421</v>
      </c>
      <c r="B2713">
        <v>1995</v>
      </c>
      <c r="C2713">
        <v>12</v>
      </c>
      <c r="D2713">
        <v>1847.0975804300001</v>
      </c>
      <c r="E2713">
        <v>0</v>
      </c>
      <c r="F2713">
        <v>17.678995826800001</v>
      </c>
      <c r="G2713" s="1">
        <v>4.0030169395700003E-5</v>
      </c>
      <c r="H2713">
        <v>1.1434112325000001</v>
      </c>
      <c r="I2713">
        <v>1016.71919016</v>
      </c>
      <c r="J2713">
        <v>1084.02099172</v>
      </c>
      <c r="K2713">
        <v>3.3519007923899999</v>
      </c>
      <c r="L2713">
        <v>1.6759503962</v>
      </c>
      <c r="M2713" s="1"/>
    </row>
    <row r="2714" spans="1:13">
      <c r="A2714">
        <v>5421</v>
      </c>
      <c r="B2714">
        <v>1996</v>
      </c>
      <c r="C2714">
        <v>1</v>
      </c>
      <c r="D2714">
        <v>7148.6906357099997</v>
      </c>
      <c r="E2714">
        <v>0.15144363879600001</v>
      </c>
      <c r="F2714">
        <v>128.15564557900001</v>
      </c>
      <c r="G2714">
        <v>1.6435048297799999</v>
      </c>
      <c r="H2714">
        <v>7.1238597800300001</v>
      </c>
      <c r="I2714">
        <v>1153.5010529199999</v>
      </c>
      <c r="J2714">
        <v>5580.67815049</v>
      </c>
      <c r="K2714">
        <v>208.29740808700001</v>
      </c>
      <c r="L2714">
        <v>104.148704043</v>
      </c>
    </row>
    <row r="2715" spans="1:13">
      <c r="A2715">
        <v>5421</v>
      </c>
      <c r="B2715">
        <v>1996</v>
      </c>
      <c r="C2715">
        <v>2</v>
      </c>
      <c r="D2715">
        <v>17639.076894000002</v>
      </c>
      <c r="E2715">
        <v>10.4071388161</v>
      </c>
      <c r="F2715">
        <v>20442.732390699999</v>
      </c>
      <c r="G2715">
        <v>1845.8820059</v>
      </c>
      <c r="H2715">
        <v>1068.6205512900001</v>
      </c>
      <c r="I2715">
        <v>1444.1640837899999</v>
      </c>
      <c r="J2715">
        <v>10561.039815399999</v>
      </c>
      <c r="K2715">
        <v>5800.5730075800002</v>
      </c>
      <c r="L2715">
        <v>2900.2865037900001</v>
      </c>
    </row>
    <row r="2716" spans="1:13">
      <c r="A2716">
        <v>5421</v>
      </c>
      <c r="B2716">
        <v>1996</v>
      </c>
      <c r="C2716">
        <v>3</v>
      </c>
      <c r="D2716">
        <v>6612.8913375700004</v>
      </c>
      <c r="E2716">
        <v>4.3312544515500004</v>
      </c>
      <c r="F2716">
        <v>49539.159330499999</v>
      </c>
      <c r="G2716">
        <v>655.96388101900004</v>
      </c>
      <c r="H2716">
        <v>2455.59956827</v>
      </c>
      <c r="I2716">
        <v>2641.1641027300002</v>
      </c>
      <c r="J2716">
        <v>2976.6675248400002</v>
      </c>
      <c r="K2716">
        <v>2900.8967264500002</v>
      </c>
      <c r="L2716">
        <v>1450.44836323</v>
      </c>
    </row>
    <row r="2717" spans="1:13">
      <c r="A2717">
        <v>5421</v>
      </c>
      <c r="B2717">
        <v>1996</v>
      </c>
      <c r="C2717">
        <v>4</v>
      </c>
      <c r="D2717">
        <v>916.49879944999998</v>
      </c>
      <c r="E2717">
        <v>0</v>
      </c>
      <c r="F2717">
        <v>16203.528342899999</v>
      </c>
      <c r="G2717">
        <v>7.0843719505900002E-2</v>
      </c>
      <c r="H2717">
        <v>766.73699192000004</v>
      </c>
      <c r="I2717">
        <v>3987.0593759200001</v>
      </c>
      <c r="J2717">
        <v>340.56602755699998</v>
      </c>
      <c r="K2717">
        <v>234.33735170599999</v>
      </c>
      <c r="L2717">
        <v>117.168675853</v>
      </c>
    </row>
    <row r="2718" spans="1:13">
      <c r="A2718">
        <v>5421</v>
      </c>
      <c r="B2718">
        <v>1996</v>
      </c>
      <c r="C2718">
        <v>5</v>
      </c>
      <c r="D2718">
        <v>0</v>
      </c>
      <c r="E2718">
        <v>0</v>
      </c>
      <c r="F2718">
        <v>4570.9687537099999</v>
      </c>
      <c r="G2718" s="1">
        <v>1.3168038890800001E-5</v>
      </c>
      <c r="H2718">
        <v>208.12537183000001</v>
      </c>
      <c r="I2718">
        <v>4473.5720019999999</v>
      </c>
      <c r="J2718">
        <v>6.4837890823500004</v>
      </c>
      <c r="K2718">
        <v>3.41458640959</v>
      </c>
      <c r="L2718">
        <v>1.7072932048</v>
      </c>
    </row>
    <row r="2719" spans="1:13">
      <c r="A2719">
        <v>5421</v>
      </c>
      <c r="B2719">
        <v>1996</v>
      </c>
      <c r="C2719">
        <v>6</v>
      </c>
      <c r="D2719">
        <v>0</v>
      </c>
      <c r="E2719">
        <v>0</v>
      </c>
      <c r="F2719">
        <v>1143.7482782699999</v>
      </c>
      <c r="G2719" s="1">
        <v>3.7792901893599999E-6</v>
      </c>
      <c r="H2719">
        <v>50.756201001400001</v>
      </c>
      <c r="I2719">
        <v>3538.5875455099999</v>
      </c>
      <c r="J2719">
        <v>8.16757480355</v>
      </c>
      <c r="K2719">
        <v>2.31173834756</v>
      </c>
      <c r="L2719">
        <v>1.15586917378</v>
      </c>
      <c r="M2719" s="1"/>
    </row>
    <row r="2720" spans="1:13">
      <c r="A2720">
        <v>5421</v>
      </c>
      <c r="B2720">
        <v>1996</v>
      </c>
      <c r="C2720">
        <v>7</v>
      </c>
      <c r="D2720">
        <v>14.099981530000001</v>
      </c>
      <c r="E2720">
        <v>0</v>
      </c>
      <c r="F2720">
        <v>322.92663983699998</v>
      </c>
      <c r="G2720" s="1">
        <v>3.0932669937899998E-6</v>
      </c>
      <c r="H2720">
        <v>14.4595536255</v>
      </c>
      <c r="I2720">
        <v>1597.56075093</v>
      </c>
      <c r="J2720">
        <v>9.2802270940899998</v>
      </c>
      <c r="K2720">
        <v>1.77253540591</v>
      </c>
      <c r="L2720">
        <v>0.88626770295400004</v>
      </c>
      <c r="M2720" s="1"/>
    </row>
    <row r="2721" spans="1:13">
      <c r="A2721">
        <v>5421</v>
      </c>
      <c r="B2721">
        <v>1996</v>
      </c>
      <c r="C2721">
        <v>8</v>
      </c>
      <c r="D2721">
        <v>0</v>
      </c>
      <c r="E2721">
        <v>0</v>
      </c>
      <c r="F2721">
        <v>90.291408299699995</v>
      </c>
      <c r="G2721" s="1">
        <v>3.48625301674E-6</v>
      </c>
      <c r="H2721">
        <v>4.4808019994799997</v>
      </c>
      <c r="I2721">
        <v>587.66331835100004</v>
      </c>
      <c r="J2721">
        <v>10.4326190928</v>
      </c>
      <c r="K2721">
        <v>1.75753481171</v>
      </c>
      <c r="L2721">
        <v>0.87876740585500002</v>
      </c>
      <c r="M2721" s="1"/>
    </row>
    <row r="2722" spans="1:13">
      <c r="A2722">
        <v>5421</v>
      </c>
      <c r="B2722">
        <v>1996</v>
      </c>
      <c r="C2722">
        <v>9</v>
      </c>
      <c r="D2722">
        <v>0</v>
      </c>
      <c r="E2722">
        <v>0</v>
      </c>
      <c r="F2722">
        <v>26.9112125899</v>
      </c>
      <c r="G2722" s="1">
        <v>2.5104446301499998E-6</v>
      </c>
      <c r="H2722">
        <v>1.7509194344600001</v>
      </c>
      <c r="I2722">
        <v>202.88422658299999</v>
      </c>
      <c r="J2722">
        <v>8.0999208846900004</v>
      </c>
      <c r="K2722">
        <v>1.4459419278200001</v>
      </c>
      <c r="L2722">
        <v>0.72297096390799998</v>
      </c>
      <c r="M2722" s="1"/>
    </row>
    <row r="2723" spans="1:13">
      <c r="A2723">
        <v>5421</v>
      </c>
      <c r="B2723">
        <v>1996</v>
      </c>
      <c r="C2723">
        <v>10</v>
      </c>
      <c r="D2723">
        <v>1184.3984485200001</v>
      </c>
      <c r="E2723">
        <v>0</v>
      </c>
      <c r="F2723">
        <v>10.119213482699999</v>
      </c>
      <c r="G2723" s="1">
        <v>3.8437096122100003E-5</v>
      </c>
      <c r="H2723">
        <v>0.85989414741600001</v>
      </c>
      <c r="I2723">
        <v>545.47946369700003</v>
      </c>
      <c r="J2723">
        <v>702.00551375299995</v>
      </c>
      <c r="K2723">
        <v>2.11645227138</v>
      </c>
      <c r="L2723">
        <v>1.05822613569</v>
      </c>
    </row>
    <row r="2724" spans="1:13">
      <c r="A2724">
        <v>5421</v>
      </c>
      <c r="B2724">
        <v>1996</v>
      </c>
      <c r="C2724">
        <v>11</v>
      </c>
      <c r="D2724">
        <v>3539.0953640299999</v>
      </c>
      <c r="E2724">
        <v>2.6305579697499999E-3</v>
      </c>
      <c r="F2724">
        <v>176.205777985</v>
      </c>
      <c r="G2724">
        <v>2.6532632437900001E-2</v>
      </c>
      <c r="H2724">
        <v>10.0016624556</v>
      </c>
      <c r="I2724">
        <v>1292.2798093700001</v>
      </c>
      <c r="J2724">
        <v>2986.950816</v>
      </c>
      <c r="K2724">
        <v>44.907863567600003</v>
      </c>
      <c r="L2724">
        <v>22.453931783800002</v>
      </c>
    </row>
    <row r="2725" spans="1:13">
      <c r="A2725">
        <v>5421</v>
      </c>
      <c r="B2725">
        <v>1996</v>
      </c>
      <c r="C2725">
        <v>12</v>
      </c>
      <c r="D2725">
        <v>5879.6922980099998</v>
      </c>
      <c r="E2725">
        <v>5.4529201070900001E-3</v>
      </c>
      <c r="F2725">
        <v>1458.8792145499999</v>
      </c>
      <c r="G2725">
        <v>0.40551821199400001</v>
      </c>
      <c r="H2725">
        <v>77.772857619999996</v>
      </c>
      <c r="I2725">
        <v>2348.3067666699999</v>
      </c>
      <c r="J2725">
        <v>3996.6238628599999</v>
      </c>
      <c r="K2725">
        <v>263.898057198</v>
      </c>
      <c r="L2725">
        <v>131.949028599</v>
      </c>
    </row>
    <row r="2726" spans="1:13">
      <c r="A2726">
        <v>5421</v>
      </c>
      <c r="B2726">
        <v>1997</v>
      </c>
      <c r="C2726">
        <v>1</v>
      </c>
      <c r="D2726">
        <v>8093.3893982199997</v>
      </c>
      <c r="E2726">
        <v>1.1673974090999999</v>
      </c>
      <c r="F2726">
        <v>8057.6097886699999</v>
      </c>
      <c r="G2726">
        <v>8.6846705327099993</v>
      </c>
      <c r="H2726">
        <v>424.004160566</v>
      </c>
      <c r="I2726">
        <v>2003.31806104</v>
      </c>
      <c r="J2726">
        <v>6041.4014905399999</v>
      </c>
      <c r="K2726">
        <v>1749.26907355</v>
      </c>
      <c r="L2726">
        <v>874.63453677500002</v>
      </c>
    </row>
    <row r="2727" spans="1:13">
      <c r="A2727">
        <v>5421</v>
      </c>
      <c r="B2727">
        <v>1997</v>
      </c>
      <c r="C2727">
        <v>2</v>
      </c>
      <c r="D2727">
        <v>281.99963059999999</v>
      </c>
      <c r="E2727">
        <v>0</v>
      </c>
      <c r="F2727">
        <v>7832.0809656399997</v>
      </c>
      <c r="G2727">
        <v>2.25979862597E-4</v>
      </c>
      <c r="H2727">
        <v>389.294704518</v>
      </c>
      <c r="I2727">
        <v>1633.0959882100001</v>
      </c>
      <c r="J2727">
        <v>1.63293751441</v>
      </c>
      <c r="K2727">
        <v>5.4483575543900002</v>
      </c>
      <c r="L2727">
        <v>2.7241787772000001</v>
      </c>
    </row>
    <row r="2728" spans="1:13">
      <c r="A2728">
        <v>5421</v>
      </c>
      <c r="B2728">
        <v>1997</v>
      </c>
      <c r="C2728">
        <v>3</v>
      </c>
      <c r="D2728">
        <v>28.199963060000002</v>
      </c>
      <c r="E2728">
        <v>0</v>
      </c>
      <c r="F2728">
        <v>2148.6117351600001</v>
      </c>
      <c r="G2728" s="1">
        <v>3.9312510011800003E-5</v>
      </c>
      <c r="H2728">
        <v>101.17484297999999</v>
      </c>
      <c r="I2728">
        <v>2867.3408568899999</v>
      </c>
      <c r="J2728">
        <v>3.7888481726099998</v>
      </c>
      <c r="K2728">
        <v>2.3071343619800002</v>
      </c>
      <c r="L2728">
        <v>1.1535671809900001</v>
      </c>
    </row>
    <row r="2729" spans="1:13">
      <c r="A2729">
        <v>5421</v>
      </c>
      <c r="B2729">
        <v>1997</v>
      </c>
      <c r="C2729">
        <v>4</v>
      </c>
      <c r="D2729">
        <v>70.499907649999997</v>
      </c>
      <c r="E2729">
        <v>0</v>
      </c>
      <c r="F2729">
        <v>519.12755277700001</v>
      </c>
      <c r="G2729" s="1">
        <v>3.4197087042100001E-6</v>
      </c>
      <c r="H2729">
        <v>23.934462429100002</v>
      </c>
      <c r="I2729">
        <v>2969.5660863600001</v>
      </c>
      <c r="J2729">
        <v>4.7538447495999998</v>
      </c>
      <c r="K2729">
        <v>1.9936003691499999</v>
      </c>
      <c r="L2729">
        <v>0.99680018457499997</v>
      </c>
      <c r="M2729" s="1"/>
    </row>
    <row r="2730" spans="1:13">
      <c r="A2730">
        <v>5421</v>
      </c>
      <c r="B2730">
        <v>1997</v>
      </c>
      <c r="C2730">
        <v>5</v>
      </c>
      <c r="D2730">
        <v>0</v>
      </c>
      <c r="E2730">
        <v>0</v>
      </c>
      <c r="F2730">
        <v>144.68597892299999</v>
      </c>
      <c r="G2730" s="1">
        <v>1.99411983874E-6</v>
      </c>
      <c r="H2730">
        <v>6.9834144832499998</v>
      </c>
      <c r="I2730">
        <v>2131.4137512399998</v>
      </c>
      <c r="J2730">
        <v>6.9387323415699997</v>
      </c>
      <c r="K2730">
        <v>1.7380062953099999</v>
      </c>
      <c r="L2730">
        <v>0.86900314765499997</v>
      </c>
      <c r="M2730" s="1"/>
    </row>
    <row r="2731" spans="1:13">
      <c r="A2731">
        <v>5421</v>
      </c>
      <c r="B2731">
        <v>1997</v>
      </c>
      <c r="C2731">
        <v>6</v>
      </c>
      <c r="D2731">
        <v>437.09942742999999</v>
      </c>
      <c r="E2731">
        <v>0</v>
      </c>
      <c r="F2731">
        <v>40.315457806300003</v>
      </c>
      <c r="G2731" s="1">
        <v>1.5427808266400001E-6</v>
      </c>
      <c r="H2731">
        <v>2.1946374047299999</v>
      </c>
      <c r="I2731">
        <v>1225.7922084700001</v>
      </c>
      <c r="J2731">
        <v>31.5475825103</v>
      </c>
      <c r="K2731">
        <v>1.2766245924599999</v>
      </c>
      <c r="L2731">
        <v>0.63831229622999996</v>
      </c>
      <c r="M2731" s="1"/>
    </row>
    <row r="2732" spans="1:13">
      <c r="A2732">
        <v>5421</v>
      </c>
      <c r="B2732">
        <v>1997</v>
      </c>
      <c r="C2732">
        <v>7</v>
      </c>
      <c r="D2732">
        <v>14.099981530000001</v>
      </c>
      <c r="E2732">
        <v>0</v>
      </c>
      <c r="F2732">
        <v>14.1466920659</v>
      </c>
      <c r="G2732" s="1">
        <v>2.0743749635399999E-6</v>
      </c>
      <c r="H2732">
        <v>1.15569641538</v>
      </c>
      <c r="I2732">
        <v>381.38220292400001</v>
      </c>
      <c r="J2732">
        <v>9.05629925591</v>
      </c>
      <c r="K2732">
        <v>1.36321548171</v>
      </c>
      <c r="L2732">
        <v>0.68160774085300002</v>
      </c>
      <c r="M2732" s="1"/>
    </row>
    <row r="2733" spans="1:13">
      <c r="A2733">
        <v>5421</v>
      </c>
      <c r="B2733">
        <v>1997</v>
      </c>
      <c r="C2733">
        <v>8</v>
      </c>
      <c r="D2733">
        <v>0</v>
      </c>
      <c r="E2733">
        <v>0</v>
      </c>
      <c r="F2733">
        <v>6.3649239663800001</v>
      </c>
      <c r="G2733" s="1">
        <v>2.8404770247899999E-6</v>
      </c>
      <c r="H2733">
        <v>0.86653571043800004</v>
      </c>
      <c r="I2733">
        <v>132.99792825</v>
      </c>
      <c r="J2733">
        <v>10.382854206699999</v>
      </c>
      <c r="K2733">
        <v>1.5493951184700001</v>
      </c>
      <c r="L2733">
        <v>0.77469755923399997</v>
      </c>
      <c r="M2733" s="1"/>
    </row>
    <row r="2734" spans="1:13">
      <c r="A2734">
        <v>5421</v>
      </c>
      <c r="B2734">
        <v>1997</v>
      </c>
      <c r="C2734">
        <v>9</v>
      </c>
      <c r="D2734">
        <v>1015.19867016</v>
      </c>
      <c r="E2734">
        <v>0</v>
      </c>
      <c r="F2734">
        <v>4.7321855258600003</v>
      </c>
      <c r="G2734" s="1">
        <v>1.80222603013E-5</v>
      </c>
      <c r="H2734">
        <v>0.87510156729099997</v>
      </c>
      <c r="I2734">
        <v>831.69778342500001</v>
      </c>
      <c r="J2734">
        <v>269.97237809000001</v>
      </c>
      <c r="K2734">
        <v>1.6757226546899999</v>
      </c>
      <c r="L2734">
        <v>0.83786132734399998</v>
      </c>
    </row>
    <row r="2735" spans="1:13">
      <c r="A2735">
        <v>5421</v>
      </c>
      <c r="B2735">
        <v>1997</v>
      </c>
      <c r="C2735">
        <v>10</v>
      </c>
      <c r="D2735">
        <v>225.59970448000001</v>
      </c>
      <c r="E2735">
        <v>0</v>
      </c>
      <c r="F2735">
        <v>2.9808693759699998</v>
      </c>
      <c r="G2735" s="1">
        <v>2.73613950429E-6</v>
      </c>
      <c r="H2735">
        <v>0.56996444845899996</v>
      </c>
      <c r="I2735">
        <v>376.42200596100002</v>
      </c>
      <c r="J2735">
        <v>5.9095840043900001</v>
      </c>
      <c r="K2735">
        <v>1.03200717297</v>
      </c>
      <c r="L2735">
        <v>0.51600358648400002</v>
      </c>
      <c r="M2735" s="1"/>
    </row>
    <row r="2736" spans="1:13">
      <c r="A2736">
        <v>5421</v>
      </c>
      <c r="B2736">
        <v>1997</v>
      </c>
      <c r="C2736">
        <v>11</v>
      </c>
      <c r="D2736">
        <v>3539.0953640299999</v>
      </c>
      <c r="E2736" s="1">
        <v>2.40228357473E-5</v>
      </c>
      <c r="F2736">
        <v>47.2061480379</v>
      </c>
      <c r="G2736">
        <v>1.95890292602E-3</v>
      </c>
      <c r="H2736">
        <v>3.0298584612799999</v>
      </c>
      <c r="I2736">
        <v>1177.7890844399999</v>
      </c>
      <c r="J2736">
        <v>2437.1594671600001</v>
      </c>
      <c r="K2736">
        <v>18.191618747</v>
      </c>
      <c r="L2736">
        <v>9.0958093734999999</v>
      </c>
    </row>
    <row r="2737" spans="1:12">
      <c r="A2737">
        <v>5421</v>
      </c>
      <c r="B2737">
        <v>1997</v>
      </c>
      <c r="C2737">
        <v>12</v>
      </c>
      <c r="D2737">
        <v>3778.7950500400002</v>
      </c>
      <c r="E2737">
        <v>1.9311903184700001E-3</v>
      </c>
      <c r="F2737">
        <v>989.25051460500003</v>
      </c>
      <c r="G2737">
        <v>4.1445454432799997E-2</v>
      </c>
      <c r="H2737">
        <v>52.848750977400002</v>
      </c>
      <c r="I2737">
        <v>2362.11278029</v>
      </c>
      <c r="J2737">
        <v>2916.4785880600002</v>
      </c>
      <c r="K2737">
        <v>128.98464307</v>
      </c>
      <c r="L2737">
        <v>64.4923215349</v>
      </c>
    </row>
    <row r="2738" spans="1:12">
      <c r="A2738">
        <v>5421</v>
      </c>
      <c r="B2738">
        <v>1998</v>
      </c>
      <c r="C2738">
        <v>1</v>
      </c>
      <c r="D2738">
        <v>4934.9935354999998</v>
      </c>
      <c r="E2738">
        <v>8.6132489717899996E-2</v>
      </c>
      <c r="F2738">
        <v>1842.2313865599999</v>
      </c>
      <c r="G2738">
        <v>0.45485462725800002</v>
      </c>
      <c r="H2738">
        <v>96.404435365500007</v>
      </c>
      <c r="I2738">
        <v>1383.8509546600001</v>
      </c>
      <c r="J2738">
        <v>2941.5752689300002</v>
      </c>
      <c r="K2738">
        <v>282.58833712000001</v>
      </c>
      <c r="L2738">
        <v>141.29416856</v>
      </c>
    </row>
    <row r="2739" spans="1:12">
      <c r="A2739">
        <v>5421</v>
      </c>
      <c r="B2739">
        <v>1998</v>
      </c>
      <c r="C2739">
        <v>2</v>
      </c>
      <c r="D2739">
        <v>22348.4707251</v>
      </c>
      <c r="E2739">
        <v>12.2871330378</v>
      </c>
      <c r="F2739">
        <v>33352.642812899998</v>
      </c>
      <c r="G2739">
        <v>3484.6335209899999</v>
      </c>
      <c r="H2739">
        <v>1737.5060286200001</v>
      </c>
      <c r="I2739">
        <v>1352.8847034800001</v>
      </c>
      <c r="J2739">
        <v>11853.4498157</v>
      </c>
      <c r="K2739">
        <v>7788.9294431199996</v>
      </c>
      <c r="L2739">
        <v>3894.4647215599998</v>
      </c>
    </row>
    <row r="2740" spans="1:12">
      <c r="A2740">
        <v>5421</v>
      </c>
      <c r="B2740">
        <v>1998</v>
      </c>
      <c r="C2740">
        <v>3</v>
      </c>
      <c r="D2740">
        <v>7754.9898414999998</v>
      </c>
      <c r="E2740">
        <v>6.5293641538799996</v>
      </c>
      <c r="F2740">
        <v>45881.061362300003</v>
      </c>
      <c r="G2740">
        <v>467.38353089499998</v>
      </c>
      <c r="H2740">
        <v>2247.9547143499999</v>
      </c>
      <c r="I2740">
        <v>2314.6413248399999</v>
      </c>
      <c r="J2740">
        <v>3276.3996077800002</v>
      </c>
      <c r="K2740">
        <v>3134.3475934799999</v>
      </c>
      <c r="L2740">
        <v>1567.1737967399999</v>
      </c>
    </row>
    <row r="2741" spans="1:12">
      <c r="A2741">
        <v>5421</v>
      </c>
      <c r="B2741">
        <v>1998</v>
      </c>
      <c r="C2741">
        <v>4</v>
      </c>
      <c r="D2741">
        <v>1226.6983931100001</v>
      </c>
      <c r="E2741">
        <v>0.47709239885400001</v>
      </c>
      <c r="F2741">
        <v>28413.8222422</v>
      </c>
      <c r="G2741">
        <v>2.83298086897</v>
      </c>
      <c r="H2741">
        <v>1377.3896947600001</v>
      </c>
      <c r="I2741">
        <v>3187.8783554900001</v>
      </c>
      <c r="J2741">
        <v>434.63045519600001</v>
      </c>
      <c r="K2741">
        <v>591.149422802</v>
      </c>
      <c r="L2741">
        <v>295.574711401</v>
      </c>
    </row>
    <row r="2742" spans="1:12">
      <c r="A2742">
        <v>5421</v>
      </c>
      <c r="B2742">
        <v>1998</v>
      </c>
      <c r="C2742">
        <v>5</v>
      </c>
      <c r="D2742">
        <v>8530.4888256499999</v>
      </c>
      <c r="E2742">
        <v>6.0694138109900004</v>
      </c>
      <c r="F2742">
        <v>30520.167398599999</v>
      </c>
      <c r="G2742">
        <v>782.368893447</v>
      </c>
      <c r="H2742">
        <v>1511.9150236200001</v>
      </c>
      <c r="I2742">
        <v>3529.2342759100002</v>
      </c>
      <c r="J2742">
        <v>3607.01350727</v>
      </c>
      <c r="K2742">
        <v>3440.6690278699998</v>
      </c>
      <c r="L2742">
        <v>1720.3345139400001</v>
      </c>
    </row>
    <row r="2743" spans="1:12">
      <c r="A2743">
        <v>5421</v>
      </c>
      <c r="B2743">
        <v>1998</v>
      </c>
      <c r="C2743">
        <v>6</v>
      </c>
      <c r="D2743">
        <v>338.39955672000002</v>
      </c>
      <c r="E2743">
        <v>0</v>
      </c>
      <c r="F2743">
        <v>10769.861975100001</v>
      </c>
      <c r="G2743" s="1">
        <v>6.6937876960300005E-5</v>
      </c>
      <c r="H2743">
        <v>499.19008877200002</v>
      </c>
      <c r="I2743">
        <v>4199.03527132</v>
      </c>
      <c r="J2743">
        <v>5.04786934991</v>
      </c>
      <c r="K2743">
        <v>3.5325877052700001</v>
      </c>
      <c r="L2743">
        <v>1.76629385263</v>
      </c>
    </row>
    <row r="2744" spans="1:12">
      <c r="A2744">
        <v>5421</v>
      </c>
      <c r="B2744">
        <v>1998</v>
      </c>
      <c r="C2744">
        <v>7</v>
      </c>
      <c r="D2744">
        <v>0</v>
      </c>
      <c r="E2744">
        <v>0</v>
      </c>
      <c r="F2744">
        <v>2831.0965539899998</v>
      </c>
      <c r="G2744" s="1">
        <v>1.0448533687499999E-5</v>
      </c>
      <c r="H2744">
        <v>127.007794898</v>
      </c>
      <c r="I2744">
        <v>5069.5402248600003</v>
      </c>
      <c r="J2744">
        <v>9.1645312886599992</v>
      </c>
      <c r="K2744">
        <v>4.0188086353000001</v>
      </c>
      <c r="L2744">
        <v>2.00940431765</v>
      </c>
    </row>
    <row r="2745" spans="1:12">
      <c r="A2745">
        <v>5421</v>
      </c>
      <c r="B2745">
        <v>1998</v>
      </c>
      <c r="C2745">
        <v>8</v>
      </c>
      <c r="D2745">
        <v>620.39918732000001</v>
      </c>
      <c r="E2745">
        <v>0</v>
      </c>
      <c r="F2745">
        <v>739.93354334399999</v>
      </c>
      <c r="G2745" s="1">
        <v>1.3888565350200001E-5</v>
      </c>
      <c r="H2745">
        <v>33.008910962900003</v>
      </c>
      <c r="I2745">
        <v>3000.8301637</v>
      </c>
      <c r="J2745">
        <v>177.02917263699999</v>
      </c>
      <c r="K2745">
        <v>4.96750975457</v>
      </c>
      <c r="L2745">
        <v>2.48375487728</v>
      </c>
    </row>
    <row r="2746" spans="1:12">
      <c r="A2746">
        <v>5421</v>
      </c>
      <c r="B2746">
        <v>1998</v>
      </c>
      <c r="C2746">
        <v>9</v>
      </c>
      <c r="D2746">
        <v>98.699870709999999</v>
      </c>
      <c r="E2746">
        <v>0</v>
      </c>
      <c r="F2746">
        <v>211.324013049</v>
      </c>
      <c r="G2746" s="1">
        <v>3.1407185060500002E-6</v>
      </c>
      <c r="H2746">
        <v>9.6906920978700004</v>
      </c>
      <c r="I2746">
        <v>1153.64152162</v>
      </c>
      <c r="J2746">
        <v>6.5754434147199996</v>
      </c>
      <c r="K2746">
        <v>1.3676202801199999</v>
      </c>
      <c r="L2746">
        <v>0.68381014005999996</v>
      </c>
    </row>
    <row r="2747" spans="1:12">
      <c r="A2747">
        <v>5421</v>
      </c>
      <c r="B2747">
        <v>1998</v>
      </c>
      <c r="C2747">
        <v>10</v>
      </c>
      <c r="D2747">
        <v>14.099981530000001</v>
      </c>
      <c r="E2747">
        <v>0</v>
      </c>
      <c r="F2747">
        <v>61.5298447065</v>
      </c>
      <c r="G2747" s="1">
        <v>6.13946030477E-7</v>
      </c>
      <c r="H2747">
        <v>2.9599083574999998</v>
      </c>
      <c r="I2747">
        <v>469.03591698700001</v>
      </c>
      <c r="J2747">
        <v>5.3396262130599998</v>
      </c>
      <c r="K2747">
        <v>0.87459935661599997</v>
      </c>
      <c r="L2747">
        <v>0.43729967830799998</v>
      </c>
    </row>
    <row r="2748" spans="1:12">
      <c r="A2748">
        <v>5421</v>
      </c>
      <c r="B2748">
        <v>1998</v>
      </c>
      <c r="C2748">
        <v>11</v>
      </c>
      <c r="D2748">
        <v>2058.5973033800001</v>
      </c>
      <c r="E2748">
        <v>0</v>
      </c>
      <c r="F2748">
        <v>29.713698169200001</v>
      </c>
      <c r="G2748" s="1">
        <v>6.5539843253000003E-5</v>
      </c>
      <c r="H2748">
        <v>1.63611728646</v>
      </c>
      <c r="I2748">
        <v>1031.1727195000001</v>
      </c>
      <c r="J2748">
        <v>1179.4365433600001</v>
      </c>
      <c r="K2748">
        <v>5.07673642556</v>
      </c>
      <c r="L2748">
        <v>2.53836821278</v>
      </c>
    </row>
    <row r="2749" spans="1:12">
      <c r="A2749">
        <v>5421</v>
      </c>
      <c r="B2749">
        <v>1998</v>
      </c>
      <c r="C2749">
        <v>12</v>
      </c>
      <c r="D2749">
        <v>676.79911344000004</v>
      </c>
      <c r="E2749">
        <v>0</v>
      </c>
      <c r="F2749">
        <v>33.8504352068</v>
      </c>
      <c r="G2749" s="1">
        <v>1.4310094831E-5</v>
      </c>
      <c r="H2749">
        <v>1.92453387906</v>
      </c>
      <c r="I2749">
        <v>1174.3163291799999</v>
      </c>
      <c r="J2749">
        <v>70.7755613896</v>
      </c>
      <c r="K2749">
        <v>1.0957973544399999</v>
      </c>
      <c r="L2749">
        <v>0.54789867721800001</v>
      </c>
    </row>
    <row r="2750" spans="1:12">
      <c r="A2750">
        <v>5421</v>
      </c>
      <c r="B2750">
        <v>1999</v>
      </c>
      <c r="C2750">
        <v>1</v>
      </c>
      <c r="D2750">
        <v>3116.09591813</v>
      </c>
      <c r="E2750" s="1">
        <v>4.4159309737099997E-5</v>
      </c>
      <c r="F2750">
        <v>65.494797149899995</v>
      </c>
      <c r="G2750">
        <v>2.3249524165399999E-3</v>
      </c>
      <c r="H2750">
        <v>3.8312007503199998</v>
      </c>
      <c r="I2750">
        <v>946.15312583100001</v>
      </c>
      <c r="J2750">
        <v>2205.92023913</v>
      </c>
      <c r="K2750">
        <v>25.861812888599999</v>
      </c>
      <c r="L2750">
        <v>12.9309064443</v>
      </c>
    </row>
    <row r="2751" spans="1:12">
      <c r="A2751">
        <v>5421</v>
      </c>
      <c r="B2751">
        <v>1999</v>
      </c>
      <c r="C2751">
        <v>2</v>
      </c>
      <c r="D2751">
        <v>1649.6978390100001</v>
      </c>
      <c r="E2751">
        <v>2.72362146456E-4</v>
      </c>
      <c r="F2751">
        <v>443.983676694</v>
      </c>
      <c r="G2751">
        <v>8.1202050719499999E-3</v>
      </c>
      <c r="H2751">
        <v>23.579905732099999</v>
      </c>
      <c r="I2751">
        <v>1297.8374822400001</v>
      </c>
      <c r="J2751">
        <v>1283.3949218299999</v>
      </c>
      <c r="K2751">
        <v>47.449547619299999</v>
      </c>
      <c r="L2751">
        <v>23.7247738097</v>
      </c>
    </row>
    <row r="2752" spans="1:12">
      <c r="A2752">
        <v>5421</v>
      </c>
      <c r="B2752">
        <v>1999</v>
      </c>
      <c r="C2752">
        <v>3</v>
      </c>
      <c r="D2752">
        <v>1226.6983931100001</v>
      </c>
      <c r="E2752">
        <v>0</v>
      </c>
      <c r="F2752">
        <v>200.01389872499999</v>
      </c>
      <c r="G2752">
        <v>9.5428590477999997E-4</v>
      </c>
      <c r="H2752">
        <v>10.204296490000001</v>
      </c>
      <c r="I2752">
        <v>1757.0528102200001</v>
      </c>
      <c r="J2752">
        <v>283.64026810000001</v>
      </c>
      <c r="K2752">
        <v>8.6465302512700006</v>
      </c>
      <c r="L2752">
        <v>4.3232651256399999</v>
      </c>
    </row>
    <row r="2753" spans="1:13">
      <c r="A2753">
        <v>5421</v>
      </c>
      <c r="B2753">
        <v>1999</v>
      </c>
      <c r="C2753">
        <v>4</v>
      </c>
      <c r="D2753">
        <v>2904.59619518</v>
      </c>
      <c r="E2753">
        <v>1.5854245562500001E-4</v>
      </c>
      <c r="F2753">
        <v>348.67186714399998</v>
      </c>
      <c r="G2753">
        <v>8.3546870460399995E-3</v>
      </c>
      <c r="H2753">
        <v>18.681253716699999</v>
      </c>
      <c r="I2753">
        <v>2283.5798442300002</v>
      </c>
      <c r="J2753">
        <v>1479.1844066199999</v>
      </c>
      <c r="K2753">
        <v>50.650514799500002</v>
      </c>
      <c r="L2753">
        <v>25.325257399800002</v>
      </c>
    </row>
    <row r="2754" spans="1:13">
      <c r="A2754">
        <v>5421</v>
      </c>
      <c r="B2754">
        <v>1999</v>
      </c>
      <c r="C2754">
        <v>5</v>
      </c>
      <c r="D2754">
        <v>521.69931660999998</v>
      </c>
      <c r="E2754">
        <v>0</v>
      </c>
      <c r="F2754">
        <v>167.848113775</v>
      </c>
      <c r="G2754" s="1">
        <v>2.4169633553900001E-5</v>
      </c>
      <c r="H2754">
        <v>8.7660204834899993</v>
      </c>
      <c r="I2754">
        <v>1979.40512549</v>
      </c>
      <c r="J2754">
        <v>93.461375567299996</v>
      </c>
      <c r="K2754">
        <v>2.3380699308700001</v>
      </c>
      <c r="L2754">
        <v>1.1690349654300001</v>
      </c>
    </row>
    <row r="2755" spans="1:13">
      <c r="A2755">
        <v>5421</v>
      </c>
      <c r="B2755">
        <v>1999</v>
      </c>
      <c r="C2755">
        <v>6</v>
      </c>
      <c r="D2755">
        <v>704.9990765</v>
      </c>
      <c r="E2755">
        <v>0</v>
      </c>
      <c r="F2755">
        <v>82.087830758500004</v>
      </c>
      <c r="G2755" s="1">
        <v>6.6007921908999993E-5</v>
      </c>
      <c r="H2755">
        <v>4.7229292913499998</v>
      </c>
      <c r="I2755">
        <v>1798.8285845400001</v>
      </c>
      <c r="J2755">
        <v>386.84539812399998</v>
      </c>
      <c r="K2755">
        <v>6.2772709408200003</v>
      </c>
      <c r="L2755">
        <v>3.1386354704100001</v>
      </c>
      <c r="M2755" s="1"/>
    </row>
    <row r="2756" spans="1:13">
      <c r="A2756">
        <v>5421</v>
      </c>
      <c r="B2756">
        <v>1999</v>
      </c>
      <c r="C2756">
        <v>7</v>
      </c>
      <c r="D2756">
        <v>112.79985224000001</v>
      </c>
      <c r="E2756">
        <v>0</v>
      </c>
      <c r="F2756">
        <v>23.620017988200001</v>
      </c>
      <c r="G2756" s="1">
        <v>3.67511782745E-6</v>
      </c>
      <c r="H2756">
        <v>1.80404888391</v>
      </c>
      <c r="I2756">
        <v>634.89765184999999</v>
      </c>
      <c r="J2756">
        <v>9.8594434295000006</v>
      </c>
      <c r="K2756">
        <v>1.77758798712</v>
      </c>
      <c r="L2756">
        <v>0.88879399356199995</v>
      </c>
      <c r="M2756" s="1"/>
    </row>
    <row r="2757" spans="1:13">
      <c r="A2757">
        <v>5421</v>
      </c>
      <c r="B2757">
        <v>1999</v>
      </c>
      <c r="C2757">
        <v>8</v>
      </c>
      <c r="D2757">
        <v>0</v>
      </c>
      <c r="E2757">
        <v>0</v>
      </c>
      <c r="F2757">
        <v>8.8601251265799998</v>
      </c>
      <c r="G2757" s="1">
        <v>3.6443507277699998E-6</v>
      </c>
      <c r="H2757">
        <v>1.1068440882999999</v>
      </c>
      <c r="I2757">
        <v>192.77564108000001</v>
      </c>
      <c r="J2757">
        <v>10.4363326867</v>
      </c>
      <c r="K2757">
        <v>1.80746854682</v>
      </c>
      <c r="L2757">
        <v>0.90373427341000001</v>
      </c>
      <c r="M2757" s="1"/>
    </row>
    <row r="2758" spans="1:13">
      <c r="A2758">
        <v>5421</v>
      </c>
      <c r="B2758">
        <v>1999</v>
      </c>
      <c r="C2758">
        <v>9</v>
      </c>
      <c r="D2758">
        <v>0</v>
      </c>
      <c r="E2758">
        <v>0</v>
      </c>
      <c r="F2758">
        <v>4.4175451969199999</v>
      </c>
      <c r="G2758" s="1">
        <v>1.83767504067E-6</v>
      </c>
      <c r="H2758">
        <v>0.75980039153400003</v>
      </c>
      <c r="I2758">
        <v>69.7727186993</v>
      </c>
      <c r="J2758">
        <v>7.5362962829600004</v>
      </c>
      <c r="K2758">
        <v>1.2879421845600001</v>
      </c>
      <c r="L2758">
        <v>0.643971092282</v>
      </c>
      <c r="M2758" s="1"/>
    </row>
    <row r="2759" spans="1:13">
      <c r="A2759">
        <v>5421</v>
      </c>
      <c r="B2759">
        <v>1999</v>
      </c>
      <c r="C2759">
        <v>10</v>
      </c>
      <c r="D2759">
        <v>0</v>
      </c>
      <c r="E2759">
        <v>0</v>
      </c>
      <c r="F2759">
        <v>3.10218550993</v>
      </c>
      <c r="G2759" s="1">
        <v>1.2492831453100001E-6</v>
      </c>
      <c r="H2759">
        <v>0.62569748521900004</v>
      </c>
      <c r="I2759">
        <v>19.991494985599999</v>
      </c>
      <c r="J2759">
        <v>7.4818576738899996</v>
      </c>
      <c r="K2759">
        <v>1.1957978199099999</v>
      </c>
      <c r="L2759">
        <v>0.59789890995299999</v>
      </c>
    </row>
    <row r="2760" spans="1:13">
      <c r="A2760">
        <v>5421</v>
      </c>
      <c r="B2760">
        <v>1999</v>
      </c>
      <c r="C2760">
        <v>11</v>
      </c>
      <c r="D2760">
        <v>380.69950131000002</v>
      </c>
      <c r="E2760">
        <v>0</v>
      </c>
      <c r="F2760">
        <v>1.31271355527</v>
      </c>
      <c r="G2760" s="1">
        <v>4.2815116565700002E-7</v>
      </c>
      <c r="H2760">
        <v>0.27398105920100002</v>
      </c>
      <c r="I2760">
        <v>382.79955757300002</v>
      </c>
      <c r="J2760">
        <v>10.506955573500001</v>
      </c>
      <c r="K2760">
        <v>0.480647650531</v>
      </c>
      <c r="L2760">
        <v>0.24032382526500001</v>
      </c>
    </row>
    <row r="2761" spans="1:13">
      <c r="A2761">
        <v>5421</v>
      </c>
      <c r="B2761">
        <v>1999</v>
      </c>
      <c r="C2761">
        <v>12</v>
      </c>
      <c r="D2761">
        <v>338.39955672000002</v>
      </c>
      <c r="E2761">
        <v>0</v>
      </c>
      <c r="F2761">
        <v>1.02260338175</v>
      </c>
      <c r="G2761" s="1">
        <v>2.1877758575299999E-7</v>
      </c>
      <c r="H2761">
        <v>0.22151862133799999</v>
      </c>
      <c r="I2761">
        <v>139.82432171900001</v>
      </c>
      <c r="J2761">
        <v>33.540775475700002</v>
      </c>
      <c r="K2761">
        <v>0.45304482262899998</v>
      </c>
      <c r="L2761">
        <v>0.22652241131500001</v>
      </c>
    </row>
    <row r="2762" spans="1:13">
      <c r="A2762">
        <v>5421</v>
      </c>
      <c r="B2762">
        <v>2000</v>
      </c>
      <c r="C2762">
        <v>1</v>
      </c>
      <c r="D2762">
        <v>1438.1981160600001</v>
      </c>
      <c r="E2762">
        <v>0</v>
      </c>
      <c r="F2762">
        <v>3.03789560388</v>
      </c>
      <c r="G2762" s="1">
        <v>1.0899843634600001E-5</v>
      </c>
      <c r="H2762">
        <v>0.33786486288200002</v>
      </c>
      <c r="I2762">
        <v>1045.7018900600001</v>
      </c>
      <c r="J2762">
        <v>654.96597115899999</v>
      </c>
      <c r="K2762">
        <v>1.2786764268299999</v>
      </c>
      <c r="L2762">
        <v>0.63933821341499997</v>
      </c>
    </row>
    <row r="2763" spans="1:13">
      <c r="A2763">
        <v>5421</v>
      </c>
      <c r="B2763">
        <v>2000</v>
      </c>
      <c r="C2763">
        <v>2</v>
      </c>
      <c r="D2763">
        <v>8770.1885116600006</v>
      </c>
      <c r="E2763">
        <v>0.23272202259300001</v>
      </c>
      <c r="F2763">
        <v>1516.8124418899999</v>
      </c>
      <c r="G2763">
        <v>2.5299095827800002</v>
      </c>
      <c r="H2763">
        <v>82.401434704099998</v>
      </c>
      <c r="I2763">
        <v>994.32966962399996</v>
      </c>
      <c r="J2763">
        <v>7067.9136158199999</v>
      </c>
      <c r="K2763">
        <v>482.341353153</v>
      </c>
      <c r="L2763">
        <v>241.17067657600001</v>
      </c>
    </row>
    <row r="2764" spans="1:13">
      <c r="A2764">
        <v>5421</v>
      </c>
      <c r="B2764">
        <v>2000</v>
      </c>
      <c r="C2764">
        <v>3</v>
      </c>
      <c r="D2764">
        <v>2537.9966754000002</v>
      </c>
      <c r="E2764">
        <v>0.20435518404299999</v>
      </c>
      <c r="F2764">
        <v>5636.7020497599997</v>
      </c>
      <c r="G2764">
        <v>1.06971030918</v>
      </c>
      <c r="H2764">
        <v>289.34778774699998</v>
      </c>
      <c r="I2764">
        <v>2729.7890670699999</v>
      </c>
      <c r="J2764">
        <v>1639.00198475</v>
      </c>
      <c r="K2764">
        <v>444.47765243399999</v>
      </c>
      <c r="L2764">
        <v>222.238826217</v>
      </c>
    </row>
    <row r="2765" spans="1:13">
      <c r="A2765">
        <v>5421</v>
      </c>
      <c r="B2765">
        <v>2000</v>
      </c>
      <c r="C2765">
        <v>4</v>
      </c>
      <c r="D2765">
        <v>2650.79652764</v>
      </c>
      <c r="E2765">
        <v>1.20931793726E-2</v>
      </c>
      <c r="F2765">
        <v>2637.10511804</v>
      </c>
      <c r="G2765">
        <v>0.413553994965</v>
      </c>
      <c r="H2765">
        <v>132.50175682</v>
      </c>
      <c r="I2765">
        <v>3278.6654095600002</v>
      </c>
      <c r="J2765">
        <v>1644.76524436</v>
      </c>
      <c r="K2765">
        <v>243.84806309699999</v>
      </c>
      <c r="L2765">
        <v>121.92403154900001</v>
      </c>
    </row>
    <row r="2766" spans="1:13">
      <c r="A2766">
        <v>5421</v>
      </c>
      <c r="B2766">
        <v>2000</v>
      </c>
      <c r="C2766">
        <v>5</v>
      </c>
      <c r="D2766">
        <v>465.29939049000001</v>
      </c>
      <c r="E2766">
        <v>0</v>
      </c>
      <c r="F2766">
        <v>1316.7775031399999</v>
      </c>
      <c r="G2766" s="1">
        <v>7.1269861623200005E-5</v>
      </c>
      <c r="H2766">
        <v>63.875487105700003</v>
      </c>
      <c r="I2766">
        <v>3588.4461608000001</v>
      </c>
      <c r="J2766">
        <v>21.7457201725</v>
      </c>
      <c r="K2766">
        <v>3.0774760749899999</v>
      </c>
      <c r="L2766">
        <v>1.5387380374899999</v>
      </c>
    </row>
    <row r="2767" spans="1:13">
      <c r="A2767">
        <v>5421</v>
      </c>
      <c r="B2767">
        <v>2000</v>
      </c>
      <c r="C2767">
        <v>6</v>
      </c>
      <c r="D2767">
        <v>0</v>
      </c>
      <c r="E2767">
        <v>0</v>
      </c>
      <c r="F2767">
        <v>314.58544081399998</v>
      </c>
      <c r="G2767" s="1">
        <v>5.5071011762699996E-6</v>
      </c>
      <c r="H2767">
        <v>15.1398096319</v>
      </c>
      <c r="I2767">
        <v>2067.6550100899999</v>
      </c>
      <c r="J2767">
        <v>8.9595512410799998</v>
      </c>
      <c r="K2767">
        <v>2.1917457913699998</v>
      </c>
      <c r="L2767">
        <v>1.0958728956899999</v>
      </c>
    </row>
    <row r="2768" spans="1:13">
      <c r="A2768">
        <v>5421</v>
      </c>
      <c r="B2768">
        <v>2000</v>
      </c>
      <c r="C2768">
        <v>7</v>
      </c>
      <c r="D2768">
        <v>0</v>
      </c>
      <c r="E2768">
        <v>0</v>
      </c>
      <c r="F2768">
        <v>87.305600791299995</v>
      </c>
      <c r="G2768" s="1">
        <v>3.93752532819E-6</v>
      </c>
      <c r="H2768">
        <v>4.5872877870600002</v>
      </c>
      <c r="I2768">
        <v>794.18497460499998</v>
      </c>
      <c r="J2768">
        <v>10.436031531399999</v>
      </c>
      <c r="K2768">
        <v>1.89735236533</v>
      </c>
      <c r="L2768">
        <v>0.948676182664</v>
      </c>
    </row>
    <row r="2769" spans="1:13">
      <c r="A2769">
        <v>5421</v>
      </c>
      <c r="B2769">
        <v>2000</v>
      </c>
      <c r="C2769">
        <v>8</v>
      </c>
      <c r="D2769">
        <v>0</v>
      </c>
      <c r="E2769">
        <v>0</v>
      </c>
      <c r="F2769">
        <v>26.283704633599999</v>
      </c>
      <c r="G2769" s="1">
        <v>4.8517935452499997E-6</v>
      </c>
      <c r="H2769">
        <v>1.91551417483</v>
      </c>
      <c r="I2769">
        <v>286.91222412399998</v>
      </c>
      <c r="J2769">
        <v>10.7371207206</v>
      </c>
      <c r="K2769">
        <v>1.9162520617800001</v>
      </c>
      <c r="L2769">
        <v>0.95812603089100001</v>
      </c>
    </row>
    <row r="2770" spans="1:13">
      <c r="A2770">
        <v>5421</v>
      </c>
      <c r="B2770">
        <v>2000</v>
      </c>
      <c r="C2770">
        <v>9</v>
      </c>
      <c r="D2770">
        <v>112.79985224000001</v>
      </c>
      <c r="E2770">
        <v>0</v>
      </c>
      <c r="F2770">
        <v>9.3752284924100007</v>
      </c>
      <c r="G2770" s="1">
        <v>2.7875553005700001E-6</v>
      </c>
      <c r="H2770">
        <v>1.03433762971</v>
      </c>
      <c r="I2770">
        <v>213.50584420199999</v>
      </c>
      <c r="J2770">
        <v>8.29775732461</v>
      </c>
      <c r="K2770">
        <v>1.5314776192699999</v>
      </c>
      <c r="L2770">
        <v>0.76573880963499996</v>
      </c>
    </row>
    <row r="2771" spans="1:13">
      <c r="A2771">
        <v>5421</v>
      </c>
      <c r="B2771">
        <v>2000</v>
      </c>
      <c r="C2771">
        <v>10</v>
      </c>
      <c r="D2771">
        <v>0</v>
      </c>
      <c r="E2771">
        <v>0</v>
      </c>
      <c r="F2771">
        <v>3.3681033607400002</v>
      </c>
      <c r="G2771" s="1">
        <v>3.31901712239E-7</v>
      </c>
      <c r="H2771">
        <v>0.44239402502500003</v>
      </c>
      <c r="I2771">
        <v>40.474481431999997</v>
      </c>
      <c r="J2771">
        <v>4.0150810634000003</v>
      </c>
      <c r="K2771">
        <v>0.65144422818799996</v>
      </c>
      <c r="L2771">
        <v>0.32572211409399998</v>
      </c>
    </row>
    <row r="2772" spans="1:13">
      <c r="A2772">
        <v>5421</v>
      </c>
      <c r="B2772">
        <v>2000</v>
      </c>
      <c r="C2772">
        <v>11</v>
      </c>
      <c r="D2772">
        <v>56.399926120000003</v>
      </c>
      <c r="E2772">
        <v>0</v>
      </c>
      <c r="F2772">
        <v>1.44079315015</v>
      </c>
      <c r="G2772" s="1">
        <v>8.6047983387900004E-8</v>
      </c>
      <c r="H2772">
        <v>0.236394498377</v>
      </c>
      <c r="I2772">
        <v>59.589776657000002</v>
      </c>
      <c r="J2772">
        <v>3.0149168587299999</v>
      </c>
      <c r="K2772">
        <v>0.40924338564500001</v>
      </c>
      <c r="L2772">
        <v>0.20462169282199999</v>
      </c>
    </row>
    <row r="2773" spans="1:13">
      <c r="A2773">
        <v>5421</v>
      </c>
      <c r="B2773">
        <v>2000</v>
      </c>
      <c r="C2773">
        <v>12</v>
      </c>
      <c r="D2773">
        <v>84.599889180000005</v>
      </c>
      <c r="E2773">
        <v>0</v>
      </c>
      <c r="F2773">
        <v>0.85629811706100001</v>
      </c>
      <c r="G2773" s="1">
        <v>0</v>
      </c>
      <c r="H2773">
        <v>0.16533265005799999</v>
      </c>
      <c r="I2773">
        <v>87.865752048000004</v>
      </c>
      <c r="J2773">
        <v>2.9084411853900001</v>
      </c>
      <c r="K2773">
        <v>0.33349190122599998</v>
      </c>
      <c r="L2773">
        <v>0.16674595061299999</v>
      </c>
    </row>
    <row r="2774" spans="1:13">
      <c r="A2774">
        <v>5421</v>
      </c>
      <c r="B2774">
        <v>2001</v>
      </c>
      <c r="C2774">
        <v>1</v>
      </c>
      <c r="D2774">
        <v>9193.1879575599996</v>
      </c>
      <c r="E2774">
        <v>8.7483004359699995E-2</v>
      </c>
      <c r="F2774">
        <v>2463.6407177999999</v>
      </c>
      <c r="G2774">
        <v>2.1225103924900002</v>
      </c>
      <c r="H2774">
        <v>130.26322352700001</v>
      </c>
      <c r="I2774">
        <v>1029.8926856</v>
      </c>
      <c r="J2774">
        <v>7752.0572506899998</v>
      </c>
      <c r="K2774">
        <v>498.86618967200002</v>
      </c>
      <c r="L2774">
        <v>249.43309483600001</v>
      </c>
    </row>
    <row r="2775" spans="1:13">
      <c r="A2775">
        <v>5421</v>
      </c>
      <c r="B2775">
        <v>2001</v>
      </c>
      <c r="C2775">
        <v>2</v>
      </c>
      <c r="D2775">
        <v>14494.7810128</v>
      </c>
      <c r="E2775">
        <v>4.9650714624700001</v>
      </c>
      <c r="F2775">
        <v>20738.206129999999</v>
      </c>
      <c r="G2775">
        <v>3314.5841587499999</v>
      </c>
      <c r="H2775">
        <v>1045.9839039599999</v>
      </c>
      <c r="I2775">
        <v>1495.24297017</v>
      </c>
      <c r="J2775">
        <v>6319.6656708199998</v>
      </c>
      <c r="K2775">
        <v>3592.43274041</v>
      </c>
      <c r="L2775">
        <v>1796.2163702099999</v>
      </c>
    </row>
    <row r="2776" spans="1:13">
      <c r="A2776">
        <v>5421</v>
      </c>
      <c r="B2776">
        <v>2001</v>
      </c>
      <c r="C2776">
        <v>3</v>
      </c>
      <c r="D2776">
        <v>3327.59564108</v>
      </c>
      <c r="E2776">
        <v>2.1344413756099998</v>
      </c>
      <c r="F2776">
        <v>24648.0657369</v>
      </c>
      <c r="G2776">
        <v>179.424437834</v>
      </c>
      <c r="H2776">
        <v>1200.9478893099999</v>
      </c>
      <c r="I2776">
        <v>1846.88303245</v>
      </c>
      <c r="J2776">
        <v>1673.5417751299999</v>
      </c>
      <c r="K2776">
        <v>1520.81289266</v>
      </c>
      <c r="L2776">
        <v>760.40644632999999</v>
      </c>
    </row>
    <row r="2777" spans="1:13">
      <c r="A2777">
        <v>5421</v>
      </c>
      <c r="B2777">
        <v>2001</v>
      </c>
      <c r="C2777">
        <v>4</v>
      </c>
      <c r="D2777">
        <v>0</v>
      </c>
      <c r="E2777">
        <v>0</v>
      </c>
      <c r="F2777">
        <v>6959.3700969000001</v>
      </c>
      <c r="G2777" s="1">
        <v>5.6101867628799999E-5</v>
      </c>
      <c r="H2777">
        <v>321.06237054000002</v>
      </c>
      <c r="I2777">
        <v>2776.4476653900001</v>
      </c>
      <c r="J2777">
        <v>3.4194935630200001</v>
      </c>
      <c r="K2777">
        <v>2.25155485314</v>
      </c>
      <c r="L2777">
        <v>1.12577742657</v>
      </c>
    </row>
    <row r="2778" spans="1:13">
      <c r="A2778">
        <v>5421</v>
      </c>
      <c r="B2778">
        <v>2001</v>
      </c>
      <c r="C2778">
        <v>5</v>
      </c>
      <c r="D2778">
        <v>0</v>
      </c>
      <c r="E2778">
        <v>0</v>
      </c>
      <c r="F2778">
        <v>1839.1859214000001</v>
      </c>
      <c r="G2778" s="1">
        <v>7.8729264537800002E-6</v>
      </c>
      <c r="H2778">
        <v>82.332548900299997</v>
      </c>
      <c r="I2778">
        <v>4083.06328734</v>
      </c>
      <c r="J2778">
        <v>5.9312122614299998</v>
      </c>
      <c r="K2778">
        <v>2.7684830637600002</v>
      </c>
      <c r="L2778">
        <v>1.3842415318800001</v>
      </c>
    </row>
    <row r="2779" spans="1:13">
      <c r="A2779">
        <v>5421</v>
      </c>
      <c r="B2779">
        <v>2001</v>
      </c>
      <c r="C2779">
        <v>6</v>
      </c>
      <c r="D2779">
        <v>0</v>
      </c>
      <c r="E2779">
        <v>0</v>
      </c>
      <c r="F2779">
        <v>474.54583602000002</v>
      </c>
      <c r="G2779" s="1">
        <v>4.36355931788E-6</v>
      </c>
      <c r="H2779">
        <v>21.2221609554</v>
      </c>
      <c r="I2779">
        <v>3074.52810073</v>
      </c>
      <c r="J2779">
        <v>8.7709741744700001</v>
      </c>
      <c r="K2779">
        <v>2.2608323743800001</v>
      </c>
      <c r="L2779">
        <v>1.13041618719</v>
      </c>
    </row>
    <row r="2780" spans="1:13">
      <c r="A2780">
        <v>5421</v>
      </c>
      <c r="B2780">
        <v>2001</v>
      </c>
      <c r="C2780">
        <v>7</v>
      </c>
      <c r="D2780">
        <v>0</v>
      </c>
      <c r="E2780">
        <v>0</v>
      </c>
      <c r="F2780">
        <v>138.065571613</v>
      </c>
      <c r="G2780" s="1">
        <v>3.3155590856099999E-6</v>
      </c>
      <c r="H2780">
        <v>6.5907443359700002</v>
      </c>
      <c r="I2780">
        <v>1381.8833694</v>
      </c>
      <c r="J2780">
        <v>9.2237062827899994</v>
      </c>
      <c r="K2780">
        <v>1.7968558020900001</v>
      </c>
      <c r="L2780">
        <v>0.89842790104600001</v>
      </c>
      <c r="M2780" s="1"/>
    </row>
    <row r="2781" spans="1:13">
      <c r="A2781">
        <v>5421</v>
      </c>
      <c r="B2781">
        <v>2001</v>
      </c>
      <c r="C2781">
        <v>8</v>
      </c>
      <c r="D2781">
        <v>0</v>
      </c>
      <c r="E2781">
        <v>0</v>
      </c>
      <c r="F2781">
        <v>40.408498376399997</v>
      </c>
      <c r="G2781" s="1">
        <v>3.0708543347899999E-6</v>
      </c>
      <c r="H2781">
        <v>2.3658157897800001</v>
      </c>
      <c r="I2781">
        <v>520.909218248</v>
      </c>
      <c r="J2781">
        <v>10.0156038936</v>
      </c>
      <c r="K2781">
        <v>1.6778840505699999</v>
      </c>
      <c r="L2781">
        <v>0.83894202528399997</v>
      </c>
      <c r="M2781" s="1"/>
    </row>
    <row r="2782" spans="1:13">
      <c r="A2782">
        <v>5421</v>
      </c>
      <c r="B2782">
        <v>2001</v>
      </c>
      <c r="C2782">
        <v>9</v>
      </c>
      <c r="D2782">
        <v>0</v>
      </c>
      <c r="E2782">
        <v>0</v>
      </c>
      <c r="F2782">
        <v>13.0354744392</v>
      </c>
      <c r="G2782" s="1">
        <v>1.80900369269E-6</v>
      </c>
      <c r="H2782">
        <v>1.09160447</v>
      </c>
      <c r="I2782">
        <v>181.56318835799999</v>
      </c>
      <c r="J2782">
        <v>8.27478366277</v>
      </c>
      <c r="K2782">
        <v>1.32866932847</v>
      </c>
      <c r="L2782">
        <v>0.66433466423700005</v>
      </c>
      <c r="M2782" s="1"/>
    </row>
    <row r="2783" spans="1:13">
      <c r="A2783">
        <v>5421</v>
      </c>
      <c r="B2783">
        <v>2001</v>
      </c>
      <c r="C2783">
        <v>10</v>
      </c>
      <c r="D2783">
        <v>56.399926120000003</v>
      </c>
      <c r="E2783">
        <v>0</v>
      </c>
      <c r="F2783">
        <v>5.2429774496299997</v>
      </c>
      <c r="G2783" s="1">
        <v>8.2827736327300001E-7</v>
      </c>
      <c r="H2783">
        <v>0.63173674844500005</v>
      </c>
      <c r="I2783">
        <v>127.735490291</v>
      </c>
      <c r="J2783">
        <v>5.7743722389099998</v>
      </c>
      <c r="K2783">
        <v>0.88817126077899999</v>
      </c>
      <c r="L2783">
        <v>0.44408563038999999</v>
      </c>
    </row>
    <row r="2784" spans="1:13">
      <c r="A2784">
        <v>5421</v>
      </c>
      <c r="B2784">
        <v>2001</v>
      </c>
      <c r="C2784">
        <v>11</v>
      </c>
      <c r="D2784">
        <v>0</v>
      </c>
      <c r="E2784">
        <v>0</v>
      </c>
      <c r="F2784">
        <v>1.6193704797599999</v>
      </c>
      <c r="G2784" s="1">
        <v>7.5488480348200006E-9</v>
      </c>
      <c r="H2784">
        <v>0.21275929471400001</v>
      </c>
      <c r="I2784">
        <v>25.3260654539</v>
      </c>
      <c r="J2784">
        <v>2.58320070665</v>
      </c>
      <c r="K2784">
        <v>0.33660634554699997</v>
      </c>
      <c r="L2784">
        <v>0.168303172774</v>
      </c>
    </row>
    <row r="2785" spans="1:13">
      <c r="A2785">
        <v>5421</v>
      </c>
      <c r="B2785">
        <v>2001</v>
      </c>
      <c r="C2785">
        <v>12</v>
      </c>
      <c r="D2785">
        <v>3327.59564108</v>
      </c>
      <c r="E2785" s="1">
        <v>6.41339205579E-5</v>
      </c>
      <c r="F2785">
        <v>51.514074492900001</v>
      </c>
      <c r="G2785">
        <v>1.1147006167800001E-3</v>
      </c>
      <c r="H2785">
        <v>3.0363631092999999</v>
      </c>
      <c r="I2785">
        <v>1211.8621504299999</v>
      </c>
      <c r="J2785">
        <v>2067.5718422099999</v>
      </c>
      <c r="K2785">
        <v>12.3830067121</v>
      </c>
      <c r="L2785">
        <v>6.1915033560400001</v>
      </c>
    </row>
    <row r="2786" spans="1:13">
      <c r="A2786">
        <v>5421</v>
      </c>
      <c r="B2786">
        <v>2002</v>
      </c>
      <c r="C2786">
        <v>1</v>
      </c>
      <c r="D2786">
        <v>0</v>
      </c>
      <c r="E2786">
        <v>0</v>
      </c>
      <c r="F2786">
        <v>50.217971126499997</v>
      </c>
      <c r="G2786" s="1">
        <v>1.3971531021199999E-5</v>
      </c>
      <c r="H2786">
        <v>2.7073210130500001</v>
      </c>
      <c r="I2786">
        <v>887.45554765300005</v>
      </c>
      <c r="J2786">
        <v>2.03717476415</v>
      </c>
      <c r="K2786">
        <v>0.45280394884000003</v>
      </c>
      <c r="L2786">
        <v>0.22640197442000001</v>
      </c>
    </row>
    <row r="2787" spans="1:13">
      <c r="A2787">
        <v>5421</v>
      </c>
      <c r="B2787">
        <v>2002</v>
      </c>
      <c r="C2787">
        <v>2</v>
      </c>
      <c r="D2787">
        <v>1212.5984115799999</v>
      </c>
      <c r="E2787" s="1">
        <v>0</v>
      </c>
      <c r="F2787">
        <v>34.785172517900001</v>
      </c>
      <c r="G2787">
        <v>2.8520184814300001E-4</v>
      </c>
      <c r="H2787">
        <v>2.0201222836000001</v>
      </c>
      <c r="I2787">
        <v>1008.37886052</v>
      </c>
      <c r="J2787">
        <v>703.54337331500005</v>
      </c>
      <c r="K2787">
        <v>5.7439278188599996</v>
      </c>
      <c r="L2787">
        <v>2.8719639094299998</v>
      </c>
    </row>
    <row r="2788" spans="1:13">
      <c r="A2788">
        <v>5421</v>
      </c>
      <c r="B2788">
        <v>2002</v>
      </c>
      <c r="C2788">
        <v>3</v>
      </c>
      <c r="D2788">
        <v>2636.6965461099999</v>
      </c>
      <c r="E2788" s="1">
        <v>1.94557263525E-5</v>
      </c>
      <c r="F2788">
        <v>104.583134337</v>
      </c>
      <c r="G2788">
        <v>9.7063792954599996E-4</v>
      </c>
      <c r="H2788">
        <v>5.9548842048299999</v>
      </c>
      <c r="I2788">
        <v>1778.4925424099999</v>
      </c>
      <c r="J2788">
        <v>1369.1477923899999</v>
      </c>
      <c r="K2788">
        <v>17.537280489899999</v>
      </c>
      <c r="L2788">
        <v>8.7686402449299994</v>
      </c>
    </row>
    <row r="2789" spans="1:13">
      <c r="A2789">
        <v>5421</v>
      </c>
      <c r="B2789">
        <v>2002</v>
      </c>
      <c r="C2789">
        <v>4</v>
      </c>
      <c r="D2789">
        <v>408.89946436999998</v>
      </c>
      <c r="E2789">
        <v>0</v>
      </c>
      <c r="F2789">
        <v>68.981880757599995</v>
      </c>
      <c r="G2789" s="1">
        <v>1.6719207358899999E-5</v>
      </c>
      <c r="H2789">
        <v>3.75062158842</v>
      </c>
      <c r="I2789">
        <v>1564.7355773199999</v>
      </c>
      <c r="J2789">
        <v>2.9744207759400001</v>
      </c>
      <c r="K2789">
        <v>0.83447527722399994</v>
      </c>
      <c r="L2789">
        <v>0.41723763861199997</v>
      </c>
    </row>
    <row r="2790" spans="1:13">
      <c r="A2790">
        <v>5421</v>
      </c>
      <c r="B2790">
        <v>2002</v>
      </c>
      <c r="C2790">
        <v>5</v>
      </c>
      <c r="D2790">
        <v>1001.09868863</v>
      </c>
      <c r="E2790">
        <v>0</v>
      </c>
      <c r="F2790">
        <v>26.049689129899999</v>
      </c>
      <c r="G2790" s="1">
        <v>3.3698019049300001E-5</v>
      </c>
      <c r="H2790">
        <v>1.75321916049</v>
      </c>
      <c r="I2790">
        <v>1386.18885088</v>
      </c>
      <c r="J2790">
        <v>390.55234735499999</v>
      </c>
      <c r="K2790">
        <v>2.9086178951699999</v>
      </c>
      <c r="L2790">
        <v>1.45430894758</v>
      </c>
    </row>
    <row r="2791" spans="1:13">
      <c r="A2791">
        <v>5421</v>
      </c>
      <c r="B2791">
        <v>2002</v>
      </c>
      <c r="C2791">
        <v>6</v>
      </c>
      <c r="D2791">
        <v>0</v>
      </c>
      <c r="E2791">
        <v>0</v>
      </c>
      <c r="F2791">
        <v>13.3586469378</v>
      </c>
      <c r="G2791" s="1">
        <v>3.2416167262899999E-6</v>
      </c>
      <c r="H2791">
        <v>1.1806621503200001</v>
      </c>
      <c r="I2791">
        <v>502.40138703700001</v>
      </c>
      <c r="J2791">
        <v>8.2743347905300002</v>
      </c>
      <c r="K2791">
        <v>1.39260505281</v>
      </c>
      <c r="L2791">
        <v>0.69630252640500001</v>
      </c>
      <c r="M2791" s="1"/>
    </row>
    <row r="2792" spans="1:13">
      <c r="A2792">
        <v>5421</v>
      </c>
      <c r="B2792">
        <v>2002</v>
      </c>
      <c r="C2792">
        <v>7</v>
      </c>
      <c r="D2792">
        <v>0</v>
      </c>
      <c r="E2792">
        <v>0</v>
      </c>
      <c r="F2792">
        <v>5.7382714028499997</v>
      </c>
      <c r="G2792" s="1">
        <v>2.2266685275599998E-6</v>
      </c>
      <c r="H2792">
        <v>0.81974072682200005</v>
      </c>
      <c r="I2792">
        <v>177.87568704099999</v>
      </c>
      <c r="J2792">
        <v>9.5953177811299994</v>
      </c>
      <c r="K2792">
        <v>1.3980101554</v>
      </c>
      <c r="L2792">
        <v>0.699005077699</v>
      </c>
      <c r="M2792" s="1"/>
    </row>
    <row r="2793" spans="1:13">
      <c r="A2793">
        <v>5421</v>
      </c>
      <c r="B2793">
        <v>2002</v>
      </c>
      <c r="C2793">
        <v>8</v>
      </c>
      <c r="D2793">
        <v>0</v>
      </c>
      <c r="E2793">
        <v>0</v>
      </c>
      <c r="F2793">
        <v>3.79779127757</v>
      </c>
      <c r="G2793" s="1">
        <v>2.2757969950799998E-6</v>
      </c>
      <c r="H2793">
        <v>0.72793064077299996</v>
      </c>
      <c r="I2793">
        <v>64.273300615500006</v>
      </c>
      <c r="J2793">
        <v>9.3531106989800001</v>
      </c>
      <c r="K2793">
        <v>1.3899036735600001</v>
      </c>
      <c r="L2793">
        <v>0.69495183677899997</v>
      </c>
      <c r="M2793" s="1"/>
    </row>
    <row r="2794" spans="1:13">
      <c r="A2794">
        <v>5421</v>
      </c>
      <c r="B2794">
        <v>2002</v>
      </c>
      <c r="C2794">
        <v>9</v>
      </c>
      <c r="D2794">
        <v>112.79985224000001</v>
      </c>
      <c r="E2794">
        <v>0</v>
      </c>
      <c r="F2794">
        <v>3.2782382450999998</v>
      </c>
      <c r="G2794" s="1">
        <v>2.1296912097799999E-6</v>
      </c>
      <c r="H2794">
        <v>0.69825853467200005</v>
      </c>
      <c r="I2794">
        <v>123.49335411600001</v>
      </c>
      <c r="J2794">
        <v>8.4453981111999994</v>
      </c>
      <c r="K2794">
        <v>1.3262967211000001</v>
      </c>
      <c r="L2794">
        <v>0.66314836055100002</v>
      </c>
    </row>
    <row r="2795" spans="1:13">
      <c r="A2795">
        <v>5421</v>
      </c>
      <c r="B2795">
        <v>2002</v>
      </c>
      <c r="C2795">
        <v>10</v>
      </c>
      <c r="D2795">
        <v>28.199963060000002</v>
      </c>
      <c r="E2795">
        <v>0</v>
      </c>
      <c r="F2795">
        <v>1.75745755978</v>
      </c>
      <c r="G2795" s="1">
        <v>4.0856961832699998E-7</v>
      </c>
      <c r="H2795">
        <v>0.38207912807</v>
      </c>
      <c r="I2795">
        <v>32.837735910299997</v>
      </c>
      <c r="J2795">
        <v>4.4991237151899997</v>
      </c>
      <c r="K2795">
        <v>0.67391371962000002</v>
      </c>
      <c r="L2795">
        <v>0.33695685981000001</v>
      </c>
    </row>
    <row r="2796" spans="1:13">
      <c r="A2796">
        <v>5421</v>
      </c>
      <c r="B2796">
        <v>2002</v>
      </c>
      <c r="C2796">
        <v>11</v>
      </c>
      <c r="D2796">
        <v>5893.79227954</v>
      </c>
      <c r="E2796" s="1">
        <v>6.3182735476100004E-5</v>
      </c>
      <c r="F2796">
        <v>462.019072757</v>
      </c>
      <c r="G2796">
        <v>9.8415083708299992E-3</v>
      </c>
      <c r="H2796">
        <v>25.359989732199999</v>
      </c>
      <c r="I2796">
        <v>1588.2757913299999</v>
      </c>
      <c r="J2796">
        <v>4638.96073488</v>
      </c>
      <c r="K2796">
        <v>100.143105959</v>
      </c>
      <c r="L2796">
        <v>50.071552979400003</v>
      </c>
    </row>
    <row r="2797" spans="1:13">
      <c r="A2797">
        <v>5421</v>
      </c>
      <c r="B2797">
        <v>2002</v>
      </c>
      <c r="C2797">
        <v>12</v>
      </c>
      <c r="D2797">
        <v>6330.8917069700001</v>
      </c>
      <c r="E2797">
        <v>0.37135134212999998</v>
      </c>
      <c r="F2797">
        <v>2978.0868903800001</v>
      </c>
      <c r="G2797">
        <v>4.3236873731800003</v>
      </c>
      <c r="H2797">
        <v>157.700895949</v>
      </c>
      <c r="I2797">
        <v>1498.7682629200001</v>
      </c>
      <c r="J2797">
        <v>4775.3269104399997</v>
      </c>
      <c r="K2797">
        <v>594.68539153699999</v>
      </c>
      <c r="L2797">
        <v>297.342695768</v>
      </c>
    </row>
    <row r="2798" spans="1:13">
      <c r="A2798">
        <v>5421</v>
      </c>
      <c r="B2798">
        <v>2003</v>
      </c>
      <c r="C2798">
        <v>1</v>
      </c>
      <c r="D2798">
        <v>98.699870709999999</v>
      </c>
      <c r="E2798">
        <v>0</v>
      </c>
      <c r="F2798">
        <v>2626.45017091</v>
      </c>
      <c r="G2798">
        <v>2.5328873000599999E-4</v>
      </c>
      <c r="H2798">
        <v>130.14251800299999</v>
      </c>
      <c r="I2798">
        <v>1773.7395888399999</v>
      </c>
      <c r="J2798">
        <v>1.9912338805900001</v>
      </c>
      <c r="K2798">
        <v>4.8176075599999999</v>
      </c>
      <c r="L2798">
        <v>2.4088037799999999</v>
      </c>
    </row>
    <row r="2799" spans="1:13">
      <c r="A2799">
        <v>5421</v>
      </c>
      <c r="B2799">
        <v>2003</v>
      </c>
      <c r="C2799">
        <v>2</v>
      </c>
      <c r="D2799">
        <v>11576.084836100001</v>
      </c>
      <c r="E2799">
        <v>4.9668843740400002</v>
      </c>
      <c r="F2799">
        <v>17095.577606399998</v>
      </c>
      <c r="G2799">
        <v>306.38844131899998</v>
      </c>
      <c r="H2799">
        <v>892.89170183500005</v>
      </c>
      <c r="I2799">
        <v>1215.05486292</v>
      </c>
      <c r="J2799">
        <v>8525.6891879300001</v>
      </c>
      <c r="K2799">
        <v>3706.5073308800002</v>
      </c>
      <c r="L2799">
        <v>1853.2536654400001</v>
      </c>
    </row>
    <row r="2800" spans="1:13">
      <c r="A2800">
        <v>5421</v>
      </c>
      <c r="B2800">
        <v>2003</v>
      </c>
      <c r="C2800">
        <v>3</v>
      </c>
      <c r="D2800">
        <v>7007.69082041</v>
      </c>
      <c r="E2800">
        <v>5.58807160872</v>
      </c>
      <c r="F2800">
        <v>31959.918345099999</v>
      </c>
      <c r="G2800">
        <v>765.05983249099995</v>
      </c>
      <c r="H2800">
        <v>1606.51126191</v>
      </c>
      <c r="I2800">
        <v>2291.0533174900002</v>
      </c>
      <c r="J2800">
        <v>3618.1983781499998</v>
      </c>
      <c r="K2800">
        <v>2975.4101098299998</v>
      </c>
      <c r="L2800">
        <v>1487.7050549200001</v>
      </c>
    </row>
    <row r="2801" spans="1:13">
      <c r="A2801">
        <v>5421</v>
      </c>
      <c r="B2801">
        <v>2003</v>
      </c>
      <c r="C2801">
        <v>4</v>
      </c>
      <c r="D2801">
        <v>3045.5960104800001</v>
      </c>
      <c r="E2801">
        <v>0.43437940806199998</v>
      </c>
      <c r="F2801">
        <v>20822.7201814</v>
      </c>
      <c r="G2801">
        <v>3.6999923830300001</v>
      </c>
      <c r="H2801">
        <v>1010.17418417</v>
      </c>
      <c r="I2801">
        <v>2723.3703912300002</v>
      </c>
      <c r="J2801">
        <v>1844.00685039</v>
      </c>
      <c r="K2801">
        <v>1230.1352661000001</v>
      </c>
      <c r="L2801">
        <v>615.06763304900005</v>
      </c>
    </row>
    <row r="2802" spans="1:13">
      <c r="A2802">
        <v>5421</v>
      </c>
      <c r="B2802">
        <v>2003</v>
      </c>
      <c r="C2802">
        <v>5</v>
      </c>
      <c r="D2802">
        <v>2580.2966199900002</v>
      </c>
      <c r="E2802">
        <v>0.47529446702099998</v>
      </c>
      <c r="F2802">
        <v>14964.723821</v>
      </c>
      <c r="G2802">
        <v>5.61550783738</v>
      </c>
      <c r="H2802">
        <v>727.48462875500002</v>
      </c>
      <c r="I2802">
        <v>3877.3616590900001</v>
      </c>
      <c r="J2802">
        <v>1411.36888292</v>
      </c>
      <c r="K2802">
        <v>947.526134017</v>
      </c>
      <c r="L2802">
        <v>473.76306700800001</v>
      </c>
    </row>
    <row r="2803" spans="1:13">
      <c r="A2803">
        <v>5421</v>
      </c>
      <c r="B2803">
        <v>2003</v>
      </c>
      <c r="C2803">
        <v>6</v>
      </c>
      <c r="D2803">
        <v>225.59970448000001</v>
      </c>
      <c r="E2803">
        <v>0</v>
      </c>
      <c r="F2803">
        <v>3743.4769837600002</v>
      </c>
      <c r="G2803" s="1">
        <v>1.7121169097600001E-5</v>
      </c>
      <c r="H2803">
        <v>171.77910318900001</v>
      </c>
      <c r="I2803">
        <v>3895.7476794499999</v>
      </c>
      <c r="J2803">
        <v>5.3529733806299999</v>
      </c>
      <c r="K2803">
        <v>2.97316155581</v>
      </c>
      <c r="L2803">
        <v>1.48658077791</v>
      </c>
    </row>
    <row r="2804" spans="1:13">
      <c r="A2804">
        <v>5421</v>
      </c>
      <c r="B2804">
        <v>2003</v>
      </c>
      <c r="C2804">
        <v>7</v>
      </c>
      <c r="D2804">
        <v>380.69950131000002</v>
      </c>
      <c r="E2804">
        <v>0</v>
      </c>
      <c r="F2804">
        <v>1002.47387583</v>
      </c>
      <c r="G2804" s="1">
        <v>5.3201547524500003E-6</v>
      </c>
      <c r="H2804">
        <v>45.0698615827</v>
      </c>
      <c r="I2804">
        <v>3857.76708087</v>
      </c>
      <c r="J2804">
        <v>8.4106646557399998</v>
      </c>
      <c r="K2804">
        <v>2.68350624168</v>
      </c>
      <c r="L2804">
        <v>1.34175312084</v>
      </c>
      <c r="M2804" s="1"/>
    </row>
    <row r="2805" spans="1:13">
      <c r="A2805">
        <v>5421</v>
      </c>
      <c r="B2805">
        <v>2003</v>
      </c>
      <c r="C2805">
        <v>8</v>
      </c>
      <c r="D2805">
        <v>422.99944590000001</v>
      </c>
      <c r="E2805">
        <v>0</v>
      </c>
      <c r="F2805">
        <v>266.59289489299999</v>
      </c>
      <c r="G2805" s="1">
        <v>5.5609636555300001E-6</v>
      </c>
      <c r="H2805">
        <v>12.303214129400001</v>
      </c>
      <c r="I2805">
        <v>2001.8923424899999</v>
      </c>
      <c r="J2805">
        <v>10.4701644845</v>
      </c>
      <c r="K2805">
        <v>2.3143815289999998</v>
      </c>
      <c r="L2805">
        <v>1.1571907644999999</v>
      </c>
      <c r="M2805" s="1"/>
    </row>
    <row r="2806" spans="1:13">
      <c r="A2806">
        <v>5421</v>
      </c>
      <c r="B2806">
        <v>2003</v>
      </c>
      <c r="C2806">
        <v>9</v>
      </c>
      <c r="D2806">
        <v>197.39974142</v>
      </c>
      <c r="E2806">
        <v>0</v>
      </c>
      <c r="F2806">
        <v>73.405816262200005</v>
      </c>
      <c r="G2806" s="1">
        <v>2.7805485771600001E-6</v>
      </c>
      <c r="H2806">
        <v>3.79223702043</v>
      </c>
      <c r="I2806">
        <v>787.10211130100004</v>
      </c>
      <c r="J2806">
        <v>8.4222625442000005</v>
      </c>
      <c r="K2806">
        <v>1.67898217258</v>
      </c>
      <c r="L2806">
        <v>0.83949108629000002</v>
      </c>
      <c r="M2806" s="1"/>
    </row>
    <row r="2807" spans="1:13">
      <c r="A2807">
        <v>5421</v>
      </c>
      <c r="B2807">
        <v>2003</v>
      </c>
      <c r="C2807">
        <v>10</v>
      </c>
      <c r="D2807">
        <v>775.49898414999996</v>
      </c>
      <c r="E2807">
        <v>0</v>
      </c>
      <c r="F2807">
        <v>22.438917630199999</v>
      </c>
      <c r="G2807" s="1">
        <v>6.6956841523400001E-6</v>
      </c>
      <c r="H2807">
        <v>1.3323795723</v>
      </c>
      <c r="I2807">
        <v>521.99987365300001</v>
      </c>
      <c r="J2807">
        <v>225.19230735400001</v>
      </c>
      <c r="K2807">
        <v>1.2289135010300001</v>
      </c>
      <c r="L2807">
        <v>0.61445675051399995</v>
      </c>
      <c r="M2807" s="1"/>
    </row>
    <row r="2808" spans="1:13">
      <c r="A2808">
        <v>5421</v>
      </c>
      <c r="B2808">
        <v>2003</v>
      </c>
      <c r="C2808">
        <v>11</v>
      </c>
      <c r="D2808">
        <v>1663.79782054</v>
      </c>
      <c r="E2808">
        <v>0</v>
      </c>
      <c r="F2808">
        <v>31.7117980708</v>
      </c>
      <c r="G2808">
        <v>1.18580478793E-4</v>
      </c>
      <c r="H2808">
        <v>1.9301582129599999</v>
      </c>
      <c r="I2808">
        <v>1374.4101717999999</v>
      </c>
      <c r="J2808">
        <v>930.56760983799995</v>
      </c>
      <c r="K2808">
        <v>4.4511994396799999</v>
      </c>
      <c r="L2808">
        <v>2.2255997198399999</v>
      </c>
    </row>
    <row r="2809" spans="1:13">
      <c r="A2809">
        <v>5421</v>
      </c>
      <c r="B2809">
        <v>2003</v>
      </c>
      <c r="C2809">
        <v>12</v>
      </c>
      <c r="D2809">
        <v>4850.3936463199998</v>
      </c>
      <c r="E2809">
        <v>6.4356275107599996E-3</v>
      </c>
      <c r="F2809">
        <v>239.38766682400001</v>
      </c>
      <c r="G2809">
        <v>0.162028853315</v>
      </c>
      <c r="H2809">
        <v>13.4599085349</v>
      </c>
      <c r="I2809">
        <v>1352.8817540800001</v>
      </c>
      <c r="J2809">
        <v>3718.5518237900001</v>
      </c>
      <c r="K2809">
        <v>87.8228487409</v>
      </c>
      <c r="L2809">
        <v>43.911424370399999</v>
      </c>
    </row>
    <row r="2810" spans="1:13">
      <c r="A2810">
        <v>5421</v>
      </c>
      <c r="B2810">
        <v>2004</v>
      </c>
      <c r="C2810">
        <v>1</v>
      </c>
      <c r="D2810">
        <v>578.09924273000001</v>
      </c>
      <c r="E2810">
        <v>1.18452445316E-4</v>
      </c>
      <c r="F2810">
        <v>584.73726722200001</v>
      </c>
      <c r="G2810">
        <v>5.0473034350499999E-3</v>
      </c>
      <c r="H2810">
        <v>30.221743521800001</v>
      </c>
      <c r="I2810">
        <v>1202.73387858</v>
      </c>
      <c r="J2810">
        <v>216.67262493699999</v>
      </c>
      <c r="K2810">
        <v>14.097191480999999</v>
      </c>
      <c r="L2810">
        <v>7.0485957405099997</v>
      </c>
    </row>
    <row r="2811" spans="1:13">
      <c r="A2811">
        <v>5421</v>
      </c>
      <c r="B2811">
        <v>2004</v>
      </c>
      <c r="C2811">
        <v>2</v>
      </c>
      <c r="D2811">
        <v>12154.1840789</v>
      </c>
      <c r="E2811">
        <v>1.8394888681899999</v>
      </c>
      <c r="F2811">
        <v>5263.1323899199997</v>
      </c>
      <c r="G2811">
        <v>490.744252265</v>
      </c>
      <c r="H2811">
        <v>281.30437189499997</v>
      </c>
      <c r="I2811">
        <v>1341.6749554</v>
      </c>
      <c r="J2811">
        <v>8634.6822109099994</v>
      </c>
      <c r="K2811">
        <v>2245.52170931</v>
      </c>
      <c r="L2811">
        <v>1122.7608546599999</v>
      </c>
    </row>
    <row r="2812" spans="1:13">
      <c r="A2812">
        <v>5421</v>
      </c>
      <c r="B2812">
        <v>2004</v>
      </c>
      <c r="C2812">
        <v>3</v>
      </c>
      <c r="D2812">
        <v>1917.5974880799999</v>
      </c>
      <c r="E2812">
        <v>1.1225235415599999</v>
      </c>
      <c r="F2812">
        <v>20302.5525141</v>
      </c>
      <c r="G2812">
        <v>14.4849278905</v>
      </c>
      <c r="H2812">
        <v>1020.11458542</v>
      </c>
      <c r="I2812">
        <v>2757.2703755299999</v>
      </c>
      <c r="J2812">
        <v>1401.2802757100001</v>
      </c>
      <c r="K2812">
        <v>918.77594233800005</v>
      </c>
      <c r="L2812">
        <v>459.38797116900002</v>
      </c>
    </row>
    <row r="2813" spans="1:13">
      <c r="A2813">
        <v>5421</v>
      </c>
      <c r="B2813">
        <v>2004</v>
      </c>
      <c r="C2813">
        <v>4</v>
      </c>
      <c r="D2813">
        <v>1184.3984485200001</v>
      </c>
      <c r="E2813" s="1">
        <v>3.3018284951900002E-5</v>
      </c>
      <c r="F2813">
        <v>5624.8279487999998</v>
      </c>
      <c r="G2813" s="1">
        <v>0.145617192103</v>
      </c>
      <c r="H2813">
        <v>267.17769077899999</v>
      </c>
      <c r="I2813">
        <v>3451.2154460500001</v>
      </c>
      <c r="J2813">
        <v>290.23010118000002</v>
      </c>
      <c r="K2813">
        <v>131.05627519999999</v>
      </c>
      <c r="L2813">
        <v>65.528137600199997</v>
      </c>
    </row>
    <row r="2814" spans="1:13">
      <c r="A2814">
        <v>5421</v>
      </c>
      <c r="B2814">
        <v>2004</v>
      </c>
      <c r="C2814">
        <v>5</v>
      </c>
      <c r="D2814">
        <v>28.199963060000002</v>
      </c>
      <c r="E2814">
        <v>0</v>
      </c>
      <c r="F2814">
        <v>1458.69516514</v>
      </c>
      <c r="G2814" s="1">
        <v>9.5988979477099999E-6</v>
      </c>
      <c r="H2814">
        <v>66.680998353299998</v>
      </c>
      <c r="I2814">
        <v>3910.09579046</v>
      </c>
      <c r="J2814">
        <v>6.8639208794200002</v>
      </c>
      <c r="K2814">
        <v>2.7810476587699999</v>
      </c>
      <c r="L2814">
        <v>1.39052382939</v>
      </c>
      <c r="M2814" s="1"/>
    </row>
    <row r="2815" spans="1:13">
      <c r="A2815">
        <v>5421</v>
      </c>
      <c r="B2815">
        <v>2004</v>
      </c>
      <c r="C2815">
        <v>6</v>
      </c>
      <c r="D2815">
        <v>14.099981530000001</v>
      </c>
      <c r="E2815">
        <v>0</v>
      </c>
      <c r="F2815">
        <v>369.23371384199999</v>
      </c>
      <c r="G2815" s="1">
        <v>2.5290667952099998E-6</v>
      </c>
      <c r="H2815">
        <v>16.7095412991</v>
      </c>
      <c r="I2815">
        <v>2130.12673081</v>
      </c>
      <c r="J2815">
        <v>7.9055664883199999</v>
      </c>
      <c r="K2815">
        <v>1.8012465825499999</v>
      </c>
      <c r="L2815">
        <v>0.90062329127399998</v>
      </c>
      <c r="M2815" s="1"/>
    </row>
    <row r="2816" spans="1:13">
      <c r="A2816">
        <v>5421</v>
      </c>
      <c r="B2816">
        <v>2004</v>
      </c>
      <c r="C2816">
        <v>7</v>
      </c>
      <c r="D2816">
        <v>0</v>
      </c>
      <c r="E2816">
        <v>0</v>
      </c>
      <c r="F2816">
        <v>106.49675374900001</v>
      </c>
      <c r="G2816" s="1">
        <v>3.0711399342600001E-6</v>
      </c>
      <c r="H2816">
        <v>5.17536717667</v>
      </c>
      <c r="I2816">
        <v>841.40655374400001</v>
      </c>
      <c r="J2816">
        <v>9.7074571288900007</v>
      </c>
      <c r="K2816">
        <v>1.6289997571899999</v>
      </c>
      <c r="L2816">
        <v>0.81449987859399997</v>
      </c>
      <c r="M2816" s="1"/>
    </row>
    <row r="2817" spans="1:13">
      <c r="A2817">
        <v>5421</v>
      </c>
      <c r="B2817">
        <v>2004</v>
      </c>
      <c r="C2817">
        <v>8</v>
      </c>
      <c r="D2817">
        <v>0</v>
      </c>
      <c r="E2817">
        <v>0</v>
      </c>
      <c r="F2817">
        <v>31.719427608899998</v>
      </c>
      <c r="G2817" s="1">
        <v>3.3565944088999998E-6</v>
      </c>
      <c r="H2817">
        <v>2.0069172116999998</v>
      </c>
      <c r="I2817">
        <v>304.58842743399998</v>
      </c>
      <c r="J2817">
        <v>9.5876141405999995</v>
      </c>
      <c r="K2817">
        <v>1.6323593281</v>
      </c>
      <c r="L2817">
        <v>0.816179664049</v>
      </c>
      <c r="M2817" s="1"/>
    </row>
    <row r="2818" spans="1:13">
      <c r="A2818">
        <v>5421</v>
      </c>
      <c r="B2818">
        <v>2004</v>
      </c>
      <c r="C2818">
        <v>9</v>
      </c>
      <c r="D2818">
        <v>422.99944590000001</v>
      </c>
      <c r="E2818">
        <v>0</v>
      </c>
      <c r="F2818">
        <v>11.018315898000001</v>
      </c>
      <c r="G2818" s="1">
        <v>8.0863360166000002E-6</v>
      </c>
      <c r="H2818">
        <v>1.04955317497</v>
      </c>
      <c r="I2818">
        <v>438.125385988</v>
      </c>
      <c r="J2818">
        <v>123.349755801</v>
      </c>
      <c r="K2818">
        <v>1.5022862024700001</v>
      </c>
      <c r="L2818">
        <v>0.75114310123399997</v>
      </c>
      <c r="M2818" s="1"/>
    </row>
    <row r="2819" spans="1:13">
      <c r="A2819">
        <v>5421</v>
      </c>
      <c r="B2819">
        <v>2004</v>
      </c>
      <c r="C2819">
        <v>10</v>
      </c>
      <c r="D2819">
        <v>15354.8798862</v>
      </c>
      <c r="E2819">
        <v>3.4680187891499998</v>
      </c>
      <c r="F2819">
        <v>6323.4054236499996</v>
      </c>
      <c r="G2819">
        <v>226.85417265000001</v>
      </c>
      <c r="H2819">
        <v>339.161043232</v>
      </c>
      <c r="I2819">
        <v>1521.6017163199999</v>
      </c>
      <c r="J2819">
        <v>11845.0802444</v>
      </c>
      <c r="K2819">
        <v>2250.5547528799998</v>
      </c>
      <c r="L2819">
        <v>1125.2773764399999</v>
      </c>
    </row>
    <row r="2820" spans="1:13">
      <c r="A2820">
        <v>5421</v>
      </c>
      <c r="B2820">
        <v>2004</v>
      </c>
      <c r="C2820">
        <v>11</v>
      </c>
      <c r="D2820">
        <v>2439.29680469</v>
      </c>
      <c r="E2820">
        <v>0.22377813042200001</v>
      </c>
      <c r="F2820">
        <v>14448.9791501</v>
      </c>
      <c r="G2820">
        <v>1.98252843086</v>
      </c>
      <c r="H2820">
        <v>728.55216237399998</v>
      </c>
      <c r="I2820">
        <v>1861.07094826</v>
      </c>
      <c r="J2820">
        <v>1304.98909243</v>
      </c>
      <c r="K2820">
        <v>689.96067740499996</v>
      </c>
      <c r="L2820">
        <v>344.98033870299997</v>
      </c>
    </row>
    <row r="2821" spans="1:13">
      <c r="A2821">
        <v>5421</v>
      </c>
      <c r="B2821">
        <v>2004</v>
      </c>
      <c r="C2821">
        <v>12</v>
      </c>
      <c r="D2821">
        <v>12379.783783299999</v>
      </c>
      <c r="E2821">
        <v>9.5437341983700001</v>
      </c>
      <c r="F2821">
        <v>12261.1645854</v>
      </c>
      <c r="G2821">
        <v>1179.33755496</v>
      </c>
      <c r="H2821">
        <v>620.42635986000005</v>
      </c>
      <c r="I2821">
        <v>2070.1906593099998</v>
      </c>
      <c r="J2821">
        <v>6951.7787066999999</v>
      </c>
      <c r="K2821">
        <v>4733.2042882599999</v>
      </c>
      <c r="L2821">
        <v>2366.6021441299999</v>
      </c>
    </row>
    <row r="2822" spans="1:13">
      <c r="A2822">
        <v>5421</v>
      </c>
      <c r="B2822">
        <v>2005</v>
      </c>
      <c r="C2822">
        <v>1</v>
      </c>
      <c r="D2822">
        <v>24209.668287</v>
      </c>
      <c r="E2822">
        <v>25.963879458299999</v>
      </c>
      <c r="F2822">
        <v>107783.235356</v>
      </c>
      <c r="G2822">
        <v>3902.92704908</v>
      </c>
      <c r="H2822">
        <v>5373.3095599600001</v>
      </c>
      <c r="I2822">
        <v>2051.21803189</v>
      </c>
      <c r="J2822">
        <v>12415.3467636</v>
      </c>
      <c r="K2822">
        <v>11328.4563182</v>
      </c>
      <c r="L2822">
        <v>5664.2281590800003</v>
      </c>
    </row>
    <row r="2823" spans="1:13">
      <c r="A2823">
        <v>5421</v>
      </c>
      <c r="B2823">
        <v>2005</v>
      </c>
      <c r="C2823">
        <v>2</v>
      </c>
      <c r="D2823">
        <v>25126.167086500001</v>
      </c>
      <c r="E2823">
        <v>30.837666067499999</v>
      </c>
      <c r="F2823">
        <v>84746.925838800002</v>
      </c>
      <c r="G2823">
        <v>3862.2226381700002</v>
      </c>
      <c r="H2823">
        <v>4168.2950139200002</v>
      </c>
      <c r="I2823">
        <v>1613.1488521700001</v>
      </c>
      <c r="J2823">
        <v>12000.944058499999</v>
      </c>
      <c r="K2823">
        <v>11917.996388699999</v>
      </c>
      <c r="L2823">
        <v>5958.9981943399998</v>
      </c>
    </row>
    <row r="2824" spans="1:13">
      <c r="A2824">
        <v>5421</v>
      </c>
      <c r="B2824">
        <v>2005</v>
      </c>
      <c r="C2824">
        <v>3</v>
      </c>
      <c r="D2824">
        <v>3863.3949392200002</v>
      </c>
      <c r="E2824">
        <v>3.38994835488</v>
      </c>
      <c r="F2824">
        <v>76073.884515500002</v>
      </c>
      <c r="G2824">
        <v>195.77416987000001</v>
      </c>
      <c r="H2824">
        <v>3613.44610663</v>
      </c>
      <c r="I2824">
        <v>2060.0979311400001</v>
      </c>
      <c r="J2824">
        <v>1509.0594405100001</v>
      </c>
      <c r="K2824">
        <v>1626.8638064500001</v>
      </c>
      <c r="L2824">
        <v>813.43190322700002</v>
      </c>
    </row>
    <row r="2825" spans="1:13">
      <c r="A2825">
        <v>5421</v>
      </c>
      <c r="B2825">
        <v>2005</v>
      </c>
      <c r="C2825">
        <v>4</v>
      </c>
      <c r="D2825">
        <v>2129.0972110299999</v>
      </c>
      <c r="E2825">
        <v>0.19975427714300001</v>
      </c>
      <c r="F2825">
        <v>24175.476710800001</v>
      </c>
      <c r="G2825">
        <v>2.09558133644</v>
      </c>
      <c r="H2825">
        <v>1113.0072189099999</v>
      </c>
      <c r="I2825">
        <v>3469.2166741299998</v>
      </c>
      <c r="J2825">
        <v>796.59535818999996</v>
      </c>
      <c r="K2825">
        <v>676.16180484699998</v>
      </c>
      <c r="L2825">
        <v>338.080902423</v>
      </c>
    </row>
    <row r="2826" spans="1:13">
      <c r="A2826">
        <v>5421</v>
      </c>
      <c r="B2826">
        <v>2005</v>
      </c>
      <c r="C2826">
        <v>5</v>
      </c>
      <c r="D2826">
        <v>1325.39826382</v>
      </c>
      <c r="E2826">
        <v>0.27910567001800002</v>
      </c>
      <c r="F2826">
        <v>13650.8267772</v>
      </c>
      <c r="G2826">
        <v>1.03821301765</v>
      </c>
      <c r="H2826">
        <v>642.74558874299998</v>
      </c>
      <c r="I2826">
        <v>4372.7022333499999</v>
      </c>
      <c r="J2826">
        <v>477.68575687999999</v>
      </c>
      <c r="K2826">
        <v>403.90925787200001</v>
      </c>
      <c r="L2826">
        <v>201.95462893600001</v>
      </c>
    </row>
    <row r="2827" spans="1:13">
      <c r="A2827">
        <v>5421</v>
      </c>
      <c r="B2827">
        <v>2005</v>
      </c>
      <c r="C2827">
        <v>6</v>
      </c>
      <c r="D2827">
        <v>42.299944590000003</v>
      </c>
      <c r="E2827">
        <v>0</v>
      </c>
      <c r="F2827">
        <v>3555.8555642900001</v>
      </c>
      <c r="G2827" s="1">
        <v>2.04763314639E-5</v>
      </c>
      <c r="H2827">
        <v>159.81178449999999</v>
      </c>
      <c r="I2827">
        <v>5086.08437555</v>
      </c>
      <c r="J2827">
        <v>7.0194275582400003</v>
      </c>
      <c r="K2827">
        <v>4.3542544396</v>
      </c>
      <c r="L2827">
        <v>2.1771272198</v>
      </c>
      <c r="M2827" s="1"/>
    </row>
    <row r="2828" spans="1:13">
      <c r="A2828">
        <v>5421</v>
      </c>
      <c r="B2828">
        <v>2005</v>
      </c>
      <c r="C2828">
        <v>7</v>
      </c>
      <c r="D2828">
        <v>563.99926119999998</v>
      </c>
      <c r="E2828">
        <v>0</v>
      </c>
      <c r="F2828">
        <v>1010.65340311</v>
      </c>
      <c r="G2828" s="1">
        <v>1.01240039561E-4</v>
      </c>
      <c r="H2828">
        <v>45.262054211699997</v>
      </c>
      <c r="I2828">
        <v>4655.3846285500003</v>
      </c>
      <c r="J2828">
        <v>188.94589613100001</v>
      </c>
      <c r="K2828">
        <v>13.490220648499999</v>
      </c>
      <c r="L2828">
        <v>6.7451103242599997</v>
      </c>
      <c r="M2828" s="1"/>
    </row>
    <row r="2829" spans="1:13">
      <c r="A2829">
        <v>5421</v>
      </c>
      <c r="B2829">
        <v>2005</v>
      </c>
      <c r="C2829">
        <v>8</v>
      </c>
      <c r="D2829">
        <v>112.79985224000001</v>
      </c>
      <c r="E2829">
        <v>0</v>
      </c>
      <c r="F2829">
        <v>319.800899915</v>
      </c>
      <c r="G2829" s="1">
        <v>6.9064311128199997E-6</v>
      </c>
      <c r="H2829">
        <v>14.824304439900001</v>
      </c>
      <c r="I2829">
        <v>2284.5865610000001</v>
      </c>
      <c r="J2829">
        <v>9.8685133787100003</v>
      </c>
      <c r="K2829">
        <v>2.26438661122</v>
      </c>
      <c r="L2829">
        <v>1.13219330561</v>
      </c>
      <c r="M2829" s="1"/>
    </row>
    <row r="2830" spans="1:13">
      <c r="A2830">
        <v>5421</v>
      </c>
      <c r="B2830">
        <v>2005</v>
      </c>
      <c r="C2830">
        <v>9</v>
      </c>
      <c r="D2830">
        <v>592.19922426000005</v>
      </c>
      <c r="E2830">
        <v>0</v>
      </c>
      <c r="F2830">
        <v>89.703421833700006</v>
      </c>
      <c r="G2830" s="1">
        <v>1.09849315742E-5</v>
      </c>
      <c r="H2830">
        <v>4.5779596980699999</v>
      </c>
      <c r="I2830">
        <v>1204.5658456199999</v>
      </c>
      <c r="J2830">
        <v>198.121516257</v>
      </c>
      <c r="K2830">
        <v>2.5527339872599999</v>
      </c>
      <c r="L2830">
        <v>1.2763669936299999</v>
      </c>
      <c r="M2830" s="1"/>
    </row>
    <row r="2831" spans="1:13">
      <c r="A2831">
        <v>5421</v>
      </c>
      <c r="B2831">
        <v>2005</v>
      </c>
      <c r="C2831">
        <v>10</v>
      </c>
      <c r="D2831">
        <v>3257.0957334300001</v>
      </c>
      <c r="E2831">
        <v>0</v>
      </c>
      <c r="F2831">
        <v>218.94792164099999</v>
      </c>
      <c r="G2831">
        <v>3.2429069393900001E-3</v>
      </c>
      <c r="H2831">
        <v>12.2162534238</v>
      </c>
      <c r="I2831">
        <v>1284.9169305200001</v>
      </c>
      <c r="J2831">
        <v>2696.5599649000001</v>
      </c>
      <c r="K2831">
        <v>39.637198764399997</v>
      </c>
      <c r="L2831">
        <v>19.818599382199999</v>
      </c>
    </row>
    <row r="2832" spans="1:13">
      <c r="A2832">
        <v>5421</v>
      </c>
      <c r="B2832">
        <v>2005</v>
      </c>
      <c r="C2832">
        <v>11</v>
      </c>
      <c r="D2832">
        <v>155.09979683</v>
      </c>
      <c r="E2832">
        <v>0</v>
      </c>
      <c r="F2832">
        <v>146.239151515</v>
      </c>
      <c r="G2832" s="1">
        <v>8.3556460125400002E-6</v>
      </c>
      <c r="H2832">
        <v>7.6222324611400003</v>
      </c>
      <c r="I2832">
        <v>1326.74798966</v>
      </c>
      <c r="J2832">
        <v>3.5951874236800001</v>
      </c>
      <c r="K2832">
        <v>1.06979024923</v>
      </c>
      <c r="L2832">
        <v>0.53489512461300004</v>
      </c>
    </row>
    <row r="2833" spans="1:13">
      <c r="A2833">
        <v>5421</v>
      </c>
      <c r="B2833">
        <v>2005</v>
      </c>
      <c r="C2833">
        <v>12</v>
      </c>
      <c r="D2833">
        <v>1550.9979682999999</v>
      </c>
      <c r="E2833">
        <v>0</v>
      </c>
      <c r="F2833">
        <v>38.038887256499997</v>
      </c>
      <c r="G2833">
        <v>5.1963932163200002E-4</v>
      </c>
      <c r="H2833">
        <v>2.0575388538600001</v>
      </c>
      <c r="I2833">
        <v>949.05559534400004</v>
      </c>
      <c r="J2833">
        <v>949.47441191899998</v>
      </c>
      <c r="K2833">
        <v>8.3340078244499995</v>
      </c>
      <c r="L2833">
        <v>4.1670039122300002</v>
      </c>
    </row>
    <row r="2834" spans="1:13">
      <c r="A2834">
        <v>5421</v>
      </c>
      <c r="B2834">
        <v>2006</v>
      </c>
      <c r="C2834">
        <v>1</v>
      </c>
      <c r="D2834">
        <v>3369.8955856699999</v>
      </c>
      <c r="E2834">
        <v>3.4645014899499999E-3</v>
      </c>
      <c r="F2834">
        <v>876.76623710399997</v>
      </c>
      <c r="G2834">
        <v>0.103488472185</v>
      </c>
      <c r="H2834">
        <v>46.415633312499999</v>
      </c>
      <c r="I2834">
        <v>1612.1517279100001</v>
      </c>
      <c r="J2834">
        <v>2964.1172459200002</v>
      </c>
      <c r="K2834">
        <v>109.89133817</v>
      </c>
      <c r="L2834">
        <v>54.945669084999999</v>
      </c>
    </row>
    <row r="2835" spans="1:13">
      <c r="A2835">
        <v>5421</v>
      </c>
      <c r="B2835">
        <v>2006</v>
      </c>
      <c r="C2835">
        <v>2</v>
      </c>
      <c r="D2835">
        <v>6697.4912267500004</v>
      </c>
      <c r="E2835">
        <v>0.41709789731399999</v>
      </c>
      <c r="F2835">
        <v>553.73707060599997</v>
      </c>
      <c r="G2835">
        <v>4.6490016429700001</v>
      </c>
      <c r="H2835">
        <v>29.099216375499999</v>
      </c>
      <c r="I2835">
        <v>1433.95782648</v>
      </c>
      <c r="J2835">
        <v>5204.6223800500002</v>
      </c>
      <c r="K2835">
        <v>569.98598483299997</v>
      </c>
      <c r="L2835">
        <v>284.99299241599999</v>
      </c>
    </row>
    <row r="2836" spans="1:13">
      <c r="A2836">
        <v>5421</v>
      </c>
      <c r="B2836">
        <v>2006</v>
      </c>
      <c r="C2836">
        <v>3</v>
      </c>
      <c r="D2836">
        <v>8220.2892319900002</v>
      </c>
      <c r="E2836">
        <v>2.05034906703</v>
      </c>
      <c r="F2836">
        <v>12698.177362300001</v>
      </c>
      <c r="G2836">
        <v>152.586906938</v>
      </c>
      <c r="H2836">
        <v>665.95620886999995</v>
      </c>
      <c r="I2836">
        <v>1705.5209593899999</v>
      </c>
      <c r="J2836">
        <v>5504.04123248</v>
      </c>
      <c r="K2836">
        <v>2550.64252601</v>
      </c>
      <c r="L2836">
        <v>1275.321263</v>
      </c>
    </row>
    <row r="2837" spans="1:13">
      <c r="A2837">
        <v>5421</v>
      </c>
      <c r="B2837">
        <v>2006</v>
      </c>
      <c r="C2837">
        <v>4</v>
      </c>
      <c r="D2837">
        <v>6203.9918731999996</v>
      </c>
      <c r="E2837">
        <v>5.2877161487600004</v>
      </c>
      <c r="F2837">
        <v>33880.352412400003</v>
      </c>
      <c r="G2837">
        <v>138.73137891799999</v>
      </c>
      <c r="H2837">
        <v>1731.6366053900001</v>
      </c>
      <c r="I2837">
        <v>2360.7262183500002</v>
      </c>
      <c r="J2837">
        <v>4106.8300055700001</v>
      </c>
      <c r="K2837">
        <v>2965.6816821699999</v>
      </c>
      <c r="L2837">
        <v>1482.8408410899999</v>
      </c>
    </row>
    <row r="2838" spans="1:13">
      <c r="A2838">
        <v>5421</v>
      </c>
      <c r="B2838">
        <v>2006</v>
      </c>
      <c r="C2838">
        <v>5</v>
      </c>
      <c r="D2838">
        <v>789.59896567999999</v>
      </c>
      <c r="E2838">
        <v>0</v>
      </c>
      <c r="F2838">
        <v>10868.492677300001</v>
      </c>
      <c r="G2838">
        <v>1.6339445855600002E-2</v>
      </c>
      <c r="H2838">
        <v>522.16188411400003</v>
      </c>
      <c r="I2838">
        <v>4172.1594163500004</v>
      </c>
      <c r="J2838">
        <v>377.65938759099998</v>
      </c>
      <c r="K2838">
        <v>186.48130114</v>
      </c>
      <c r="L2838">
        <v>93.240650569799996</v>
      </c>
    </row>
    <row r="2839" spans="1:13">
      <c r="A2839">
        <v>5421</v>
      </c>
      <c r="B2839">
        <v>2006</v>
      </c>
      <c r="C2839">
        <v>6</v>
      </c>
      <c r="D2839">
        <v>98.699870709999999</v>
      </c>
      <c r="E2839">
        <v>0</v>
      </c>
      <c r="F2839">
        <v>3241.1759088099998</v>
      </c>
      <c r="G2839" s="1">
        <v>1.91584691191E-5</v>
      </c>
      <c r="H2839">
        <v>151.85735553699999</v>
      </c>
      <c r="I2839">
        <v>4876.0107233799999</v>
      </c>
      <c r="J2839">
        <v>8.51704611125</v>
      </c>
      <c r="K2839">
        <v>3.9283495614400001</v>
      </c>
      <c r="L2839">
        <v>1.9641747807200001</v>
      </c>
    </row>
    <row r="2840" spans="1:13">
      <c r="A2840">
        <v>5421</v>
      </c>
      <c r="B2840">
        <v>2006</v>
      </c>
      <c r="C2840">
        <v>7</v>
      </c>
      <c r="D2840">
        <v>126.89983377</v>
      </c>
      <c r="E2840">
        <v>0</v>
      </c>
      <c r="F2840">
        <v>852.12155749399994</v>
      </c>
      <c r="G2840" s="1">
        <v>7.43109529007E-6</v>
      </c>
      <c r="H2840">
        <v>38.9452094277</v>
      </c>
      <c r="I2840">
        <v>2742.7872240000002</v>
      </c>
      <c r="J2840">
        <v>10.609950717</v>
      </c>
      <c r="K2840">
        <v>2.78812909597</v>
      </c>
      <c r="L2840">
        <v>1.39406454798</v>
      </c>
      <c r="M2840" s="1"/>
    </row>
    <row r="2841" spans="1:13">
      <c r="A2841">
        <v>5421</v>
      </c>
      <c r="B2841">
        <v>2006</v>
      </c>
      <c r="C2841">
        <v>8</v>
      </c>
      <c r="D2841">
        <v>0</v>
      </c>
      <c r="E2841">
        <v>0</v>
      </c>
      <c r="F2841">
        <v>223.34094065799999</v>
      </c>
      <c r="G2841" s="1">
        <v>3.6972164118899998E-6</v>
      </c>
      <c r="H2841">
        <v>10.358545640399999</v>
      </c>
      <c r="I2841">
        <v>1013.85058525</v>
      </c>
      <c r="J2841">
        <v>9.8837792386299999</v>
      </c>
      <c r="K2841">
        <v>1.88883744644</v>
      </c>
      <c r="L2841">
        <v>0.94441872322099996</v>
      </c>
      <c r="M2841" s="1"/>
    </row>
    <row r="2842" spans="1:13">
      <c r="A2842">
        <v>5421</v>
      </c>
      <c r="B2842">
        <v>2006</v>
      </c>
      <c r="C2842">
        <v>9</v>
      </c>
      <c r="D2842">
        <v>14.099981530000001</v>
      </c>
      <c r="E2842">
        <v>0</v>
      </c>
      <c r="F2842">
        <v>61.904816625400002</v>
      </c>
      <c r="G2842" s="1">
        <v>3.8699407535599997E-6</v>
      </c>
      <c r="H2842">
        <v>3.35644787283</v>
      </c>
      <c r="I2842">
        <v>363.70426906099999</v>
      </c>
      <c r="J2842">
        <v>9.2549851149600002</v>
      </c>
      <c r="K2842">
        <v>1.7639951386799999</v>
      </c>
      <c r="L2842">
        <v>0.881997569338</v>
      </c>
      <c r="M2842" s="1"/>
    </row>
    <row r="2843" spans="1:13">
      <c r="A2843">
        <v>5421</v>
      </c>
      <c r="B2843">
        <v>2006</v>
      </c>
      <c r="C2843">
        <v>10</v>
      </c>
      <c r="D2843">
        <v>578.09924273000001</v>
      </c>
      <c r="E2843">
        <v>0</v>
      </c>
      <c r="F2843">
        <v>19.909832308599999</v>
      </c>
      <c r="G2843" s="1">
        <v>5.8015503203100004E-6</v>
      </c>
      <c r="H2843">
        <v>1.2634660736600001</v>
      </c>
      <c r="I2843">
        <v>571.39946674700002</v>
      </c>
      <c r="J2843">
        <v>194.017796385</v>
      </c>
      <c r="K2843">
        <v>1.11110943028</v>
      </c>
      <c r="L2843">
        <v>0.55555471513999999</v>
      </c>
    </row>
    <row r="2844" spans="1:13">
      <c r="A2844">
        <v>5421</v>
      </c>
      <c r="B2844">
        <v>2006</v>
      </c>
      <c r="C2844">
        <v>11</v>
      </c>
      <c r="D2844">
        <v>239.69968600999999</v>
      </c>
      <c r="E2844">
        <v>0</v>
      </c>
      <c r="F2844">
        <v>6.4029433396800002</v>
      </c>
      <c r="G2844" s="1">
        <v>4.3771549762600002E-7</v>
      </c>
      <c r="H2844">
        <v>0.52379061926299997</v>
      </c>
      <c r="I2844">
        <v>365.83582732000002</v>
      </c>
      <c r="J2844">
        <v>3.6919636912099998</v>
      </c>
      <c r="K2844">
        <v>0.554399176592</v>
      </c>
      <c r="L2844">
        <v>0.277199588296</v>
      </c>
    </row>
    <row r="2845" spans="1:13">
      <c r="A2845">
        <v>5421</v>
      </c>
      <c r="B2845">
        <v>2006</v>
      </c>
      <c r="C2845">
        <v>12</v>
      </c>
      <c r="D2845">
        <v>1536.89798677</v>
      </c>
      <c r="E2845">
        <v>0</v>
      </c>
      <c r="F2845">
        <v>9.2502261461300002</v>
      </c>
      <c r="G2845" s="1">
        <v>3.4162021386699997E-5</v>
      </c>
      <c r="H2845">
        <v>0.73215811573</v>
      </c>
      <c r="I2845">
        <v>1088.36022312</v>
      </c>
      <c r="J2845">
        <v>667.06362471800003</v>
      </c>
      <c r="K2845">
        <v>1.7257859768299999</v>
      </c>
      <c r="L2845">
        <v>0.86289298841499995</v>
      </c>
    </row>
    <row r="2846" spans="1:13">
      <c r="A2846">
        <v>5421</v>
      </c>
      <c r="B2846">
        <v>2007</v>
      </c>
      <c r="C2846">
        <v>1</v>
      </c>
      <c r="D2846">
        <v>1297.1983007599999</v>
      </c>
      <c r="E2846">
        <v>0</v>
      </c>
      <c r="F2846">
        <v>12.423919547700001</v>
      </c>
      <c r="G2846" s="1">
        <v>4.2259011424399997E-5</v>
      </c>
      <c r="H2846">
        <v>0.90901516671899996</v>
      </c>
      <c r="I2846">
        <v>937.03345178400002</v>
      </c>
      <c r="J2846">
        <v>508.10422540799999</v>
      </c>
      <c r="K2846">
        <v>2.2462390774999998</v>
      </c>
      <c r="L2846">
        <v>1.1231195387499999</v>
      </c>
    </row>
    <row r="2847" spans="1:13">
      <c r="A2847">
        <v>5421</v>
      </c>
      <c r="B2847">
        <v>2007</v>
      </c>
      <c r="C2847">
        <v>2</v>
      </c>
      <c r="D2847">
        <v>6471.8915222699998</v>
      </c>
      <c r="E2847">
        <v>9.7954982373300008E-3</v>
      </c>
      <c r="F2847">
        <v>287.920119699</v>
      </c>
      <c r="G2847">
        <v>0.35299032395800001</v>
      </c>
      <c r="H2847">
        <v>16.310278328599999</v>
      </c>
      <c r="I2847">
        <v>1884.1740295300001</v>
      </c>
      <c r="J2847">
        <v>4905.4137433899996</v>
      </c>
      <c r="K2847">
        <v>157.23931121199999</v>
      </c>
      <c r="L2847">
        <v>78.619655605999995</v>
      </c>
    </row>
    <row r="2848" spans="1:13">
      <c r="A2848">
        <v>5421</v>
      </c>
      <c r="B2848">
        <v>2007</v>
      </c>
      <c r="C2848">
        <v>3</v>
      </c>
      <c r="D2848">
        <v>958.79874403999997</v>
      </c>
      <c r="E2848">
        <v>0</v>
      </c>
      <c r="F2848">
        <v>1046.6719664499999</v>
      </c>
      <c r="G2848">
        <v>1.9873483339E-3</v>
      </c>
      <c r="H2848">
        <v>54.846001856699999</v>
      </c>
      <c r="I2848">
        <v>3002.3940461299999</v>
      </c>
      <c r="J2848">
        <v>444.32229912899999</v>
      </c>
      <c r="K2848">
        <v>21.118377745299998</v>
      </c>
      <c r="L2848">
        <v>10.5591888726</v>
      </c>
    </row>
    <row r="2849" spans="1:12">
      <c r="A2849">
        <v>5421</v>
      </c>
      <c r="B2849">
        <v>2007</v>
      </c>
      <c r="C2849">
        <v>4</v>
      </c>
      <c r="D2849">
        <v>2580.2966199900002</v>
      </c>
      <c r="E2849">
        <v>3.14555036143E-4</v>
      </c>
      <c r="F2849">
        <v>515.78495862099999</v>
      </c>
      <c r="G2849">
        <v>1.37288088964E-2</v>
      </c>
      <c r="H2849">
        <v>27.055664032399999</v>
      </c>
      <c r="I2849">
        <v>2495.6708715599998</v>
      </c>
      <c r="J2849">
        <v>1841.4556828100001</v>
      </c>
      <c r="K2849">
        <v>57.816739378699999</v>
      </c>
      <c r="L2849">
        <v>28.908369689400001</v>
      </c>
    </row>
    <row r="2850" spans="1:12">
      <c r="A2850">
        <v>5421</v>
      </c>
      <c r="B2850">
        <v>2007</v>
      </c>
      <c r="C2850">
        <v>5</v>
      </c>
      <c r="D2850">
        <v>56.399926120000003</v>
      </c>
      <c r="E2850">
        <v>0</v>
      </c>
      <c r="F2850">
        <v>326.99515369099998</v>
      </c>
      <c r="G2850" s="1">
        <v>4.15985701719E-5</v>
      </c>
      <c r="H2850">
        <v>17.241187963000002</v>
      </c>
      <c r="I2850">
        <v>1963.5828286999999</v>
      </c>
      <c r="J2850">
        <v>10.2337245717</v>
      </c>
      <c r="K2850">
        <v>3.1771320161699999</v>
      </c>
      <c r="L2850">
        <v>1.5885660080799999</v>
      </c>
    </row>
    <row r="2851" spans="1:12">
      <c r="A2851">
        <v>5421</v>
      </c>
      <c r="B2851">
        <v>2007</v>
      </c>
      <c r="C2851">
        <v>6</v>
      </c>
      <c r="D2851">
        <v>0</v>
      </c>
      <c r="E2851">
        <v>0</v>
      </c>
      <c r="F2851">
        <v>79.401636753800005</v>
      </c>
      <c r="G2851" s="1">
        <v>1.1027676857400001E-5</v>
      </c>
      <c r="H2851">
        <v>4.8388818706199999</v>
      </c>
      <c r="I2851">
        <v>818.06434629499995</v>
      </c>
      <c r="J2851">
        <v>12.3193832377</v>
      </c>
      <c r="K2851">
        <v>3.1162855722599998</v>
      </c>
      <c r="L2851">
        <v>1.5581427861299999</v>
      </c>
    </row>
    <row r="2852" spans="1:12">
      <c r="A2852">
        <v>5421</v>
      </c>
      <c r="B2852">
        <v>2007</v>
      </c>
      <c r="C2852">
        <v>7</v>
      </c>
      <c r="D2852">
        <v>0</v>
      </c>
      <c r="E2852">
        <v>0</v>
      </c>
      <c r="F2852">
        <v>27.620969743100002</v>
      </c>
      <c r="G2852" s="1">
        <v>1.65899304381E-5</v>
      </c>
      <c r="H2852">
        <v>2.7321943534900002</v>
      </c>
      <c r="I2852">
        <v>370.20095170799999</v>
      </c>
      <c r="J2852">
        <v>13.8100287618</v>
      </c>
      <c r="K2852">
        <v>3.8032635729200002</v>
      </c>
      <c r="L2852">
        <v>1.9016317864600001</v>
      </c>
    </row>
    <row r="2853" spans="1:12">
      <c r="A2853">
        <v>5421</v>
      </c>
      <c r="B2853">
        <v>2007</v>
      </c>
      <c r="C2853">
        <v>8</v>
      </c>
      <c r="D2853">
        <v>0</v>
      </c>
      <c r="E2853">
        <v>0</v>
      </c>
      <c r="F2853">
        <v>13.674007124599999</v>
      </c>
      <c r="G2853" s="1">
        <v>1.6567704266800001E-5</v>
      </c>
      <c r="H2853">
        <v>2.1458982795699999</v>
      </c>
      <c r="I2853">
        <v>162.72422097200001</v>
      </c>
      <c r="J2853">
        <v>13.521654761900001</v>
      </c>
      <c r="K2853">
        <v>3.82873171579</v>
      </c>
      <c r="L2853">
        <v>1.91436585789</v>
      </c>
    </row>
    <row r="2854" spans="1:12">
      <c r="A2854">
        <v>5421</v>
      </c>
      <c r="B2854">
        <v>2007</v>
      </c>
      <c r="C2854">
        <v>9</v>
      </c>
      <c r="D2854">
        <v>1466.3980791199999</v>
      </c>
      <c r="E2854">
        <v>0</v>
      </c>
      <c r="F2854">
        <v>12.491593914199999</v>
      </c>
      <c r="G2854">
        <v>1.44165601761E-4</v>
      </c>
      <c r="H2854">
        <v>2.0009224777900001</v>
      </c>
      <c r="I2854">
        <v>968.43397593700001</v>
      </c>
      <c r="J2854">
        <v>685.42558993499995</v>
      </c>
      <c r="K2854">
        <v>4.32538706351</v>
      </c>
      <c r="L2854">
        <v>2.16269353176</v>
      </c>
    </row>
    <row r="2855" spans="1:12">
      <c r="A2855">
        <v>5421</v>
      </c>
      <c r="B2855">
        <v>2007</v>
      </c>
      <c r="C2855">
        <v>10</v>
      </c>
      <c r="D2855">
        <v>507.59933508</v>
      </c>
      <c r="E2855">
        <v>0</v>
      </c>
      <c r="F2855">
        <v>12.522539112400001</v>
      </c>
      <c r="G2855" s="1">
        <v>2.3120333934800001E-5</v>
      </c>
      <c r="H2855">
        <v>1.39894548933</v>
      </c>
      <c r="I2855">
        <v>728.79321728499997</v>
      </c>
      <c r="J2855">
        <v>177.63565863400001</v>
      </c>
      <c r="K2855">
        <v>2.3433554052200001</v>
      </c>
      <c r="L2855">
        <v>1.17167770261</v>
      </c>
    </row>
    <row r="2856" spans="1:12">
      <c r="A2856">
        <v>5421</v>
      </c>
      <c r="B2856">
        <v>2007</v>
      </c>
      <c r="C2856">
        <v>11</v>
      </c>
      <c r="D2856">
        <v>2834.0962875300002</v>
      </c>
      <c r="E2856">
        <v>5.7595236711799997E-4</v>
      </c>
      <c r="F2856">
        <v>8.2970370640500004</v>
      </c>
      <c r="G2856">
        <v>2.0344673953200001E-3</v>
      </c>
      <c r="H2856">
        <v>0.77234098272700002</v>
      </c>
      <c r="I2856">
        <v>345.28194763300002</v>
      </c>
      <c r="J2856">
        <v>2422.13960094</v>
      </c>
      <c r="K2856">
        <v>22.124789703600001</v>
      </c>
      <c r="L2856">
        <v>11.062394851800001</v>
      </c>
    </row>
    <row r="2857" spans="1:12">
      <c r="A2857">
        <v>5421</v>
      </c>
      <c r="B2857">
        <v>2007</v>
      </c>
      <c r="C2857">
        <v>12</v>
      </c>
      <c r="D2857">
        <v>6824.3910605199999</v>
      </c>
      <c r="E2857">
        <v>1.5476874622399999E-2</v>
      </c>
      <c r="F2857">
        <v>3264.1993161099999</v>
      </c>
      <c r="G2857">
        <v>1.13188547729</v>
      </c>
      <c r="H2857">
        <v>173.87359397399999</v>
      </c>
      <c r="I2857">
        <v>2067.4951180799999</v>
      </c>
      <c r="J2857">
        <v>5831.7011527300001</v>
      </c>
      <c r="K2857">
        <v>562.405292938</v>
      </c>
      <c r="L2857">
        <v>281.202646469</v>
      </c>
    </row>
    <row r="2858" spans="1:12">
      <c r="A2858">
        <v>5421</v>
      </c>
      <c r="B2858">
        <v>2008</v>
      </c>
      <c r="C2858">
        <v>1</v>
      </c>
      <c r="D2858">
        <v>29920.160806700002</v>
      </c>
      <c r="E2858">
        <v>18.916087144900001</v>
      </c>
      <c r="F2858">
        <v>48113.009180300003</v>
      </c>
      <c r="G2858">
        <v>5768.6774867900003</v>
      </c>
      <c r="H2858">
        <v>2434.9113914899999</v>
      </c>
      <c r="I2858">
        <v>1798.18627397</v>
      </c>
      <c r="J2858">
        <v>15292.808081699999</v>
      </c>
      <c r="K2858">
        <v>10534.3135798</v>
      </c>
      <c r="L2858">
        <v>5267.1567899000001</v>
      </c>
    </row>
    <row r="2859" spans="1:12">
      <c r="A2859">
        <v>5421</v>
      </c>
      <c r="B2859">
        <v>2008</v>
      </c>
      <c r="C2859">
        <v>2</v>
      </c>
      <c r="D2859">
        <v>5639.992612</v>
      </c>
      <c r="E2859">
        <v>4.5331912749000001</v>
      </c>
      <c r="F2859">
        <v>59448.762687499999</v>
      </c>
      <c r="G2859">
        <v>133.18349844799999</v>
      </c>
      <c r="H2859">
        <v>2901.58393514</v>
      </c>
      <c r="I2859">
        <v>2071.9932076700002</v>
      </c>
      <c r="J2859">
        <v>3396.7284055199998</v>
      </c>
      <c r="K2859">
        <v>3053.3880048300002</v>
      </c>
      <c r="L2859">
        <v>1526.6940024200001</v>
      </c>
    </row>
    <row r="2860" spans="1:12">
      <c r="A2860">
        <v>5421</v>
      </c>
      <c r="B2860">
        <v>2008</v>
      </c>
      <c r="C2860">
        <v>3</v>
      </c>
      <c r="D2860">
        <v>507.59933508</v>
      </c>
      <c r="E2860">
        <v>0</v>
      </c>
      <c r="F2860">
        <v>25603.592002599999</v>
      </c>
      <c r="G2860">
        <v>7.5400327965800004E-4</v>
      </c>
      <c r="H2860">
        <v>1207.3981863199999</v>
      </c>
      <c r="I2860">
        <v>4355.2929983399999</v>
      </c>
      <c r="J2860">
        <v>7.0151045851699996</v>
      </c>
      <c r="K2860">
        <v>7.0233684388000004</v>
      </c>
      <c r="L2860">
        <v>3.5116842194000002</v>
      </c>
    </row>
    <row r="2861" spans="1:12">
      <c r="A2861">
        <v>5421</v>
      </c>
      <c r="B2861">
        <v>2008</v>
      </c>
      <c r="C2861">
        <v>4</v>
      </c>
      <c r="D2861">
        <v>0</v>
      </c>
      <c r="E2861">
        <v>0</v>
      </c>
      <c r="F2861">
        <v>6117.7782758200001</v>
      </c>
      <c r="G2861" s="1">
        <v>1.8842696203999999E-5</v>
      </c>
      <c r="H2861">
        <v>275.51912268799998</v>
      </c>
      <c r="I2861">
        <v>4579.4027719599999</v>
      </c>
      <c r="J2861">
        <v>7.3793278669599998</v>
      </c>
      <c r="K2861">
        <v>4.1950362874499998</v>
      </c>
      <c r="L2861">
        <v>2.0975181437199999</v>
      </c>
    </row>
    <row r="2862" spans="1:12">
      <c r="A2862">
        <v>5421</v>
      </c>
      <c r="B2862">
        <v>2008</v>
      </c>
      <c r="C2862">
        <v>5</v>
      </c>
      <c r="D2862">
        <v>3750.5950869799999</v>
      </c>
      <c r="E2862">
        <v>4.94670688875E-2</v>
      </c>
      <c r="F2862">
        <v>2664.47863899</v>
      </c>
      <c r="G2862">
        <v>0.36500496655699999</v>
      </c>
      <c r="H2862">
        <v>126.05156054</v>
      </c>
      <c r="I2862">
        <v>4346.4089777299996</v>
      </c>
      <c r="J2862">
        <v>2726.3629121200001</v>
      </c>
      <c r="K2862">
        <v>291.95272716199997</v>
      </c>
      <c r="L2862">
        <v>145.97636358099999</v>
      </c>
    </row>
    <row r="2863" spans="1:12">
      <c r="A2863">
        <v>5421</v>
      </c>
      <c r="B2863">
        <v>2008</v>
      </c>
      <c r="C2863">
        <v>6</v>
      </c>
      <c r="D2863">
        <v>0</v>
      </c>
      <c r="E2863">
        <v>0</v>
      </c>
      <c r="F2863">
        <v>1893.438461</v>
      </c>
      <c r="G2863" s="1">
        <v>9.7393895575799996E-5</v>
      </c>
      <c r="H2863">
        <v>90.442425857100005</v>
      </c>
      <c r="I2863">
        <v>3327.3163891200002</v>
      </c>
      <c r="J2863">
        <v>11.367176690699999</v>
      </c>
      <c r="K2863">
        <v>3.977471881</v>
      </c>
      <c r="L2863">
        <v>1.9887359405</v>
      </c>
    </row>
    <row r="2864" spans="1:12">
      <c r="A2864">
        <v>5421</v>
      </c>
      <c r="B2864">
        <v>2008</v>
      </c>
      <c r="C2864">
        <v>7</v>
      </c>
      <c r="D2864">
        <v>169.19977836000001</v>
      </c>
      <c r="E2864">
        <v>0</v>
      </c>
      <c r="F2864">
        <v>496.80281839700001</v>
      </c>
      <c r="G2864" s="1">
        <v>1.58430569628E-5</v>
      </c>
      <c r="H2864">
        <v>23.719242598899999</v>
      </c>
      <c r="I2864">
        <v>1696.45650262</v>
      </c>
      <c r="J2864">
        <v>13.037763501600001</v>
      </c>
      <c r="K2864">
        <v>3.86587094777</v>
      </c>
      <c r="L2864">
        <v>1.93293547389</v>
      </c>
    </row>
    <row r="2865" spans="1:12">
      <c r="A2865">
        <v>5421</v>
      </c>
      <c r="B2865">
        <v>2008</v>
      </c>
      <c r="C2865">
        <v>8</v>
      </c>
      <c r="D2865">
        <v>0</v>
      </c>
      <c r="E2865">
        <v>0</v>
      </c>
      <c r="F2865">
        <v>133.74408727599999</v>
      </c>
      <c r="G2865" s="1">
        <v>1.32607354551E-5</v>
      </c>
      <c r="H2865">
        <v>7.2134682869800004</v>
      </c>
      <c r="I2865">
        <v>668.75031930099999</v>
      </c>
      <c r="J2865">
        <v>12.7311319312</v>
      </c>
      <c r="K2865">
        <v>3.5130570895100002</v>
      </c>
      <c r="L2865">
        <v>1.7565285447500001</v>
      </c>
    </row>
    <row r="2866" spans="1:12">
      <c r="A2866">
        <v>5421</v>
      </c>
      <c r="B2866">
        <v>2008</v>
      </c>
      <c r="C2866">
        <v>9</v>
      </c>
      <c r="D2866">
        <v>0</v>
      </c>
      <c r="E2866">
        <v>0</v>
      </c>
      <c r="F2866">
        <v>39.203009356499997</v>
      </c>
      <c r="G2866" s="1">
        <v>7.3466448674500001E-6</v>
      </c>
      <c r="H2866">
        <v>2.77061846353</v>
      </c>
      <c r="I2866">
        <v>282.449336733</v>
      </c>
      <c r="J2866">
        <v>10.5794278921</v>
      </c>
      <c r="K2866">
        <v>2.66081668129</v>
      </c>
      <c r="L2866">
        <v>1.33040834065</v>
      </c>
    </row>
    <row r="2867" spans="1:12">
      <c r="A2867">
        <v>5421</v>
      </c>
      <c r="B2867">
        <v>2008</v>
      </c>
      <c r="C2867">
        <v>10</v>
      </c>
      <c r="D2867">
        <v>112.79985224000001</v>
      </c>
      <c r="E2867">
        <v>0</v>
      </c>
      <c r="F2867">
        <v>14.534553776799999</v>
      </c>
      <c r="G2867" s="1">
        <v>4.5452410441100003E-6</v>
      </c>
      <c r="H2867">
        <v>1.5072115588899999</v>
      </c>
      <c r="I2867">
        <v>241.25239260699999</v>
      </c>
      <c r="J2867">
        <v>9.8047901583999995</v>
      </c>
      <c r="K2867">
        <v>2.14874363248</v>
      </c>
      <c r="L2867">
        <v>1.07437181624</v>
      </c>
    </row>
    <row r="2868" spans="1:12">
      <c r="A2868">
        <v>5421</v>
      </c>
      <c r="B2868">
        <v>2008</v>
      </c>
      <c r="C2868">
        <v>11</v>
      </c>
      <c r="D2868">
        <v>5400.2929259900002</v>
      </c>
      <c r="E2868">
        <v>7.8763665771700003E-3</v>
      </c>
      <c r="F2868">
        <v>140.68326859199999</v>
      </c>
      <c r="G2868">
        <v>0.11977562675</v>
      </c>
      <c r="H2868">
        <v>8.4643497828199994</v>
      </c>
      <c r="I2868">
        <v>1426.65203933</v>
      </c>
      <c r="J2868">
        <v>4155.5199147499998</v>
      </c>
      <c r="K2868">
        <v>68.342762563999997</v>
      </c>
      <c r="L2868">
        <v>34.171381281999999</v>
      </c>
    </row>
    <row r="2869" spans="1:12">
      <c r="A2869">
        <v>5421</v>
      </c>
      <c r="B2869">
        <v>2008</v>
      </c>
      <c r="C2869">
        <v>12</v>
      </c>
      <c r="D2869">
        <v>9362.3877359199996</v>
      </c>
      <c r="E2869">
        <v>1.6568787942400001</v>
      </c>
      <c r="F2869">
        <v>5362.7189604499999</v>
      </c>
      <c r="G2869">
        <v>54.7779477005</v>
      </c>
      <c r="H2869">
        <v>285.74493604899999</v>
      </c>
      <c r="I2869">
        <v>1750.89682698</v>
      </c>
      <c r="J2869">
        <v>7335.3177826700003</v>
      </c>
      <c r="K2869">
        <v>1377.6586948300001</v>
      </c>
      <c r="L2869">
        <v>688.82934741700001</v>
      </c>
    </row>
    <row r="2870" spans="1:12">
      <c r="A2870">
        <v>5421</v>
      </c>
      <c r="B2870">
        <v>2009</v>
      </c>
      <c r="C2870">
        <v>1</v>
      </c>
      <c r="D2870">
        <v>1297.1983007599999</v>
      </c>
      <c r="E2870">
        <v>0</v>
      </c>
      <c r="F2870">
        <v>7401.5522985099997</v>
      </c>
      <c r="G2870">
        <v>0.14155385489399999</v>
      </c>
      <c r="H2870">
        <v>371.995611741</v>
      </c>
      <c r="I2870">
        <v>2995.8523148899999</v>
      </c>
      <c r="J2870">
        <v>639.19713259800005</v>
      </c>
      <c r="K2870">
        <v>199.591292788</v>
      </c>
      <c r="L2870">
        <v>99.795646393799998</v>
      </c>
    </row>
    <row r="2871" spans="1:12">
      <c r="A2871">
        <v>5421</v>
      </c>
      <c r="B2871">
        <v>2009</v>
      </c>
      <c r="C2871">
        <v>2</v>
      </c>
      <c r="D2871">
        <v>16355.978574799999</v>
      </c>
      <c r="E2871">
        <v>13.3200499968</v>
      </c>
      <c r="F2871">
        <v>40328.574035199999</v>
      </c>
      <c r="G2871">
        <v>1126.92936044</v>
      </c>
      <c r="H2871">
        <v>2062.4383584299999</v>
      </c>
      <c r="I2871">
        <v>1905.84057693</v>
      </c>
      <c r="J2871">
        <v>10390.447738700001</v>
      </c>
      <c r="K2871">
        <v>6612.4758045799999</v>
      </c>
      <c r="L2871">
        <v>3306.23790229</v>
      </c>
    </row>
    <row r="2872" spans="1:12">
      <c r="A2872">
        <v>5421</v>
      </c>
      <c r="B2872">
        <v>2009</v>
      </c>
      <c r="C2872">
        <v>3</v>
      </c>
      <c r="D2872">
        <v>2467.4967677499999</v>
      </c>
      <c r="E2872">
        <v>0.38173803515999999</v>
      </c>
      <c r="F2872">
        <v>26523.198132699999</v>
      </c>
      <c r="G2872">
        <v>1.6887426568699999</v>
      </c>
      <c r="H2872">
        <v>1274.8608514699999</v>
      </c>
      <c r="I2872">
        <v>4111.03048709</v>
      </c>
      <c r="J2872">
        <v>1023.77431943</v>
      </c>
      <c r="K2872">
        <v>710.17982146600002</v>
      </c>
      <c r="L2872">
        <v>355.08991073300001</v>
      </c>
    </row>
    <row r="2873" spans="1:12">
      <c r="A2873">
        <v>5421</v>
      </c>
      <c r="B2873">
        <v>2009</v>
      </c>
      <c r="C2873">
        <v>4</v>
      </c>
      <c r="D2873">
        <v>958.79874403999997</v>
      </c>
      <c r="E2873">
        <v>0</v>
      </c>
      <c r="F2873">
        <v>8556.6551227199998</v>
      </c>
      <c r="G2873" s="1">
        <v>1.9459128598099999E-2</v>
      </c>
      <c r="H2873">
        <v>397.30507850999999</v>
      </c>
      <c r="I2873">
        <v>4913.4195529500003</v>
      </c>
      <c r="J2873">
        <v>242.01406396900001</v>
      </c>
      <c r="K2873">
        <v>120.743622421</v>
      </c>
      <c r="L2873">
        <v>60.371811210600001</v>
      </c>
    </row>
    <row r="2874" spans="1:12">
      <c r="A2874">
        <v>5421</v>
      </c>
      <c r="B2874">
        <v>2009</v>
      </c>
      <c r="C2874">
        <v>5</v>
      </c>
      <c r="D2874">
        <v>56.399926120000003</v>
      </c>
      <c r="E2874">
        <v>0</v>
      </c>
      <c r="F2874">
        <v>2421.8857736999998</v>
      </c>
      <c r="G2874" s="1">
        <v>1.2154203027199999E-5</v>
      </c>
      <c r="H2874">
        <v>109.11361678999999</v>
      </c>
      <c r="I2874">
        <v>3869.1280130800001</v>
      </c>
      <c r="J2874">
        <v>10.1772500275</v>
      </c>
      <c r="K2874">
        <v>3.8015687803199998</v>
      </c>
      <c r="L2874">
        <v>1.9007843901599999</v>
      </c>
    </row>
    <row r="2875" spans="1:12">
      <c r="A2875">
        <v>5421</v>
      </c>
      <c r="B2875">
        <v>2009</v>
      </c>
      <c r="C2875">
        <v>6</v>
      </c>
      <c r="D2875">
        <v>338.39955672000002</v>
      </c>
      <c r="E2875">
        <v>0</v>
      </c>
      <c r="F2875">
        <v>618.62436948799996</v>
      </c>
      <c r="G2875" s="1">
        <v>3.9569900490799999E-6</v>
      </c>
      <c r="H2875">
        <v>27.409932501899998</v>
      </c>
      <c r="I2875">
        <v>2046.36064311</v>
      </c>
      <c r="J2875">
        <v>7.6070150783699999</v>
      </c>
      <c r="K2875">
        <v>1.8261119300599999</v>
      </c>
      <c r="L2875">
        <v>0.91305596502999997</v>
      </c>
    </row>
    <row r="2876" spans="1:12">
      <c r="A2876">
        <v>5421</v>
      </c>
      <c r="B2876">
        <v>2009</v>
      </c>
      <c r="C2876">
        <v>7</v>
      </c>
      <c r="D2876">
        <v>0</v>
      </c>
      <c r="E2876">
        <v>0</v>
      </c>
      <c r="F2876">
        <v>182.671477622</v>
      </c>
      <c r="G2876" s="1">
        <v>2.03485065939E-5</v>
      </c>
      <c r="H2876">
        <v>9.2354006721899999</v>
      </c>
      <c r="I2876">
        <v>970.73259287300004</v>
      </c>
      <c r="J2876">
        <v>14.9711760079</v>
      </c>
      <c r="K2876">
        <v>4.00451917031</v>
      </c>
      <c r="L2876">
        <v>2.00225958516</v>
      </c>
    </row>
    <row r="2877" spans="1:12">
      <c r="A2877">
        <v>5421</v>
      </c>
      <c r="B2877">
        <v>2009</v>
      </c>
      <c r="C2877">
        <v>8</v>
      </c>
      <c r="D2877">
        <v>0</v>
      </c>
      <c r="E2877">
        <v>0</v>
      </c>
      <c r="F2877">
        <v>56.452142691100001</v>
      </c>
      <c r="G2877" s="1">
        <v>1.97941341407E-5</v>
      </c>
      <c r="H2877">
        <v>3.9567471785600001</v>
      </c>
      <c r="I2877">
        <v>417.60169604399999</v>
      </c>
      <c r="J2877">
        <v>14.0699751142</v>
      </c>
      <c r="K2877">
        <v>4.07425566554</v>
      </c>
      <c r="L2877">
        <v>2.03712783277</v>
      </c>
    </row>
    <row r="2878" spans="1:12">
      <c r="A2878">
        <v>5421</v>
      </c>
      <c r="B2878">
        <v>2009</v>
      </c>
      <c r="C2878">
        <v>9</v>
      </c>
      <c r="D2878">
        <v>0</v>
      </c>
      <c r="E2878">
        <v>0</v>
      </c>
      <c r="F2878">
        <v>21.692136458099998</v>
      </c>
      <c r="G2878" s="1">
        <v>1.78016698209E-5</v>
      </c>
      <c r="H2878">
        <v>2.4807494912500001</v>
      </c>
      <c r="I2878">
        <v>178.64016121</v>
      </c>
      <c r="J2878">
        <v>12.193454383500001</v>
      </c>
      <c r="K2878">
        <v>3.64553061777</v>
      </c>
      <c r="L2878">
        <v>1.82276530889</v>
      </c>
    </row>
    <row r="2879" spans="1:12">
      <c r="A2879">
        <v>5421</v>
      </c>
      <c r="B2879">
        <v>2009</v>
      </c>
      <c r="C2879">
        <v>10</v>
      </c>
      <c r="D2879">
        <v>4511.9940895999998</v>
      </c>
      <c r="E2879">
        <v>4.3422855466900001E-3</v>
      </c>
      <c r="F2879">
        <v>443.42957311700002</v>
      </c>
      <c r="G2879">
        <v>4.4800395376600001E-2</v>
      </c>
      <c r="H2879">
        <v>24.8904588047</v>
      </c>
      <c r="I2879">
        <v>1709.75384912</v>
      </c>
      <c r="J2879">
        <v>4028.2637337699998</v>
      </c>
      <c r="K2879">
        <v>78.880035016700006</v>
      </c>
      <c r="L2879">
        <v>39.440017508300002</v>
      </c>
    </row>
    <row r="2880" spans="1:12">
      <c r="A2880">
        <v>5421</v>
      </c>
      <c r="B2880">
        <v>2009</v>
      </c>
      <c r="C2880">
        <v>11</v>
      </c>
      <c r="D2880">
        <v>451.19940896000003</v>
      </c>
      <c r="E2880">
        <v>0</v>
      </c>
      <c r="F2880">
        <v>235.352266203</v>
      </c>
      <c r="G2880" s="1">
        <v>1.8848042199500001E-5</v>
      </c>
      <c r="H2880">
        <v>12.1781849658</v>
      </c>
      <c r="I2880">
        <v>1668.3326990099999</v>
      </c>
      <c r="J2880">
        <v>61.865367157599998</v>
      </c>
      <c r="K2880">
        <v>1.94230025356</v>
      </c>
      <c r="L2880">
        <v>0.97115012678000001</v>
      </c>
    </row>
    <row r="2881" spans="1:12">
      <c r="A2881">
        <v>5421</v>
      </c>
      <c r="B2881">
        <v>2009</v>
      </c>
      <c r="C2881">
        <v>12</v>
      </c>
      <c r="D2881">
        <v>12732.2833216</v>
      </c>
      <c r="E2881">
        <v>1.6595362971900001</v>
      </c>
      <c r="F2881">
        <v>10325.1979188</v>
      </c>
      <c r="G2881">
        <v>670.92856685000004</v>
      </c>
      <c r="H2881">
        <v>527.53531161599994</v>
      </c>
      <c r="I2881">
        <v>1741.5385922800001</v>
      </c>
      <c r="J2881">
        <v>9125.5485595800001</v>
      </c>
      <c r="K2881">
        <v>1691.33126442</v>
      </c>
      <c r="L2881">
        <v>845.66563221199999</v>
      </c>
    </row>
    <row r="2882" spans="1:12">
      <c r="A2882">
        <v>5421</v>
      </c>
      <c r="B2882">
        <v>2010</v>
      </c>
      <c r="C2882">
        <v>1</v>
      </c>
      <c r="D2882">
        <v>15876.5792028</v>
      </c>
      <c r="E2882">
        <v>12.194653585799999</v>
      </c>
      <c r="F2882">
        <v>32148.122243500002</v>
      </c>
      <c r="G2882">
        <v>1725.9018925400001</v>
      </c>
      <c r="H2882">
        <v>1636.7535926</v>
      </c>
      <c r="I2882">
        <v>1566.5183534499999</v>
      </c>
      <c r="J2882">
        <v>9344.8618973400007</v>
      </c>
      <c r="K2882">
        <v>6528.0368530200003</v>
      </c>
      <c r="L2882">
        <v>3264.0184265100002</v>
      </c>
    </row>
    <row r="2883" spans="1:12">
      <c r="A2883">
        <v>5421</v>
      </c>
      <c r="B2883">
        <v>2010</v>
      </c>
      <c r="C2883">
        <v>2</v>
      </c>
      <c r="D2883">
        <v>13733.382010200001</v>
      </c>
      <c r="E2883">
        <v>9.41788245509</v>
      </c>
      <c r="F2883">
        <v>54009.375677600001</v>
      </c>
      <c r="G2883">
        <v>2421.8535993800001</v>
      </c>
      <c r="H2883">
        <v>2649.1802745199998</v>
      </c>
      <c r="I2883">
        <v>2498.6827291200002</v>
      </c>
      <c r="J2883">
        <v>5332.4887129500003</v>
      </c>
      <c r="K2883">
        <v>5281.0396373900003</v>
      </c>
      <c r="L2883">
        <v>2640.5198186900002</v>
      </c>
    </row>
    <row r="2884" spans="1:12">
      <c r="A2884">
        <v>5421</v>
      </c>
      <c r="B2884">
        <v>2010</v>
      </c>
      <c r="C2884">
        <v>3</v>
      </c>
      <c r="D2884">
        <v>1917.5974880799999</v>
      </c>
      <c r="E2884">
        <v>1.57984720358</v>
      </c>
      <c r="F2884">
        <v>37959.388315900003</v>
      </c>
      <c r="G2884">
        <v>85.216179383099998</v>
      </c>
      <c r="H2884">
        <v>1821.9959587599999</v>
      </c>
      <c r="I2884">
        <v>3919.4510017500002</v>
      </c>
      <c r="J2884">
        <v>750.548409956</v>
      </c>
      <c r="K2884">
        <v>929.05223456800002</v>
      </c>
      <c r="L2884">
        <v>464.52611728400001</v>
      </c>
    </row>
    <row r="2885" spans="1:12">
      <c r="A2885">
        <v>5421</v>
      </c>
      <c r="B2885">
        <v>2010</v>
      </c>
      <c r="C2885">
        <v>4</v>
      </c>
      <c r="D2885">
        <v>6669.2912636900001</v>
      </c>
      <c r="E2885">
        <v>2.31263829771</v>
      </c>
      <c r="F2885">
        <v>22373.6949962</v>
      </c>
      <c r="G2885">
        <v>229.03497703799999</v>
      </c>
      <c r="H2885">
        <v>1080.32247884</v>
      </c>
      <c r="I2885">
        <v>4769.7823587499997</v>
      </c>
      <c r="J2885">
        <v>2873.80986914</v>
      </c>
      <c r="K2885">
        <v>2176.52664989</v>
      </c>
      <c r="L2885">
        <v>1088.26332495</v>
      </c>
    </row>
    <row r="2886" spans="1:12">
      <c r="A2886">
        <v>5421</v>
      </c>
      <c r="B2886">
        <v>2010</v>
      </c>
      <c r="C2886">
        <v>5</v>
      </c>
      <c r="D2886">
        <v>169.19977836000001</v>
      </c>
      <c r="E2886">
        <v>0</v>
      </c>
      <c r="F2886">
        <v>9735.9515061099992</v>
      </c>
      <c r="G2886" s="1">
        <v>1.4961788071399999E-4</v>
      </c>
      <c r="H2886">
        <v>449.798294908</v>
      </c>
      <c r="I2886">
        <v>5555.8639505600004</v>
      </c>
      <c r="J2886">
        <v>8.2798479360199995</v>
      </c>
      <c r="K2886">
        <v>5.0294100130399997</v>
      </c>
      <c r="L2886">
        <v>2.5147050065199998</v>
      </c>
    </row>
    <row r="2887" spans="1:12">
      <c r="A2887">
        <v>5421</v>
      </c>
      <c r="B2887">
        <v>2010</v>
      </c>
      <c r="C2887">
        <v>6</v>
      </c>
      <c r="D2887">
        <v>56.399926120000003</v>
      </c>
      <c r="E2887">
        <v>0</v>
      </c>
      <c r="F2887">
        <v>2391.4983908200002</v>
      </c>
      <c r="G2887" s="1">
        <v>1.1075242551699999E-5</v>
      </c>
      <c r="H2887">
        <v>106.78856412499999</v>
      </c>
      <c r="I2887">
        <v>3625.8476157599998</v>
      </c>
      <c r="J2887">
        <v>10.390895713999999</v>
      </c>
      <c r="K2887">
        <v>3.6506098359700001</v>
      </c>
      <c r="L2887">
        <v>1.8253049179900001</v>
      </c>
    </row>
    <row r="2888" spans="1:12">
      <c r="A2888">
        <v>5421</v>
      </c>
      <c r="B2888">
        <v>2010</v>
      </c>
      <c r="C2888">
        <v>7</v>
      </c>
      <c r="D2888">
        <v>0</v>
      </c>
      <c r="E2888">
        <v>0</v>
      </c>
      <c r="F2888">
        <v>667.60899403899998</v>
      </c>
      <c r="G2888" s="1">
        <v>1.2886062272500001E-5</v>
      </c>
      <c r="H2888">
        <v>29.959068306700001</v>
      </c>
      <c r="I2888">
        <v>1806.8165581999999</v>
      </c>
      <c r="J2888">
        <v>12.609054537800001</v>
      </c>
      <c r="K2888">
        <v>3.4599849919599999</v>
      </c>
      <c r="L2888">
        <v>1.7299924959799999</v>
      </c>
    </row>
    <row r="2889" spans="1:12">
      <c r="A2889">
        <v>5421</v>
      </c>
      <c r="B2889">
        <v>2010</v>
      </c>
      <c r="C2889">
        <v>8</v>
      </c>
      <c r="D2889">
        <v>0</v>
      </c>
      <c r="E2889">
        <v>0</v>
      </c>
      <c r="F2889">
        <v>186.606155425</v>
      </c>
      <c r="G2889" s="1">
        <v>1.9879434677099999E-5</v>
      </c>
      <c r="H2889">
        <v>9.4763352126400004</v>
      </c>
      <c r="I2889">
        <v>778.36476828399998</v>
      </c>
      <c r="J2889">
        <v>14.5234201707</v>
      </c>
      <c r="K2889">
        <v>4.1262167059900001</v>
      </c>
      <c r="L2889">
        <v>2.0631083529900001</v>
      </c>
    </row>
    <row r="2890" spans="1:12">
      <c r="A2890">
        <v>5421</v>
      </c>
      <c r="B2890">
        <v>2010</v>
      </c>
      <c r="C2890">
        <v>9</v>
      </c>
      <c r="D2890">
        <v>112.79985224000001</v>
      </c>
      <c r="E2890">
        <v>0</v>
      </c>
      <c r="F2890">
        <v>54.432289827300004</v>
      </c>
      <c r="G2890" s="1">
        <v>7.0881738551700002E-6</v>
      </c>
      <c r="H2890">
        <v>3.4477015791099999</v>
      </c>
      <c r="I2890">
        <v>381.33560536900001</v>
      </c>
      <c r="J2890">
        <v>9.42600233846</v>
      </c>
      <c r="K2890">
        <v>2.57524624816</v>
      </c>
      <c r="L2890">
        <v>1.28762312408</v>
      </c>
    </row>
    <row r="2891" spans="1:12">
      <c r="A2891">
        <v>5421</v>
      </c>
      <c r="B2891">
        <v>2010</v>
      </c>
      <c r="C2891">
        <v>10</v>
      </c>
      <c r="D2891">
        <v>2932.7961582399998</v>
      </c>
      <c r="E2891">
        <v>0</v>
      </c>
      <c r="F2891">
        <v>31.0375657393</v>
      </c>
      <c r="G2891">
        <v>1.12958368686E-4</v>
      </c>
      <c r="H2891">
        <v>2.0499426457899999</v>
      </c>
      <c r="I2891">
        <v>2084.95228103</v>
      </c>
      <c r="J2891">
        <v>1104.8021232999999</v>
      </c>
      <c r="K2891">
        <v>4.7936704435399999</v>
      </c>
      <c r="L2891">
        <v>2.39683522177</v>
      </c>
    </row>
    <row r="2892" spans="1:12">
      <c r="A2892">
        <v>5421</v>
      </c>
      <c r="B2892">
        <v>2010</v>
      </c>
      <c r="C2892">
        <v>11</v>
      </c>
      <c r="D2892">
        <v>5174.6932215099996</v>
      </c>
      <c r="E2892">
        <v>5.4715185444200003E-3</v>
      </c>
      <c r="F2892">
        <v>460.81934706700002</v>
      </c>
      <c r="G2892">
        <v>0.17150160743000001</v>
      </c>
      <c r="H2892">
        <v>25.716150622200001</v>
      </c>
      <c r="I2892">
        <v>1441.3444017500001</v>
      </c>
      <c r="J2892">
        <v>4172.41578037</v>
      </c>
      <c r="K2892">
        <v>116.174874988</v>
      </c>
      <c r="L2892">
        <v>58.087437494</v>
      </c>
    </row>
    <row r="2893" spans="1:12">
      <c r="A2893">
        <v>5421</v>
      </c>
      <c r="B2893">
        <v>2010</v>
      </c>
      <c r="C2893">
        <v>12</v>
      </c>
      <c r="D2893">
        <v>36871.451700999998</v>
      </c>
      <c r="E2893">
        <v>21.5021530052</v>
      </c>
      <c r="F2893">
        <v>45030.5712116</v>
      </c>
      <c r="G2893">
        <v>6831.63604622</v>
      </c>
      <c r="H2893">
        <v>2315.7400789799999</v>
      </c>
      <c r="I2893">
        <v>3895.6493332099999</v>
      </c>
      <c r="J2893">
        <v>18906.305810000002</v>
      </c>
      <c r="K2893">
        <v>10973.636124799999</v>
      </c>
      <c r="L2893">
        <v>5486.8180623799999</v>
      </c>
    </row>
    <row r="2894" spans="1:12">
      <c r="A2894">
        <v>5421</v>
      </c>
      <c r="B2894">
        <v>2011</v>
      </c>
      <c r="C2894">
        <v>1</v>
      </c>
      <c r="D2894">
        <v>1720.1977466599999</v>
      </c>
      <c r="E2894">
        <v>1.3977864236099999</v>
      </c>
      <c r="F2894">
        <v>57509.2031145</v>
      </c>
      <c r="G2894">
        <v>52.853335106400003</v>
      </c>
      <c r="H2894">
        <v>2754.2240145999999</v>
      </c>
      <c r="I2894">
        <v>2415.2194668299999</v>
      </c>
      <c r="J2894">
        <v>730.30465824400005</v>
      </c>
      <c r="K2894">
        <v>814.56822022100005</v>
      </c>
      <c r="L2894">
        <v>407.28411011100002</v>
      </c>
    </row>
    <row r="2895" spans="1:12">
      <c r="A2895">
        <v>5421</v>
      </c>
      <c r="B2895">
        <v>2011</v>
      </c>
      <c r="C2895">
        <v>2</v>
      </c>
      <c r="D2895">
        <v>9531.5875142799996</v>
      </c>
      <c r="E2895">
        <v>6.5674782682300004</v>
      </c>
      <c r="F2895">
        <v>26324.865655900001</v>
      </c>
      <c r="G2895">
        <v>882.37138324099999</v>
      </c>
      <c r="H2895">
        <v>1283.4972650499999</v>
      </c>
      <c r="I2895">
        <v>2279.3521530600001</v>
      </c>
      <c r="J2895">
        <v>4847.9880426500004</v>
      </c>
      <c r="K2895">
        <v>4195.0820780000004</v>
      </c>
      <c r="L2895">
        <v>2097.5410390000002</v>
      </c>
    </row>
    <row r="2896" spans="1:12">
      <c r="A2896">
        <v>5421</v>
      </c>
      <c r="B2896">
        <v>2011</v>
      </c>
      <c r="C2896">
        <v>3</v>
      </c>
      <c r="D2896">
        <v>12140.084097299999</v>
      </c>
      <c r="E2896">
        <v>8.6142917847000007</v>
      </c>
      <c r="F2896">
        <v>45181.695945899999</v>
      </c>
      <c r="G2896">
        <v>1576.8002389799999</v>
      </c>
      <c r="H2896">
        <v>2234.9826167800002</v>
      </c>
      <c r="I2896">
        <v>4492.5743836900001</v>
      </c>
      <c r="J2896">
        <v>5252.5721285899999</v>
      </c>
      <c r="K2896">
        <v>4816.2780666600001</v>
      </c>
      <c r="L2896">
        <v>2408.1390333300001</v>
      </c>
    </row>
    <row r="2897" spans="1:12">
      <c r="A2897">
        <v>5421</v>
      </c>
      <c r="B2897">
        <v>2011</v>
      </c>
      <c r="C2897">
        <v>4</v>
      </c>
      <c r="D2897">
        <v>493.49935355000002</v>
      </c>
      <c r="E2897">
        <v>0</v>
      </c>
      <c r="F2897">
        <v>29501.919215599999</v>
      </c>
      <c r="G2897">
        <v>4.0569405765800002E-4</v>
      </c>
      <c r="H2897">
        <v>1392.9952908099999</v>
      </c>
      <c r="I2897">
        <v>4863.37130892</v>
      </c>
      <c r="J2897">
        <v>5.3877961271199997</v>
      </c>
      <c r="K2897">
        <v>3.97779821517</v>
      </c>
      <c r="L2897">
        <v>1.98889910759</v>
      </c>
    </row>
    <row r="2898" spans="1:12">
      <c r="A2898">
        <v>5421</v>
      </c>
      <c r="B2898">
        <v>2011</v>
      </c>
      <c r="C2898">
        <v>5</v>
      </c>
      <c r="D2898">
        <v>2002.1973772599999</v>
      </c>
      <c r="E2898">
        <v>0</v>
      </c>
      <c r="F2898">
        <v>8864.6054109699999</v>
      </c>
      <c r="G2898">
        <v>2.4150669980100001E-2</v>
      </c>
      <c r="H2898">
        <v>407.355031435</v>
      </c>
      <c r="I2898">
        <v>5756.6485950699998</v>
      </c>
      <c r="J2898">
        <v>792.339724391</v>
      </c>
      <c r="K2898">
        <v>247.84637638300001</v>
      </c>
      <c r="L2898">
        <v>123.92318819099999</v>
      </c>
    </row>
    <row r="2899" spans="1:12">
      <c r="A2899">
        <v>5421</v>
      </c>
      <c r="B2899">
        <v>2011</v>
      </c>
      <c r="C2899">
        <v>6</v>
      </c>
      <c r="D2899">
        <v>56.399926120000003</v>
      </c>
      <c r="E2899">
        <v>0</v>
      </c>
      <c r="F2899">
        <v>2818.4562088900002</v>
      </c>
      <c r="G2899" s="1">
        <v>1.01706043882E-5</v>
      </c>
      <c r="H2899">
        <v>126.82322655</v>
      </c>
      <c r="I2899">
        <v>3507.1862341999999</v>
      </c>
      <c r="J2899">
        <v>9.3775285171699991</v>
      </c>
      <c r="K2899">
        <v>3.0521508930199999</v>
      </c>
      <c r="L2899">
        <v>1.5260754465099999</v>
      </c>
    </row>
    <row r="2900" spans="1:12">
      <c r="A2900">
        <v>5421</v>
      </c>
      <c r="B2900">
        <v>2011</v>
      </c>
      <c r="C2900">
        <v>7</v>
      </c>
      <c r="D2900">
        <v>56.399926120000003</v>
      </c>
      <c r="E2900">
        <v>0</v>
      </c>
      <c r="F2900">
        <v>777.86476663600001</v>
      </c>
      <c r="G2900" s="1">
        <v>1.9344776831900001E-5</v>
      </c>
      <c r="H2900">
        <v>35.101824188400002</v>
      </c>
      <c r="I2900">
        <v>1836.72080031</v>
      </c>
      <c r="J2900">
        <v>14.506692942700001</v>
      </c>
      <c r="K2900">
        <v>4.0459747534500003</v>
      </c>
      <c r="L2900">
        <v>2.0229873767300002</v>
      </c>
    </row>
    <row r="2901" spans="1:12">
      <c r="A2901">
        <v>5421</v>
      </c>
      <c r="B2901">
        <v>2011</v>
      </c>
      <c r="C2901">
        <v>8</v>
      </c>
      <c r="D2901">
        <v>0</v>
      </c>
      <c r="E2901">
        <v>0</v>
      </c>
      <c r="F2901">
        <v>214.97073000899999</v>
      </c>
      <c r="G2901" s="1">
        <v>2.1059761440799999E-5</v>
      </c>
      <c r="H2901">
        <v>10.804881589300001</v>
      </c>
      <c r="I2901">
        <v>768.38904325800002</v>
      </c>
      <c r="J2901">
        <v>14.2326376875</v>
      </c>
      <c r="K2901">
        <v>4.2595771329599996</v>
      </c>
      <c r="L2901">
        <v>2.1297885664799998</v>
      </c>
    </row>
    <row r="2902" spans="1:12">
      <c r="A2902">
        <v>5421</v>
      </c>
      <c r="B2902">
        <v>2011</v>
      </c>
      <c r="C2902">
        <v>9</v>
      </c>
      <c r="D2902">
        <v>56.399926120000003</v>
      </c>
      <c r="E2902">
        <v>0</v>
      </c>
      <c r="F2902">
        <v>62.386853009600003</v>
      </c>
      <c r="G2902" s="1">
        <v>9.9883623369199994E-6</v>
      </c>
      <c r="H2902">
        <v>3.9103231590099998</v>
      </c>
      <c r="I2902">
        <v>378.93413789800002</v>
      </c>
      <c r="J2902">
        <v>10.499928110400001</v>
      </c>
      <c r="K2902">
        <v>2.9420576163500001</v>
      </c>
      <c r="L2902">
        <v>1.47102880817</v>
      </c>
    </row>
    <row r="2903" spans="1:12">
      <c r="A2903">
        <v>5421</v>
      </c>
      <c r="B2903">
        <v>2011</v>
      </c>
      <c r="C2903">
        <v>10</v>
      </c>
      <c r="D2903">
        <v>3553.1953455600001</v>
      </c>
      <c r="E2903">
        <v>5.0143123402999999E-3</v>
      </c>
      <c r="F2903">
        <v>299.70617426699999</v>
      </c>
      <c r="G2903">
        <v>7.8279679097099999E-2</v>
      </c>
      <c r="H2903">
        <v>16.7003895828</v>
      </c>
      <c r="I2903">
        <v>1953.5304378799999</v>
      </c>
      <c r="J2903">
        <v>3108.20292561</v>
      </c>
      <c r="K2903">
        <v>42.085353647799998</v>
      </c>
      <c r="L2903">
        <v>21.042676823899999</v>
      </c>
    </row>
    <row r="2904" spans="1:12">
      <c r="A2904">
        <v>5421</v>
      </c>
      <c r="B2904">
        <v>2011</v>
      </c>
      <c r="C2904">
        <v>11</v>
      </c>
      <c r="D2904">
        <v>3440.3954933199998</v>
      </c>
      <c r="E2904">
        <v>6.9328883294900005E-4</v>
      </c>
      <c r="F2904">
        <v>378.31047997600001</v>
      </c>
      <c r="G2904">
        <v>1.62137704031E-2</v>
      </c>
      <c r="H2904">
        <v>20.530628899900002</v>
      </c>
      <c r="I2904">
        <v>1701.1305915800001</v>
      </c>
      <c r="J2904">
        <v>2529.17553464</v>
      </c>
      <c r="K2904">
        <v>61.719390407500001</v>
      </c>
      <c r="L2904">
        <v>30.859695203800001</v>
      </c>
    </row>
    <row r="2905" spans="1:12">
      <c r="A2905">
        <v>5421</v>
      </c>
      <c r="B2905">
        <v>2011</v>
      </c>
      <c r="C2905">
        <v>12</v>
      </c>
      <c r="D2905">
        <v>1001.09868863</v>
      </c>
      <c r="E2905">
        <v>0</v>
      </c>
      <c r="F2905">
        <v>351.58440147300001</v>
      </c>
      <c r="G2905">
        <v>1.8278024425800001E-3</v>
      </c>
      <c r="H2905">
        <v>18.424465167400001</v>
      </c>
      <c r="I2905">
        <v>1969.7230415500001</v>
      </c>
      <c r="J2905">
        <v>592.80213870399996</v>
      </c>
      <c r="K2905">
        <v>18.9740304358</v>
      </c>
      <c r="L2905">
        <v>9.4870152178900007</v>
      </c>
    </row>
    <row r="2906" spans="1:12">
      <c r="A2906">
        <v>5421</v>
      </c>
      <c r="B2906">
        <v>2012</v>
      </c>
      <c r="C2906">
        <v>1</v>
      </c>
      <c r="D2906">
        <v>2890.4962136499998</v>
      </c>
      <c r="E2906">
        <v>6.0898285189199997E-4</v>
      </c>
      <c r="F2906">
        <v>348.196710709</v>
      </c>
      <c r="G2906">
        <v>1.2524192206700001E-2</v>
      </c>
      <c r="H2906">
        <v>19.31712598</v>
      </c>
      <c r="I2906">
        <v>1699.0265525899999</v>
      </c>
      <c r="J2906">
        <v>2573.3376459199999</v>
      </c>
      <c r="K2906">
        <v>68.004511657500004</v>
      </c>
      <c r="L2906">
        <v>34.002255828700001</v>
      </c>
    </row>
    <row r="2907" spans="1:12">
      <c r="A2907">
        <v>5421</v>
      </c>
      <c r="B2907">
        <v>2012</v>
      </c>
      <c r="C2907">
        <v>2</v>
      </c>
      <c r="D2907">
        <v>2439.29680469</v>
      </c>
      <c r="E2907">
        <v>1.84279719666E-4</v>
      </c>
      <c r="F2907">
        <v>551.38768860499999</v>
      </c>
      <c r="G2907">
        <v>1.3722808058599999E-2</v>
      </c>
      <c r="H2907">
        <v>29.1502702674</v>
      </c>
      <c r="I2907">
        <v>1960.0636683800001</v>
      </c>
      <c r="J2907">
        <v>1596.7472629399999</v>
      </c>
      <c r="K2907">
        <v>61.962819021900003</v>
      </c>
      <c r="L2907">
        <v>30.981409510999999</v>
      </c>
    </row>
    <row r="2908" spans="1:12">
      <c r="A2908">
        <v>5421</v>
      </c>
      <c r="B2908">
        <v>2012</v>
      </c>
      <c r="C2908">
        <v>3</v>
      </c>
      <c r="D2908">
        <v>10546.7861844</v>
      </c>
      <c r="E2908">
        <v>2.2421883293999998</v>
      </c>
      <c r="F2908">
        <v>4947.4474796000004</v>
      </c>
      <c r="G2908">
        <v>66.571021043299993</v>
      </c>
      <c r="H2908">
        <v>263.02081530499999</v>
      </c>
      <c r="I2908">
        <v>2491.6547079100001</v>
      </c>
      <c r="J2908">
        <v>8067.1357341800003</v>
      </c>
      <c r="K2908">
        <v>1511.3154905700001</v>
      </c>
      <c r="L2908">
        <v>755.65774528500003</v>
      </c>
    </row>
    <row r="2909" spans="1:12">
      <c r="A2909">
        <v>5421</v>
      </c>
      <c r="B2909">
        <v>2012</v>
      </c>
      <c r="C2909">
        <v>4</v>
      </c>
      <c r="D2909">
        <v>6443.6915592100004</v>
      </c>
      <c r="E2909">
        <v>1.39732594789</v>
      </c>
      <c r="F2909">
        <v>16551.7235492</v>
      </c>
      <c r="G2909">
        <v>243.017793445</v>
      </c>
      <c r="H2909">
        <v>848.68621853100001</v>
      </c>
      <c r="I2909">
        <v>3859.4875104399998</v>
      </c>
      <c r="J2909">
        <v>3841.5735293299999</v>
      </c>
      <c r="K2909">
        <v>1965.2543828800001</v>
      </c>
      <c r="L2909">
        <v>982.62719143899994</v>
      </c>
    </row>
    <row r="2910" spans="1:12">
      <c r="A2910">
        <v>5421</v>
      </c>
      <c r="B2910">
        <v>2012</v>
      </c>
      <c r="C2910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5421</v>
      </c>
      <c r="B2911">
        <v>2012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5421</v>
      </c>
      <c r="B2912">
        <v>2012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5421</v>
      </c>
      <c r="B2913">
        <v>2012</v>
      </c>
      <c r="C2913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5421</v>
      </c>
      <c r="B2914">
        <v>2012</v>
      </c>
      <c r="C2914">
        <v>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5421</v>
      </c>
      <c r="B2915">
        <v>2012</v>
      </c>
      <c r="C2915">
        <v>10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5421</v>
      </c>
      <c r="B2916">
        <v>2012</v>
      </c>
      <c r="C2916">
        <v>11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5421</v>
      </c>
      <c r="B2917">
        <v>2012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42818.648181999997</v>
      </c>
      <c r="C6" s="5">
        <v>65512.820914170006</v>
      </c>
      <c r="D6" s="5">
        <v>76333.744960630007</v>
      </c>
      <c r="E6" s="5">
        <v>9968.9527084900001</v>
      </c>
      <c r="F6" s="5">
        <v>0</v>
      </c>
      <c r="G6" s="5">
        <v>0</v>
      </c>
      <c r="H6" s="5">
        <v>108.82120836</v>
      </c>
      <c r="I6" s="5">
        <v>0</v>
      </c>
      <c r="J6" s="5">
        <v>37919.436613530001</v>
      </c>
      <c r="K6" s="5">
        <v>4179.5499969900002</v>
      </c>
      <c r="L6" s="5">
        <v>14788.519496049999</v>
      </c>
      <c r="M6" s="5">
        <v>5526.9046419000006</v>
      </c>
      <c r="N6" s="5">
        <v>38397.169569819998</v>
      </c>
      <c r="O6" s="5">
        <v>15605.626536989999</v>
      </c>
      <c r="P6" s="5">
        <v>20857.122649699999</v>
      </c>
      <c r="Q6" s="5">
        <v>7555.3398172999996</v>
      </c>
      <c r="R6" s="5">
        <v>665.32613618000005</v>
      </c>
      <c r="S6" s="5">
        <v>179.93418508999997</v>
      </c>
      <c r="T6" s="5">
        <v>850.51178603999995</v>
      </c>
      <c r="U6" s="5">
        <v>229.09332449999997</v>
      </c>
      <c r="V6" s="5">
        <v>1210.3801562199999</v>
      </c>
      <c r="W6" s="5">
        <v>70250.771795460008</v>
      </c>
      <c r="X6" s="5">
        <v>20450.50267016</v>
      </c>
      <c r="Y6" s="5">
        <v>34335.047754230007</v>
      </c>
      <c r="Z6" s="5">
        <v>53543.586310630002</v>
      </c>
      <c r="AA6" s="5">
        <v>43411.91336323</v>
      </c>
      <c r="AB6" s="5">
        <v>27.20530209</v>
      </c>
      <c r="AC6" s="5">
        <v>55507.107952309991</v>
      </c>
      <c r="AD6" s="5">
        <v>3925.1473268799996</v>
      </c>
      <c r="AE6" s="5">
        <v>0</v>
      </c>
      <c r="AF6" s="5">
        <v>0</v>
      </c>
      <c r="AG6" s="5">
        <v>1636.1100383599999</v>
      </c>
      <c r="AH6" s="5">
        <v>6749.68368414</v>
      </c>
      <c r="AI6" s="5">
        <v>0</v>
      </c>
      <c r="AJ6" s="5">
        <v>23003.933984759999</v>
      </c>
      <c r="AK6" s="5">
        <v>81852.990607610001</v>
      </c>
      <c r="AL6" s="5">
        <v>15002.806404480001</v>
      </c>
      <c r="AM6" s="5">
        <v>53649.127179579998</v>
      </c>
      <c r="AN6" s="5">
        <v>13707.018429029999</v>
      </c>
      <c r="AO6" s="5">
        <v>6598.85075762</v>
      </c>
      <c r="AP6" s="5">
        <v>3718.9558179399996</v>
      </c>
      <c r="AQ6" s="5">
        <v>0</v>
      </c>
      <c r="AR6" s="5">
        <v>0</v>
      </c>
      <c r="AS6" s="5">
        <v>0</v>
      </c>
      <c r="AT6" s="5">
        <v>1795.5499379399998</v>
      </c>
      <c r="AU6" s="5">
        <v>6749.68368414</v>
      </c>
      <c r="AV6" s="5">
        <v>7663.2130474200003</v>
      </c>
      <c r="AW6" s="5">
        <v>441.48427645000004</v>
      </c>
      <c r="AX6" s="5">
        <v>46206.400483619997</v>
      </c>
      <c r="AY6" s="5">
        <v>42948.038844770002</v>
      </c>
      <c r="AZ6" s="5">
        <v>7196.4194253599999</v>
      </c>
      <c r="BA6" s="5">
        <v>15962.139398880001</v>
      </c>
      <c r="BB6" s="5">
        <v>15839.02334802</v>
      </c>
      <c r="BC6" s="5">
        <v>0</v>
      </c>
      <c r="BD6" s="5">
        <v>0</v>
      </c>
      <c r="BE6" s="5">
        <v>207.13948718</v>
      </c>
      <c r="BF6" s="5">
        <v>76.364441499999998</v>
      </c>
      <c r="BG6" s="5">
        <v>103.56974359</v>
      </c>
      <c r="BH6" s="5">
        <v>8028.3328823700003</v>
      </c>
      <c r="BI6" s="5">
        <v>152.728883</v>
      </c>
      <c r="BJ6" s="5">
        <v>32272.25985549</v>
      </c>
      <c r="BK6" s="5">
        <v>117874.18034903999</v>
      </c>
      <c r="BL6" s="5">
        <v>94114.772517550009</v>
      </c>
      <c r="BM6" s="5">
        <v>0</v>
      </c>
      <c r="BN6" s="5">
        <v>872.46562336</v>
      </c>
      <c r="BO6" s="5">
        <v>179.93418508999997</v>
      </c>
      <c r="BP6" s="5">
        <v>0</v>
      </c>
      <c r="BQ6" s="5">
        <v>0</v>
      </c>
      <c r="BR6" s="5">
        <v>332.66306809000002</v>
      </c>
      <c r="BS6" s="5">
        <v>15972.642328420001</v>
      </c>
      <c r="BT6" s="5">
        <v>157.98034776999998</v>
      </c>
      <c r="BU6" s="5">
        <v>34818.032175269997</v>
      </c>
      <c r="BV6" s="5">
        <v>37630.169646549999</v>
      </c>
      <c r="BW6" s="5">
        <v>140349.25111278999</v>
      </c>
      <c r="BX6" s="5">
        <v>101002.89024233</v>
      </c>
      <c r="BY6" s="5">
        <v>54.41060418</v>
      </c>
      <c r="BZ6" s="5">
        <v>5808.00104053</v>
      </c>
      <c r="CA6" s="5">
        <v>76.364441499999998</v>
      </c>
      <c r="CB6" s="5">
        <v>7365.8506809100008</v>
      </c>
      <c r="CC6" s="5">
        <v>625.72194807000005</v>
      </c>
      <c r="CD6" s="5">
        <v>0</v>
      </c>
      <c r="CE6" s="5">
        <v>32273.207833730004</v>
      </c>
      <c r="CF6" s="5">
        <v>0</v>
      </c>
      <c r="CG6" s="5">
        <v>104837.81468988</v>
      </c>
      <c r="CH6" s="5">
        <v>128617.80658435002</v>
      </c>
      <c r="CI6" s="5">
        <v>119756.31159101</v>
      </c>
      <c r="CJ6" s="5">
        <v>21995.00544628</v>
      </c>
      <c r="CK6" s="5">
        <v>353.66892716999996</v>
      </c>
      <c r="CL6" s="5">
        <v>0</v>
      </c>
      <c r="CM6" s="5">
        <v>21550.602066209998</v>
      </c>
      <c r="CN6" s="5">
        <v>0</v>
      </c>
      <c r="CO6" s="5">
        <v>458.18664899999993</v>
      </c>
      <c r="CP6" s="5">
        <v>0</v>
      </c>
      <c r="CQ6" s="5">
        <v>3365.79846434</v>
      </c>
      <c r="CR6" s="5">
        <v>14805.2218686</v>
      </c>
      <c r="CS6" s="5">
        <v>13392.00571173</v>
      </c>
      <c r="CT6" s="5">
        <v>9183.35445617</v>
      </c>
      <c r="CU6" s="5">
        <v>59146.855394069993</v>
      </c>
      <c r="CV6" s="5">
        <v>37334.266831829998</v>
      </c>
      <c r="CW6" s="5">
        <v>24505.913469149997</v>
      </c>
      <c r="CX6" s="5">
        <v>7028.8841262900005</v>
      </c>
      <c r="CY6" s="5">
        <v>0</v>
      </c>
      <c r="CZ6" s="5">
        <v>0</v>
      </c>
      <c r="DA6" s="5">
        <v>0</v>
      </c>
      <c r="DB6" s="5">
        <v>0</v>
      </c>
      <c r="DC6" s="5">
        <v>19584.672894480002</v>
      </c>
      <c r="DD6" s="5">
        <v>12782.038157970001</v>
      </c>
      <c r="DE6" s="5">
        <v>13269.326065540001</v>
      </c>
      <c r="DF6" s="5">
        <v>206514.1264676</v>
      </c>
      <c r="DG6" s="5">
        <v>58440.465517970006</v>
      </c>
      <c r="DH6" s="5">
        <v>125967.50193402001</v>
      </c>
      <c r="DI6" s="5">
        <v>8455.0107427500006</v>
      </c>
      <c r="DJ6" s="5">
        <v>4798.5609284799993</v>
      </c>
      <c r="DK6" s="5">
        <v>14608.585310959999</v>
      </c>
      <c r="DL6" s="5">
        <v>719.73674035999989</v>
      </c>
      <c r="DM6" s="5">
        <v>0</v>
      </c>
      <c r="DN6" s="5">
        <v>0</v>
      </c>
      <c r="DO6" s="5">
        <v>0</v>
      </c>
      <c r="DP6" s="5">
        <v>261.55009136000001</v>
      </c>
      <c r="DQ6" s="5">
        <v>13513.22580611</v>
      </c>
      <c r="DR6" s="5">
        <v>50469.462343419997</v>
      </c>
      <c r="DS6" s="5">
        <v>125376.13270915998</v>
      </c>
      <c r="DT6" s="5">
        <v>47377.176451729996</v>
      </c>
      <c r="DU6" s="5">
        <v>6568.8015208100005</v>
      </c>
      <c r="DV6" s="5">
        <v>0</v>
      </c>
      <c r="DW6" s="5">
        <v>0</v>
      </c>
      <c r="DX6" s="5">
        <v>130.77504568000001</v>
      </c>
      <c r="DY6" s="5">
        <v>0</v>
      </c>
      <c r="DZ6" s="5">
        <v>0</v>
      </c>
      <c r="EA6" s="5">
        <v>10114.534170240002</v>
      </c>
      <c r="EB6" s="5">
        <v>30430.469881759996</v>
      </c>
      <c r="EC6" s="5">
        <v>50833.272964379998</v>
      </c>
      <c r="ED6" s="5">
        <v>70031.895333670007</v>
      </c>
      <c r="EE6" s="5">
        <v>2316.2425906099998</v>
      </c>
      <c r="EF6" s="5">
        <v>207.13948718</v>
      </c>
      <c r="EG6" s="5">
        <v>545.05402003999995</v>
      </c>
      <c r="EH6" s="5">
        <v>0</v>
      </c>
      <c r="EI6" s="5">
        <v>3537.1256763700003</v>
      </c>
      <c r="EJ6" s="5">
        <v>103.56974359</v>
      </c>
      <c r="EK6" s="5">
        <v>0</v>
      </c>
      <c r="EL6" s="5">
        <v>8463.6177158099999</v>
      </c>
      <c r="EM6" s="5">
        <v>1793.14240789</v>
      </c>
      <c r="EN6" s="5">
        <v>30512.085788029999</v>
      </c>
      <c r="EO6" s="5">
        <v>29797.088938869998</v>
      </c>
      <c r="EP6" s="5">
        <v>38915.529861319999</v>
      </c>
      <c r="EQ6" s="5">
        <v>163586.73224622</v>
      </c>
      <c r="ER6" s="5">
        <v>56283.226422250002</v>
      </c>
      <c r="ES6" s="5">
        <v>10071.574473840001</v>
      </c>
      <c r="ET6" s="5">
        <v>60646.502517289991</v>
      </c>
      <c r="EU6" s="5">
        <v>2703.3162628800001</v>
      </c>
      <c r="EV6" s="5">
        <v>0</v>
      </c>
      <c r="EW6" s="5">
        <v>4992.3535514000005</v>
      </c>
      <c r="EX6" s="5">
        <v>752.19350722000001</v>
      </c>
      <c r="EY6" s="5">
        <v>103.56974359</v>
      </c>
      <c r="EZ6" s="5">
        <v>14277.81819935</v>
      </c>
      <c r="FA6" s="5">
        <v>5325.0166194900003</v>
      </c>
      <c r="FB6" s="5">
        <v>22861.708031299997</v>
      </c>
      <c r="FC6" s="5">
        <v>14049.236448419997</v>
      </c>
      <c r="FD6" s="5">
        <v>9554.6737341299995</v>
      </c>
      <c r="FE6" s="5">
        <v>24572.798128249997</v>
      </c>
      <c r="FF6" s="5">
        <v>4294.5706483599997</v>
      </c>
      <c r="FG6" s="5">
        <v>4607.1758356099999</v>
      </c>
      <c r="FH6" s="5">
        <v>719.73674035999989</v>
      </c>
      <c r="FI6" s="5">
        <v>0</v>
      </c>
      <c r="FJ6" s="5">
        <v>0</v>
      </c>
      <c r="FK6" s="5">
        <v>0</v>
      </c>
      <c r="FL6" s="5">
        <v>2687.5618685700001</v>
      </c>
      <c r="FM6" s="5">
        <v>2567.2897524300001</v>
      </c>
      <c r="FN6" s="5">
        <v>11081.014585890003</v>
      </c>
      <c r="FO6" s="5">
        <v>73588.567317309993</v>
      </c>
      <c r="FP6" s="5">
        <v>20927.79922176</v>
      </c>
      <c r="FQ6" s="5">
        <v>22844.569254080001</v>
      </c>
      <c r="FR6" s="5">
        <v>3172.9538196599997</v>
      </c>
      <c r="FS6" s="5">
        <v>0</v>
      </c>
      <c r="FT6" s="5">
        <v>0</v>
      </c>
      <c r="FU6" s="5">
        <v>0</v>
      </c>
      <c r="FV6" s="5">
        <v>1617.51170933</v>
      </c>
      <c r="FW6" s="5">
        <v>4352.8483343999997</v>
      </c>
      <c r="FX6" s="5">
        <v>495.89488062999999</v>
      </c>
      <c r="FY6" s="5">
        <v>512.59725317999994</v>
      </c>
      <c r="FZ6" s="5">
        <v>62657.723746610005</v>
      </c>
      <c r="GA6" s="5">
        <v>101083.0465966</v>
      </c>
      <c r="GB6" s="5">
        <v>22130.008809589999</v>
      </c>
      <c r="GC6" s="5">
        <v>6556.4778036899997</v>
      </c>
      <c r="GD6" s="5">
        <v>27.20530209</v>
      </c>
      <c r="GE6" s="5">
        <v>81.615906270000011</v>
      </c>
      <c r="GF6" s="5">
        <v>217.64241672</v>
      </c>
      <c r="GG6" s="5">
        <v>0</v>
      </c>
      <c r="GH6" s="5">
        <v>0</v>
      </c>
      <c r="GI6" s="5">
        <v>359.86837017999994</v>
      </c>
      <c r="GJ6" s="5">
        <v>6692.5043141400001</v>
      </c>
      <c r="GK6" s="5">
        <v>24496.870091419998</v>
      </c>
      <c r="GL6" s="5">
        <v>5250.62330337</v>
      </c>
      <c r="GM6" s="5">
        <v>8199.6600943999983</v>
      </c>
      <c r="GN6" s="5">
        <v>18932.257217890001</v>
      </c>
      <c r="GO6" s="5">
        <v>3329.9861891899995</v>
      </c>
      <c r="GP6" s="5">
        <v>6564.49803428</v>
      </c>
      <c r="GQ6" s="5">
        <v>0</v>
      </c>
      <c r="GR6" s="5">
        <v>0</v>
      </c>
      <c r="GS6" s="5">
        <v>0</v>
      </c>
      <c r="GT6" s="5">
        <v>610.91553199999998</v>
      </c>
      <c r="GU6" s="5">
        <v>261.55009136000001</v>
      </c>
      <c r="GV6" s="5">
        <v>50447.147270289999</v>
      </c>
      <c r="GW6" s="5">
        <v>41986.734724950002</v>
      </c>
      <c r="GX6" s="5">
        <v>534.55109049999999</v>
      </c>
      <c r="GY6" s="5">
        <v>80405.858132119989</v>
      </c>
      <c r="GZ6" s="5">
        <v>53242.507200120002</v>
      </c>
      <c r="HA6" s="5">
        <v>22915.17065724</v>
      </c>
      <c r="HB6" s="5">
        <v>19334.137306230001</v>
      </c>
      <c r="HC6" s="5">
        <v>1956.3742204300002</v>
      </c>
      <c r="HD6" s="5">
        <v>2061.8399205000001</v>
      </c>
      <c r="HE6" s="5">
        <v>2290.9332450000002</v>
      </c>
      <c r="HF6" s="5">
        <v>1069.102181</v>
      </c>
      <c r="HG6" s="5">
        <v>5206.6404598299996</v>
      </c>
      <c r="HH6" s="5">
        <v>10289.653295229999</v>
      </c>
      <c r="HI6" s="5">
        <v>35029.475148979996</v>
      </c>
      <c r="HJ6" s="5">
        <v>5089.7238519799994</v>
      </c>
      <c r="HK6" s="5">
        <v>87971.264474299998</v>
      </c>
      <c r="HL6" s="5">
        <v>11337.749617150001</v>
      </c>
      <c r="HM6" s="5">
        <v>8291.7789302100009</v>
      </c>
      <c r="HN6" s="5">
        <v>234.34478926999998</v>
      </c>
      <c r="HO6" s="5">
        <v>76.364441499999998</v>
      </c>
      <c r="HP6" s="5">
        <v>0</v>
      </c>
      <c r="HQ6" s="5">
        <v>0</v>
      </c>
      <c r="HR6" s="5">
        <v>2290.9332450000002</v>
      </c>
      <c r="HS6" s="5">
        <v>108108.13881005999</v>
      </c>
      <c r="HT6" s="5">
        <v>18244.029266149999</v>
      </c>
      <c r="HU6" s="5">
        <v>81521.200348779996</v>
      </c>
      <c r="HV6" s="5">
        <v>179461.56786951001</v>
      </c>
      <c r="HW6" s="5">
        <v>176046.02352327001</v>
      </c>
      <c r="HX6" s="5">
        <v>27289.89766006</v>
      </c>
      <c r="HY6" s="5">
        <v>14931.69342775</v>
      </c>
      <c r="HZ6" s="5">
        <v>11531.1058354</v>
      </c>
      <c r="IA6" s="5">
        <v>283.50392868</v>
      </c>
      <c r="IB6" s="5">
        <v>3054.5776599999999</v>
      </c>
      <c r="IC6" s="5">
        <v>638.12083409000002</v>
      </c>
      <c r="ID6" s="5">
        <v>4758.0087621299999</v>
      </c>
      <c r="IE6" s="5">
        <v>22047.444925080003</v>
      </c>
      <c r="IF6" s="5">
        <v>840.00885650000009</v>
      </c>
      <c r="IG6" s="5">
        <v>12480.883878500001</v>
      </c>
      <c r="IH6" s="5">
        <v>22331.896832000002</v>
      </c>
      <c r="II6" s="5">
        <v>46937.588131779994</v>
      </c>
      <c r="IJ6" s="5">
        <v>62584.789982180002</v>
      </c>
      <c r="IK6" s="5">
        <v>51719.085451980005</v>
      </c>
      <c r="IL6" s="5">
        <v>6425.6275891100004</v>
      </c>
      <c r="IM6" s="5">
        <v>534.55109049999999</v>
      </c>
      <c r="IN6" s="5">
        <v>714.48527559000001</v>
      </c>
      <c r="IO6" s="5">
        <v>0</v>
      </c>
      <c r="IP6" s="5">
        <v>103.56974359</v>
      </c>
      <c r="IQ6" s="5">
        <v>3185.3527056800003</v>
      </c>
      <c r="IR6" s="5">
        <v>2195.9704744699998</v>
      </c>
      <c r="IS6" s="5">
        <v>10908.227822049999</v>
      </c>
      <c r="IT6" s="5">
        <v>8875.4891601199997</v>
      </c>
      <c r="IU6" s="5">
        <v>43702.564713100001</v>
      </c>
      <c r="IV6" s="5">
        <v>6607.4577306800002</v>
      </c>
      <c r="IW6" s="5">
        <v>16804.044211860004</v>
      </c>
      <c r="IX6" s="5">
        <v>305.45776599999999</v>
      </c>
      <c r="IY6" s="5">
        <v>0</v>
      </c>
      <c r="IZ6" s="5">
        <v>108.82120836</v>
      </c>
      <c r="JA6" s="5">
        <v>0</v>
      </c>
      <c r="JB6" s="5">
        <v>9356.5776246799996</v>
      </c>
      <c r="JC6" s="5">
        <v>3728.5107692400002</v>
      </c>
      <c r="JD6" s="5">
        <v>17416.855700340002</v>
      </c>
      <c r="JE6" s="5">
        <v>44659.490177449996</v>
      </c>
      <c r="JF6" s="5">
        <v>181986.83129509</v>
      </c>
      <c r="JG6" s="5">
        <v>37183.870309960002</v>
      </c>
      <c r="JH6" s="5">
        <v>3837.3319775999998</v>
      </c>
      <c r="JI6" s="5">
        <v>0</v>
      </c>
      <c r="JJ6" s="5">
        <v>24420.942054589999</v>
      </c>
      <c r="JK6" s="5">
        <v>0</v>
      </c>
      <c r="JL6" s="5">
        <v>1460.4793397999999</v>
      </c>
      <c r="JM6" s="5">
        <v>0</v>
      </c>
      <c r="JN6" s="5">
        <v>0</v>
      </c>
      <c r="JO6" s="5">
        <v>1046.20036544</v>
      </c>
      <c r="JP6" s="5">
        <v>35015.105137540006</v>
      </c>
      <c r="JQ6" s="5">
        <v>59411.685824779997</v>
      </c>
      <c r="JR6" s="5">
        <v>8440.2043266799992</v>
      </c>
      <c r="JS6" s="5">
        <v>100770.72747632001</v>
      </c>
      <c r="JT6" s="5">
        <v>14778.452971179999</v>
      </c>
      <c r="JU6" s="5">
        <v>5628.0668554399999</v>
      </c>
      <c r="JV6" s="5">
        <v>305.45776599999999</v>
      </c>
      <c r="JW6" s="5">
        <v>1832.7465959999997</v>
      </c>
      <c r="JX6" s="5">
        <v>0</v>
      </c>
      <c r="JY6" s="5">
        <v>0</v>
      </c>
      <c r="JZ6" s="5">
        <v>0</v>
      </c>
      <c r="KA6" s="5">
        <v>29007.112031119996</v>
      </c>
      <c r="KB6" s="5">
        <v>3749.5166283199997</v>
      </c>
      <c r="KC6" s="5">
        <v>81553.145542120008</v>
      </c>
      <c r="KD6" s="5">
        <v>105465.35742547999</v>
      </c>
      <c r="KE6" s="5">
        <v>91735.948754440004</v>
      </c>
      <c r="KF6" s="5">
        <v>12779.63062792</v>
      </c>
      <c r="KG6" s="5">
        <v>41098.95111193</v>
      </c>
      <c r="KH6" s="5">
        <v>916.37329799999986</v>
      </c>
      <c r="KI6" s="5">
        <v>305.45776599999999</v>
      </c>
      <c r="KJ6" s="5">
        <v>0</v>
      </c>
      <c r="KK6" s="5">
        <v>0</v>
      </c>
      <c r="KL6" s="5">
        <v>610.91553199999998</v>
      </c>
      <c r="KM6" s="5">
        <v>17570.532561579999</v>
      </c>
      <c r="KN6" s="5">
        <v>32079.340041949992</v>
      </c>
      <c r="KO6" s="5">
        <v>245887.61747134</v>
      </c>
      <c r="KP6" s="5">
        <v>11764.939051099998</v>
      </c>
      <c r="KQ6" s="5">
        <v>63184.615842270003</v>
      </c>
      <c r="KR6" s="5">
        <v>77856.143561539997</v>
      </c>
      <c r="KS6" s="5">
        <v>3108.0402859400001</v>
      </c>
      <c r="KT6" s="5">
        <v>11823.14156824</v>
      </c>
      <c r="KU6" s="5">
        <v>387.07367226999997</v>
      </c>
      <c r="KV6" s="5">
        <v>414.27897436000001</v>
      </c>
      <c r="KW6" s="5">
        <v>0</v>
      </c>
      <c r="KX6" s="5">
        <v>305.45776599999999</v>
      </c>
      <c r="KY6" s="5">
        <v>23433.45577986</v>
      </c>
      <c r="KZ6" s="5">
        <v>21951.97058098</v>
      </c>
      <c r="LA6" s="5">
        <v>6591.7033363700002</v>
      </c>
      <c r="LB6" s="5">
        <v>18864.936154119998</v>
      </c>
      <c r="LC6" s="5">
        <v>19005.777724669999</v>
      </c>
      <c r="LD6" s="5">
        <v>68165.954890459994</v>
      </c>
      <c r="LE6" s="5">
        <v>42488.829048649997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6939431.6499326201</v>
      </c>
    </row>
    <row r="7" spans="1:327">
      <c r="A7" s="4" t="s">
        <v>22</v>
      </c>
      <c r="B7" s="5">
        <v>25.246736269831</v>
      </c>
      <c r="C7" s="5">
        <v>55.530860988374002</v>
      </c>
      <c r="D7" s="5">
        <v>86.642971948310006</v>
      </c>
      <c r="E7" s="5">
        <v>1.2093894980171001</v>
      </c>
      <c r="F7" s="5">
        <v>0</v>
      </c>
      <c r="G7" s="5">
        <v>0</v>
      </c>
      <c r="H7" s="5">
        <v>0</v>
      </c>
      <c r="I7" s="5">
        <v>0</v>
      </c>
      <c r="J7" s="5">
        <v>9.0407093756657009E-2</v>
      </c>
      <c r="K7" s="5">
        <v>7.8983002392399998E-3</v>
      </c>
      <c r="L7" s="5">
        <v>2.1694965563913799E-3</v>
      </c>
      <c r="M7" s="5">
        <v>0</v>
      </c>
      <c r="N7" s="5">
        <v>0.50702996187221006</v>
      </c>
      <c r="O7" s="5">
        <v>4.2199279045931001E-3</v>
      </c>
      <c r="P7" s="5">
        <v>1.7691182718616003E-2</v>
      </c>
      <c r="Q7" s="5">
        <v>2.4950112127765001E-3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1.9983362896061001</v>
      </c>
      <c r="X7" s="5">
        <v>4.1518409127937996</v>
      </c>
      <c r="Y7" s="5">
        <v>1.9947449417451999</v>
      </c>
      <c r="Z7" s="5">
        <v>18.148164784294</v>
      </c>
      <c r="AA7" s="5">
        <v>17.971465987795998</v>
      </c>
      <c r="AB7" s="5">
        <v>0</v>
      </c>
      <c r="AC7" s="5">
        <v>23.520957440995499</v>
      </c>
      <c r="AD7" s="5">
        <v>0</v>
      </c>
      <c r="AE7" s="5">
        <v>0</v>
      </c>
      <c r="AF7" s="5">
        <v>0</v>
      </c>
      <c r="AG7" s="5">
        <v>0</v>
      </c>
      <c r="AH7" s="5">
        <v>1.294664228504E-4</v>
      </c>
      <c r="AI7" s="5">
        <v>0</v>
      </c>
      <c r="AJ7" s="5">
        <v>0</v>
      </c>
      <c r="AK7" s="5">
        <v>5.7991311853839997</v>
      </c>
      <c r="AL7" s="5">
        <v>6.9573092208669998</v>
      </c>
      <c r="AM7" s="5">
        <v>25.668351205302002</v>
      </c>
      <c r="AN7" s="5">
        <v>1.0798586509097401</v>
      </c>
      <c r="AO7" s="5">
        <v>2.3860437809166001E-4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8.9276233075399994E-5</v>
      </c>
      <c r="AV7" s="5">
        <v>0</v>
      </c>
      <c r="AW7" s="5">
        <v>0</v>
      </c>
      <c r="AX7" s="5">
        <v>5.5891543956872999E-2</v>
      </c>
      <c r="AY7" s="5">
        <v>2.7871258610979002</v>
      </c>
      <c r="AZ7" s="5">
        <v>2.2482696380172998E-3</v>
      </c>
      <c r="BA7" s="5">
        <v>1.37353733841081E-3</v>
      </c>
      <c r="BB7" s="5">
        <v>6.7833772938621006E-3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2.1002567282793E-4</v>
      </c>
      <c r="BI7" s="5">
        <v>0</v>
      </c>
      <c r="BJ7" s="5">
        <v>4.3186302923569009E-2</v>
      </c>
      <c r="BK7" s="5">
        <v>57.881651224472009</v>
      </c>
      <c r="BL7" s="5">
        <v>81.787948464319996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6.9216048848427997E-2</v>
      </c>
      <c r="BV7" s="5">
        <v>2.6589972666539001</v>
      </c>
      <c r="BW7" s="5">
        <v>88.843523735760002</v>
      </c>
      <c r="BX7" s="5">
        <v>62.96575206295401</v>
      </c>
      <c r="BY7" s="5">
        <v>0</v>
      </c>
      <c r="BZ7" s="5">
        <v>1.2515278893383001E-4</v>
      </c>
      <c r="CA7" s="5">
        <v>0</v>
      </c>
      <c r="CB7" s="5">
        <v>0</v>
      </c>
      <c r="CC7" s="5">
        <v>0</v>
      </c>
      <c r="CD7" s="5">
        <v>0</v>
      </c>
      <c r="CE7" s="5">
        <v>0.13246243114465001</v>
      </c>
      <c r="CF7" s="5">
        <v>0</v>
      </c>
      <c r="CG7" s="5">
        <v>23.370539729527</v>
      </c>
      <c r="CH7" s="5">
        <v>109.90861097422999</v>
      </c>
      <c r="CI7" s="5">
        <v>105.04423181179</v>
      </c>
      <c r="CJ7" s="5">
        <v>10.756837598649101</v>
      </c>
      <c r="CK7" s="5">
        <v>1.0772501434299999E-3</v>
      </c>
      <c r="CL7" s="5">
        <v>0</v>
      </c>
      <c r="CM7" s="5">
        <v>1.6350289969693999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8.6646240352910003E-4</v>
      </c>
      <c r="CT7" s="5">
        <v>0</v>
      </c>
      <c r="CU7" s="5">
        <v>0.95544957147800003</v>
      </c>
      <c r="CV7" s="5">
        <v>3.8458003014732998</v>
      </c>
      <c r="CW7" s="5">
        <v>0.11858597362438</v>
      </c>
      <c r="CX7" s="5">
        <v>8.6590696234163005E-4</v>
      </c>
      <c r="CY7" s="5">
        <v>0</v>
      </c>
      <c r="CZ7" s="5">
        <v>0</v>
      </c>
      <c r="DA7" s="5">
        <v>0</v>
      </c>
      <c r="DB7" s="5">
        <v>0</v>
      </c>
      <c r="DC7" s="5">
        <v>1.2880773231203001E-2</v>
      </c>
      <c r="DD7" s="5">
        <v>0</v>
      </c>
      <c r="DE7" s="5">
        <v>2.7102558110890003E-4</v>
      </c>
      <c r="DF7" s="5">
        <v>98.913875533999999</v>
      </c>
      <c r="DG7" s="5">
        <v>35.208977000025001</v>
      </c>
      <c r="DH7" s="5">
        <v>57.45874161580101</v>
      </c>
      <c r="DI7" s="5">
        <v>5.6640606648047001E-2</v>
      </c>
      <c r="DJ7" s="5">
        <v>0</v>
      </c>
      <c r="DK7" s="5">
        <v>1.3514264774812899E-2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0.7976675476866999</v>
      </c>
      <c r="DS7" s="5">
        <v>81.743351378973003</v>
      </c>
      <c r="DT7" s="5">
        <v>26.735041663065005</v>
      </c>
      <c r="DU7" s="5">
        <v>2.0891057195824002E-4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1.294664228504E-4</v>
      </c>
      <c r="EB7" s="5">
        <v>0.26115130348760196</v>
      </c>
      <c r="EC7" s="5">
        <v>4.1162244880105217</v>
      </c>
      <c r="ED7" s="5">
        <v>26.182290844518</v>
      </c>
      <c r="EE7" s="5">
        <v>2.6185639809700001E-4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1.4452500283962001E-4</v>
      </c>
      <c r="EM7" s="5">
        <v>0</v>
      </c>
      <c r="EN7" s="5">
        <v>3.3133756179902815E-2</v>
      </c>
      <c r="EO7" s="5">
        <v>0.436513189087326</v>
      </c>
      <c r="EP7" s="5">
        <v>1.7011946652752901</v>
      </c>
      <c r="EQ7" s="5">
        <v>86.72228898969901</v>
      </c>
      <c r="ER7" s="5">
        <v>47.487882186571994</v>
      </c>
      <c r="ES7" s="5">
        <v>5.1082596715871</v>
      </c>
      <c r="ET7" s="5">
        <v>39.603359550164001</v>
      </c>
      <c r="EU7" s="5">
        <v>0</v>
      </c>
      <c r="EV7" s="5">
        <v>0</v>
      </c>
      <c r="EW7" s="5">
        <v>1.7937947071914901E-4</v>
      </c>
      <c r="EX7" s="5">
        <v>0</v>
      </c>
      <c r="EY7" s="5">
        <v>0</v>
      </c>
      <c r="EZ7" s="5">
        <v>0</v>
      </c>
      <c r="FA7" s="5">
        <v>0</v>
      </c>
      <c r="FB7" s="5">
        <v>4.6192150947480899E-3</v>
      </c>
      <c r="FC7" s="5">
        <v>2.89818441801254E-2</v>
      </c>
      <c r="FD7" s="5">
        <v>2.0412365085360003E-3</v>
      </c>
      <c r="FE7" s="5">
        <v>8.486639033477679E-2</v>
      </c>
      <c r="FF7" s="5">
        <v>3.5506040600273998E-4</v>
      </c>
      <c r="FG7" s="5">
        <v>3.3871431458325999E-4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1.3789569793492E-4</v>
      </c>
      <c r="FO7" s="5">
        <v>7.6199749296665003</v>
      </c>
      <c r="FP7" s="5">
        <v>5.6210411802910007</v>
      </c>
      <c r="FQ7" s="5">
        <v>0.40537073639554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0.38537439291703002</v>
      </c>
      <c r="GA7" s="5">
        <v>38.958131861414003</v>
      </c>
      <c r="GB7" s="5">
        <v>15.669013228945001</v>
      </c>
      <c r="GC7" s="5">
        <v>0.81497904134400001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1.1183675941002001E-2</v>
      </c>
      <c r="GK7" s="5">
        <v>4.5720013290910404E-2</v>
      </c>
      <c r="GL7" s="5">
        <v>5.163959944266E-2</v>
      </c>
      <c r="GM7" s="5">
        <v>3.122732910372E-3</v>
      </c>
      <c r="GN7" s="5">
        <v>5.1362985591636E-3</v>
      </c>
      <c r="GO7" s="5">
        <v>1.08076936063262E-4</v>
      </c>
      <c r="GP7" s="5">
        <v>2.3101216379113E-4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0.64306581379962613</v>
      </c>
      <c r="GW7" s="5">
        <v>2.0853270701355999</v>
      </c>
      <c r="GX7" s="5">
        <v>0</v>
      </c>
      <c r="GY7" s="5">
        <v>29.712200244569999</v>
      </c>
      <c r="GZ7" s="5">
        <v>39.434090812766996</v>
      </c>
      <c r="HA7" s="5">
        <v>3.1829225578288001</v>
      </c>
      <c r="HB7" s="5">
        <v>3.1811697263481</v>
      </c>
      <c r="HC7" s="5">
        <v>1.3514473295730002E-4</v>
      </c>
      <c r="HD7" s="5">
        <v>0</v>
      </c>
      <c r="HE7" s="5">
        <v>0</v>
      </c>
      <c r="HF7" s="5">
        <v>0</v>
      </c>
      <c r="HG7" s="5">
        <v>0</v>
      </c>
      <c r="HH7" s="5">
        <v>1.0795218319416399E-4</v>
      </c>
      <c r="HI7" s="5">
        <v>0.14299007741808697</v>
      </c>
      <c r="HJ7" s="5">
        <v>6.4578290849113002E-3</v>
      </c>
      <c r="HK7" s="5">
        <v>17.536325765698997</v>
      </c>
      <c r="HL7" s="5">
        <v>5.4192843807050002</v>
      </c>
      <c r="HM7" s="5">
        <v>8.970935042395999E-4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21.586039272139001</v>
      </c>
      <c r="HT7" s="5">
        <v>1.3350648078585001</v>
      </c>
      <c r="HU7" s="5">
        <v>65.080328548787008</v>
      </c>
      <c r="HV7" s="5">
        <v>185.41281790047</v>
      </c>
      <c r="HW7" s="5">
        <v>215.08204849598999</v>
      </c>
      <c r="HX7" s="5">
        <v>22.369087522329</v>
      </c>
      <c r="HY7" s="5">
        <v>0.9502500587605599</v>
      </c>
      <c r="HZ7" s="5">
        <v>2.0201186554076003</v>
      </c>
      <c r="IA7" s="5">
        <v>0</v>
      </c>
      <c r="IB7" s="5">
        <v>0</v>
      </c>
      <c r="IC7" s="5">
        <v>0</v>
      </c>
      <c r="ID7" s="5">
        <v>0</v>
      </c>
      <c r="IE7" s="5">
        <v>1.3401932231036078E-3</v>
      </c>
      <c r="IF7" s="5">
        <v>0</v>
      </c>
      <c r="IG7" s="5">
        <v>0</v>
      </c>
      <c r="IH7" s="5">
        <v>3.4019666151488999E-2</v>
      </c>
      <c r="II7" s="5">
        <v>1.8697011338998999</v>
      </c>
      <c r="IJ7" s="5">
        <v>15.080485398626999</v>
      </c>
      <c r="IK7" s="5">
        <v>35.250489274327002</v>
      </c>
      <c r="IL7" s="5">
        <v>3.3285768748948005E-4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8.5748878226502304E-2</v>
      </c>
      <c r="IV7" s="5">
        <v>0</v>
      </c>
      <c r="IW7" s="5">
        <v>2.5611058973832998E-3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4.6894019632479998E-3</v>
      </c>
      <c r="JE7" s="5">
        <v>0.1335768107292386</v>
      </c>
      <c r="JF7" s="5">
        <v>109.42716655371501</v>
      </c>
      <c r="JG7" s="5">
        <v>23.735660911575003</v>
      </c>
      <c r="JH7" s="5">
        <v>0</v>
      </c>
      <c r="JI7" s="5">
        <v>0</v>
      </c>
      <c r="JJ7" s="5">
        <v>0.17787609153838199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6.5655407832032997E-2</v>
      </c>
      <c r="JQ7" s="5">
        <v>6.8570517306739109</v>
      </c>
      <c r="JR7" s="5">
        <v>0</v>
      </c>
      <c r="JS7" s="5">
        <v>79.0483758322206</v>
      </c>
      <c r="JT7" s="5">
        <v>1.8074496775364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3.5667379965648408E-2</v>
      </c>
      <c r="KB7" s="5">
        <v>0</v>
      </c>
      <c r="KC7" s="5">
        <v>12.599283942172301</v>
      </c>
      <c r="KD7" s="5">
        <v>82.584555066120004</v>
      </c>
      <c r="KE7" s="5">
        <v>60.033679463425997</v>
      </c>
      <c r="KF7" s="5">
        <v>10.028135394862998</v>
      </c>
      <c r="KG7" s="5">
        <v>12.202444199170708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2.7893506112199002E-4</v>
      </c>
      <c r="KN7" s="5">
        <v>4.4549082995478995E-2</v>
      </c>
      <c r="KO7" s="5">
        <v>133.8777175395</v>
      </c>
      <c r="KP7" s="5">
        <v>8.3456596040579996</v>
      </c>
      <c r="KQ7" s="5">
        <v>42.531479428567998</v>
      </c>
      <c r="KR7" s="5">
        <v>50.522948446719994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4.3449028703471004E-2</v>
      </c>
      <c r="KZ7" s="5">
        <v>5.6447550178440999E-3</v>
      </c>
      <c r="LA7" s="5">
        <v>0</v>
      </c>
      <c r="LB7" s="5">
        <v>4.9583360435456999E-3</v>
      </c>
      <c r="LC7" s="5">
        <v>2.9738495604309995E-3</v>
      </c>
      <c r="LD7" s="5">
        <v>9.5230968018876201</v>
      </c>
      <c r="LE7" s="5">
        <v>11.5686742510999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2734.4515350178972</v>
      </c>
    </row>
    <row r="8" spans="1:327">
      <c r="A8" s="4" t="s">
        <v>23</v>
      </c>
      <c r="B8" s="5">
        <v>326284.30852489005</v>
      </c>
      <c r="C8" s="5">
        <v>342128.75367195997</v>
      </c>
      <c r="D8" s="5">
        <v>414795.50279289001</v>
      </c>
      <c r="E8" s="5">
        <v>172190.47811072003</v>
      </c>
      <c r="F8" s="5">
        <v>44380.025855578999</v>
      </c>
      <c r="G8" s="5">
        <v>10669.993285097098</v>
      </c>
      <c r="H8" s="5">
        <v>2907.9429998110004</v>
      </c>
      <c r="I8" s="5">
        <v>815.31899590147998</v>
      </c>
      <c r="J8" s="5">
        <v>1962.9312485172002</v>
      </c>
      <c r="K8" s="5">
        <v>4529.8932840876005</v>
      </c>
      <c r="L8" s="5">
        <v>2082.5466984718</v>
      </c>
      <c r="M8" s="5">
        <v>1555.0163835016999</v>
      </c>
      <c r="N8" s="5">
        <v>11884.686141560998</v>
      </c>
      <c r="O8" s="5">
        <v>4694.5208291974996</v>
      </c>
      <c r="P8" s="5">
        <v>10500.4074160166</v>
      </c>
      <c r="Q8" s="5">
        <v>7092.7576711377997</v>
      </c>
      <c r="R8" s="5">
        <v>1794.0434490886</v>
      </c>
      <c r="S8" s="5">
        <v>463.66562181355999</v>
      </c>
      <c r="T8" s="5">
        <v>146.74740924039702</v>
      </c>
      <c r="U8" s="5">
        <v>89.502361442527999</v>
      </c>
      <c r="V8" s="5">
        <v>71.864412419444989</v>
      </c>
      <c r="W8" s="5">
        <v>5484.1306994626993</v>
      </c>
      <c r="X8" s="5">
        <v>45869.128278787</v>
      </c>
      <c r="Y8" s="5">
        <v>40830.250338088001</v>
      </c>
      <c r="Z8" s="5">
        <v>102109.72249568001</v>
      </c>
      <c r="AA8" s="5">
        <v>91096.018398736996</v>
      </c>
      <c r="AB8" s="5">
        <v>129567.47779952</v>
      </c>
      <c r="AC8" s="5">
        <v>111142.96054617001</v>
      </c>
      <c r="AD8" s="5">
        <v>79551.444225257001</v>
      </c>
      <c r="AE8" s="5">
        <v>19101.239552347997</v>
      </c>
      <c r="AF8" s="5">
        <v>4786.3580355062004</v>
      </c>
      <c r="AG8" s="5">
        <v>1208.1171598784501</v>
      </c>
      <c r="AH8" s="5">
        <v>388.29301658465999</v>
      </c>
      <c r="AI8" s="5">
        <v>168.306111892042</v>
      </c>
      <c r="AJ8" s="5">
        <v>925.09973867742997</v>
      </c>
      <c r="AK8" s="5">
        <v>34029.185916237999</v>
      </c>
      <c r="AL8" s="5">
        <v>68449.203753887996</v>
      </c>
      <c r="AM8" s="5">
        <v>137175.15423399</v>
      </c>
      <c r="AN8" s="5">
        <v>73166.729483827992</v>
      </c>
      <c r="AO8" s="5">
        <v>32107.315014537002</v>
      </c>
      <c r="AP8" s="5">
        <v>12214.6472246963</v>
      </c>
      <c r="AQ8" s="5">
        <v>2860.9058306062998</v>
      </c>
      <c r="AR8" s="5">
        <v>806.20087853297991</v>
      </c>
      <c r="AS8" s="5">
        <v>263.15351185616004</v>
      </c>
      <c r="AT8" s="5">
        <v>124.680479229878</v>
      </c>
      <c r="AU8" s="5">
        <v>94.231574391769996</v>
      </c>
      <c r="AV8" s="5">
        <v>122.661747253665</v>
      </c>
      <c r="AW8" s="5">
        <v>139.56212623785001</v>
      </c>
      <c r="AX8" s="5">
        <v>5974.2735484974</v>
      </c>
      <c r="AY8" s="5">
        <v>28984.748977101997</v>
      </c>
      <c r="AZ8" s="5">
        <v>27465.730285069003</v>
      </c>
      <c r="BA8" s="5">
        <v>15207.562173465001</v>
      </c>
      <c r="BB8" s="5">
        <v>6681.2690988250006</v>
      </c>
      <c r="BC8" s="5">
        <v>5098.1868837508991</v>
      </c>
      <c r="BD8" s="5">
        <v>1302.7676310528</v>
      </c>
      <c r="BE8" s="5">
        <v>360.06368660695</v>
      </c>
      <c r="BF8" s="5">
        <v>145.59867607661701</v>
      </c>
      <c r="BG8" s="5">
        <v>73.045497439611992</v>
      </c>
      <c r="BH8" s="5">
        <v>50.671041391277996</v>
      </c>
      <c r="BI8" s="5">
        <v>39.051540075079004</v>
      </c>
      <c r="BJ8" s="5">
        <v>3776.9470069438003</v>
      </c>
      <c r="BK8" s="5">
        <v>18691.069593987999</v>
      </c>
      <c r="BL8" s="5">
        <v>360980.78730176005</v>
      </c>
      <c r="BM8" s="5">
        <v>227569.27418837999</v>
      </c>
      <c r="BN8" s="5">
        <v>55092.465123412003</v>
      </c>
      <c r="BO8" s="5">
        <v>12955.5283513656</v>
      </c>
      <c r="BP8" s="5">
        <v>3451.4161491946993</v>
      </c>
      <c r="BQ8" s="5">
        <v>929.6704474705399</v>
      </c>
      <c r="BR8" s="5">
        <v>289.13438257289499</v>
      </c>
      <c r="BS8" s="5">
        <v>314.74126384742999</v>
      </c>
      <c r="BT8" s="5">
        <v>468.57788848872002</v>
      </c>
      <c r="BU8" s="5">
        <v>1201.0064585311</v>
      </c>
      <c r="BV8" s="5">
        <v>30876.431204173001</v>
      </c>
      <c r="BW8" s="5">
        <v>314773.36764949997</v>
      </c>
      <c r="BX8" s="5">
        <v>345513.59821348998</v>
      </c>
      <c r="BY8" s="5">
        <v>200711.79714384998</v>
      </c>
      <c r="BZ8" s="5">
        <v>60795.558034442001</v>
      </c>
      <c r="CA8" s="5">
        <v>14907.530986379203</v>
      </c>
      <c r="CB8" s="5">
        <v>4707.0821235505</v>
      </c>
      <c r="CC8" s="5">
        <v>1386.43738674155</v>
      </c>
      <c r="CD8" s="5">
        <v>393.40105731166</v>
      </c>
      <c r="CE8" s="5">
        <v>528.90536952825005</v>
      </c>
      <c r="CF8" s="5">
        <v>2220.1912790737001</v>
      </c>
      <c r="CG8" s="5">
        <v>47675.835641311998</v>
      </c>
      <c r="CH8" s="5">
        <v>347624.66183057998</v>
      </c>
      <c r="CI8" s="5">
        <v>521543.69878904999</v>
      </c>
      <c r="CJ8" s="5">
        <v>316434.59710710996</v>
      </c>
      <c r="CK8" s="5">
        <v>120867.258888483</v>
      </c>
      <c r="CL8" s="5">
        <v>30403.459206601998</v>
      </c>
      <c r="CM8" s="5">
        <v>33028.630712920996</v>
      </c>
      <c r="CN8" s="5">
        <v>9614.0355386750016</v>
      </c>
      <c r="CO8" s="5">
        <v>2372.3312979583002</v>
      </c>
      <c r="CP8" s="5">
        <v>633.75646874587994</v>
      </c>
      <c r="CQ8" s="5">
        <v>220.268352242633</v>
      </c>
      <c r="CR8" s="5">
        <v>150.78861899273602</v>
      </c>
      <c r="CS8" s="5">
        <v>780.35903641031996</v>
      </c>
      <c r="CT8" s="5">
        <v>547.14931782405995</v>
      </c>
      <c r="CU8" s="5">
        <v>22898.253029815001</v>
      </c>
      <c r="CV8" s="5">
        <v>40205.524973890999</v>
      </c>
      <c r="CW8" s="5">
        <v>35594.983807188</v>
      </c>
      <c r="CX8" s="5">
        <v>30452.570756296998</v>
      </c>
      <c r="CY8" s="5">
        <v>7705.3165259173993</v>
      </c>
      <c r="CZ8" s="5">
        <v>1959.7783476418001</v>
      </c>
      <c r="DA8" s="5">
        <v>537.66717353084994</v>
      </c>
      <c r="DB8" s="5">
        <v>190.789776209351</v>
      </c>
      <c r="DC8" s="5">
        <v>745.51454013452008</v>
      </c>
      <c r="DD8" s="5">
        <v>532.70569740210999</v>
      </c>
      <c r="DE8" s="5">
        <v>444.05459034735998</v>
      </c>
      <c r="DF8" s="5">
        <v>330466.91393798002</v>
      </c>
      <c r="DG8" s="5">
        <v>318196.93911440001</v>
      </c>
      <c r="DH8" s="5">
        <v>413763.03679833002</v>
      </c>
      <c r="DI8" s="5">
        <v>173629.75280043</v>
      </c>
      <c r="DJ8" s="5">
        <v>50667.761655365997</v>
      </c>
      <c r="DK8" s="5">
        <v>27619.285706868999</v>
      </c>
      <c r="DL8" s="5">
        <v>13529.9011132705</v>
      </c>
      <c r="DM8" s="5">
        <v>3296.3499540062999</v>
      </c>
      <c r="DN8" s="5">
        <v>856.53171473867008</v>
      </c>
      <c r="DO8" s="5">
        <v>260.53686361894893</v>
      </c>
      <c r="DP8" s="5">
        <v>76.86099949095501</v>
      </c>
      <c r="DQ8" s="5">
        <v>145.61165616327</v>
      </c>
      <c r="DR8" s="5">
        <v>917.73522646166998</v>
      </c>
      <c r="DS8" s="5">
        <v>146394.60515766</v>
      </c>
      <c r="DT8" s="5">
        <v>343401.41734380997</v>
      </c>
      <c r="DU8" s="5">
        <v>111814.993761251</v>
      </c>
      <c r="DV8" s="5">
        <v>30432.277969485</v>
      </c>
      <c r="DW8" s="5">
        <v>7218.0503046056001</v>
      </c>
      <c r="DX8" s="5">
        <v>1957.37593280598</v>
      </c>
      <c r="DY8" s="5">
        <v>562.76693040061002</v>
      </c>
      <c r="DZ8" s="5">
        <v>199.93667845047898</v>
      </c>
      <c r="EA8" s="5">
        <v>101.66331585475301</v>
      </c>
      <c r="EB8" s="5">
        <v>2487.4425689375003</v>
      </c>
      <c r="EC8" s="5">
        <v>25299.485442046003</v>
      </c>
      <c r="ED8" s="5">
        <v>115560.68450623099</v>
      </c>
      <c r="EE8" s="5">
        <v>99322.777526330989</v>
      </c>
      <c r="EF8" s="5">
        <v>27622.349901302005</v>
      </c>
      <c r="EG8" s="5">
        <v>6631.2220892739006</v>
      </c>
      <c r="EH8" s="5">
        <v>1837.8311515872301</v>
      </c>
      <c r="EI8" s="5">
        <v>545.73466809675006</v>
      </c>
      <c r="EJ8" s="5">
        <v>216.84153691858896</v>
      </c>
      <c r="EK8" s="5">
        <v>113.34852215206999</v>
      </c>
      <c r="EL8" s="5">
        <v>103.63459930168702</v>
      </c>
      <c r="EM8" s="5">
        <v>75.272422092015006</v>
      </c>
      <c r="EN8" s="5">
        <v>841.94515753972007</v>
      </c>
      <c r="EO8" s="5">
        <v>13455.9079077399</v>
      </c>
      <c r="EP8" s="5">
        <v>24912.710281093001</v>
      </c>
      <c r="EQ8" s="5">
        <v>275632.72084918997</v>
      </c>
      <c r="ER8" s="5">
        <v>344100.09241972002</v>
      </c>
      <c r="ES8" s="5">
        <v>213517.07342358999</v>
      </c>
      <c r="ET8" s="5">
        <v>215454.34178561004</v>
      </c>
      <c r="EU8" s="5">
        <v>74459.345526681995</v>
      </c>
      <c r="EV8" s="5">
        <v>18723.536164243</v>
      </c>
      <c r="EW8" s="5">
        <v>4677.8398852849996</v>
      </c>
      <c r="EX8" s="5">
        <v>1368.4590053422999</v>
      </c>
      <c r="EY8" s="5">
        <v>394.65249903921006</v>
      </c>
      <c r="EZ8" s="5">
        <v>213.38294200332001</v>
      </c>
      <c r="FA8" s="5">
        <v>247.45217314216001</v>
      </c>
      <c r="FB8" s="5">
        <v>508.71421699662994</v>
      </c>
      <c r="FC8" s="5">
        <v>4018.2503212906995</v>
      </c>
      <c r="FD8" s="5">
        <v>1980.3881265414</v>
      </c>
      <c r="FE8" s="5">
        <v>4622.8795638668007</v>
      </c>
      <c r="FF8" s="5">
        <v>2532.5416216634999</v>
      </c>
      <c r="FG8" s="5">
        <v>1102.9684005619501</v>
      </c>
      <c r="FH8" s="5">
        <v>348.96976820288006</v>
      </c>
      <c r="FI8" s="5">
        <v>153.15992124163199</v>
      </c>
      <c r="FJ8" s="5">
        <v>86.644567132445999</v>
      </c>
      <c r="FK8" s="5">
        <v>64.387987961098986</v>
      </c>
      <c r="FL8" s="5">
        <v>27.414697546253802</v>
      </c>
      <c r="FM8" s="5">
        <v>22.152229242115599</v>
      </c>
      <c r="FN8" s="5">
        <v>47.429344698162012</v>
      </c>
      <c r="FO8" s="5">
        <v>20524.379987263997</v>
      </c>
      <c r="FP8" s="5">
        <v>73682.027952888006</v>
      </c>
      <c r="FQ8" s="5">
        <v>38863.514086585004</v>
      </c>
      <c r="FR8" s="5">
        <v>20782.080643911504</v>
      </c>
      <c r="FS8" s="5">
        <v>4954.4561307432996</v>
      </c>
      <c r="FT8" s="5">
        <v>1369.6831030184701</v>
      </c>
      <c r="FU8" s="5">
        <v>426.58081326944995</v>
      </c>
      <c r="FV8" s="5">
        <v>165.71900749992002</v>
      </c>
      <c r="FW8" s="5">
        <v>88.996327958760006</v>
      </c>
      <c r="FX8" s="5">
        <v>121.50952556309801</v>
      </c>
      <c r="FY8" s="5">
        <v>44.019535355006603</v>
      </c>
      <c r="FZ8" s="5">
        <v>16009.409765205</v>
      </c>
      <c r="GA8" s="5">
        <v>133921.52085910001</v>
      </c>
      <c r="GB8" s="5">
        <v>181054.29463146001</v>
      </c>
      <c r="GC8" s="5">
        <v>60635.471369371</v>
      </c>
      <c r="GD8" s="5">
        <v>19053.111076605299</v>
      </c>
      <c r="GE8" s="5">
        <v>4657.5693928068995</v>
      </c>
      <c r="GF8" s="5">
        <v>1318.4543128546002</v>
      </c>
      <c r="GG8" s="5">
        <v>402.93580272729002</v>
      </c>
      <c r="GH8" s="5">
        <v>151.48647848804399</v>
      </c>
      <c r="GI8" s="5">
        <v>75.073225372807016</v>
      </c>
      <c r="GJ8" s="5">
        <v>151.28846074633699</v>
      </c>
      <c r="GK8" s="5">
        <v>1117.4474167839001</v>
      </c>
      <c r="GL8" s="5">
        <v>1358.9221519469397</v>
      </c>
      <c r="GM8" s="5">
        <v>2014.2429022118999</v>
      </c>
      <c r="GN8" s="5">
        <v>2315.1194047217</v>
      </c>
      <c r="GO8" s="5">
        <v>1216.82875110893</v>
      </c>
      <c r="GP8" s="5">
        <v>471.26133206491011</v>
      </c>
      <c r="GQ8" s="5">
        <v>223.64576635117999</v>
      </c>
      <c r="GR8" s="5">
        <v>112.55637843802999</v>
      </c>
      <c r="GS8" s="5">
        <v>81.350607983659984</v>
      </c>
      <c r="GT8" s="5">
        <v>71.344462484308508</v>
      </c>
      <c r="GU8" s="5">
        <v>38.905629819522794</v>
      </c>
      <c r="GV8" s="5">
        <v>9110.164776137799</v>
      </c>
      <c r="GW8" s="5">
        <v>25985.770592294997</v>
      </c>
      <c r="GX8" s="5">
        <v>19593.822216752003</v>
      </c>
      <c r="GY8" s="5">
        <v>118016.72649240999</v>
      </c>
      <c r="GZ8" s="5">
        <v>225672.59078058001</v>
      </c>
      <c r="HA8" s="5">
        <v>144932.80648073001</v>
      </c>
      <c r="HB8" s="5">
        <v>104366.16178310101</v>
      </c>
      <c r="HC8" s="5">
        <v>25297.603719318002</v>
      </c>
      <c r="HD8" s="5">
        <v>6474.912401138</v>
      </c>
      <c r="HE8" s="5">
        <v>1674.9605499819502</v>
      </c>
      <c r="HF8" s="5">
        <v>479.74108070186998</v>
      </c>
      <c r="HG8" s="5">
        <v>158.92559892151598</v>
      </c>
      <c r="HH8" s="5">
        <v>197.85212945423001</v>
      </c>
      <c r="HI8" s="5">
        <v>1692.5706600597998</v>
      </c>
      <c r="HJ8" s="5">
        <v>4265.1793226529999</v>
      </c>
      <c r="HK8" s="5">
        <v>36777.006286392003</v>
      </c>
      <c r="HL8" s="5">
        <v>139138.39130412001</v>
      </c>
      <c r="HM8" s="5">
        <v>38364.931309062995</v>
      </c>
      <c r="HN8" s="5">
        <v>10036.875131715098</v>
      </c>
      <c r="HO8" s="5">
        <v>2408.4751381421001</v>
      </c>
      <c r="HP8" s="5">
        <v>690.75302170222017</v>
      </c>
      <c r="HQ8" s="5">
        <v>237.903004577248</v>
      </c>
      <c r="HR8" s="5">
        <v>112.36490553947398</v>
      </c>
      <c r="HS8" s="5">
        <v>44163.259949024003</v>
      </c>
      <c r="HT8" s="5">
        <v>100014.46078431699</v>
      </c>
      <c r="HU8" s="5">
        <v>83941.424941435995</v>
      </c>
      <c r="HV8" s="5">
        <v>755855.45872638002</v>
      </c>
      <c r="HW8" s="5">
        <v>585221.63267281011</v>
      </c>
      <c r="HX8" s="5">
        <v>517819.63424435997</v>
      </c>
      <c r="HY8" s="5">
        <v>159830.61450469997</v>
      </c>
      <c r="HZ8" s="5">
        <v>102521.06227355899</v>
      </c>
      <c r="IA8" s="5">
        <v>26175.394840280995</v>
      </c>
      <c r="IB8" s="5">
        <v>7040.1281039579999</v>
      </c>
      <c r="IC8" s="5">
        <v>2101.9171416008799</v>
      </c>
      <c r="ID8" s="5">
        <v>613.01752065446999</v>
      </c>
      <c r="IE8" s="5">
        <v>1428.4804333881</v>
      </c>
      <c r="IF8" s="5">
        <v>941.87530872323998</v>
      </c>
      <c r="IG8" s="5">
        <v>260.99601843632001</v>
      </c>
      <c r="IH8" s="5">
        <v>6033.3114221467995</v>
      </c>
      <c r="II8" s="5">
        <v>3907.2632279922</v>
      </c>
      <c r="IJ8" s="5">
        <v>85189.251940413</v>
      </c>
      <c r="IK8" s="5">
        <v>263107.34595072997</v>
      </c>
      <c r="IL8" s="5">
        <v>88994.846207096009</v>
      </c>
      <c r="IM8" s="5">
        <v>25824.569174353997</v>
      </c>
      <c r="IN8" s="5">
        <v>6574.9897949050992</v>
      </c>
      <c r="IO8" s="5">
        <v>1673.2218975176099</v>
      </c>
      <c r="IP8" s="5">
        <v>486.96040439433</v>
      </c>
      <c r="IQ8" s="5">
        <v>163.91656634293298</v>
      </c>
      <c r="IR8" s="5">
        <v>61.949974356740007</v>
      </c>
      <c r="IS8" s="5">
        <v>83.851514920908997</v>
      </c>
      <c r="IT8" s="5">
        <v>97.771557112192994</v>
      </c>
      <c r="IU8" s="5">
        <v>1894.2907981266001</v>
      </c>
      <c r="IV8" s="5">
        <v>6430.3056903337001</v>
      </c>
      <c r="IW8" s="5">
        <v>3128.2816338745001</v>
      </c>
      <c r="IX8" s="5">
        <v>1995.2071924298</v>
      </c>
      <c r="IY8" s="5">
        <v>541.65641108682007</v>
      </c>
      <c r="IZ8" s="5">
        <v>282.03214781002998</v>
      </c>
      <c r="JA8" s="5">
        <v>215.94979140965995</v>
      </c>
      <c r="JB8" s="5">
        <v>189.83397014530999</v>
      </c>
      <c r="JC8" s="5">
        <v>134.71935844398001</v>
      </c>
      <c r="JD8" s="5">
        <v>76.954130693341995</v>
      </c>
      <c r="JE8" s="5">
        <v>18720.490778685002</v>
      </c>
      <c r="JF8" s="5">
        <v>275920.70017256</v>
      </c>
      <c r="JG8" s="5">
        <v>343665.97668731003</v>
      </c>
      <c r="JH8" s="5">
        <v>147860.71710183</v>
      </c>
      <c r="JI8" s="5">
        <v>33503.595141913996</v>
      </c>
      <c r="JJ8" s="5">
        <v>14340.471523491</v>
      </c>
      <c r="JK8" s="5">
        <v>10535.988533022601</v>
      </c>
      <c r="JL8" s="5">
        <v>2702.3532380440997</v>
      </c>
      <c r="JM8" s="5">
        <v>774.95919170260993</v>
      </c>
      <c r="JN8" s="5">
        <v>282.79898551212</v>
      </c>
      <c r="JO8" s="5">
        <v>148.08898271862</v>
      </c>
      <c r="JP8" s="5">
        <v>857.05792070350003</v>
      </c>
      <c r="JQ8" s="5">
        <v>30584.814412139</v>
      </c>
      <c r="JR8" s="5">
        <v>41357.795092261003</v>
      </c>
      <c r="JS8" s="5">
        <v>232442.54137072203</v>
      </c>
      <c r="JT8" s="5">
        <v>149603.27509581699</v>
      </c>
      <c r="JU8" s="5">
        <v>45799.688613485996</v>
      </c>
      <c r="JV8" s="5">
        <v>12207.678698129599</v>
      </c>
      <c r="JW8" s="5">
        <v>2909.1022184641001</v>
      </c>
      <c r="JX8" s="5">
        <v>915.45075791136003</v>
      </c>
      <c r="JY8" s="5">
        <v>379.24879172070001</v>
      </c>
      <c r="JZ8" s="5">
        <v>240.07570304608998</v>
      </c>
      <c r="KA8" s="5">
        <v>2658.9610915492003</v>
      </c>
      <c r="KB8" s="5">
        <v>1400.4240600875999</v>
      </c>
      <c r="KC8" s="5">
        <v>61116.864897292005</v>
      </c>
      <c r="KD8" s="5">
        <v>198241.92898067998</v>
      </c>
      <c r="KE8" s="5">
        <v>344997.55147339997</v>
      </c>
      <c r="KF8" s="5">
        <v>246347.41667146</v>
      </c>
      <c r="KG8" s="5">
        <v>135688.98545033002</v>
      </c>
      <c r="KH8" s="5">
        <v>56346.452413388004</v>
      </c>
      <c r="KI8" s="5">
        <v>13025.250444083002</v>
      </c>
      <c r="KJ8" s="5">
        <v>3471.4117599752999</v>
      </c>
      <c r="KK8" s="5">
        <v>1025.6151179071401</v>
      </c>
      <c r="KL8" s="5">
        <v>353.74411784852003</v>
      </c>
      <c r="KM8" s="5">
        <v>198.39651930616</v>
      </c>
      <c r="KN8" s="5">
        <v>2604.5534434485994</v>
      </c>
      <c r="KO8" s="5">
        <v>287584.50752730999</v>
      </c>
      <c r="KP8" s="5">
        <v>370169.84573324997</v>
      </c>
      <c r="KQ8" s="5">
        <v>166959.70609343</v>
      </c>
      <c r="KR8" s="5">
        <v>293379.49412493</v>
      </c>
      <c r="KS8" s="5">
        <v>184999.28461988</v>
      </c>
      <c r="KT8" s="5">
        <v>52059.640318441998</v>
      </c>
      <c r="KU8" s="5">
        <v>15500.523281003001</v>
      </c>
      <c r="KV8" s="5">
        <v>4105.2410996438994</v>
      </c>
      <c r="KW8" s="5">
        <v>1183.3592375326798</v>
      </c>
      <c r="KX8" s="5">
        <v>406.41162589736007</v>
      </c>
      <c r="KY8" s="5">
        <v>1863.9901283260003</v>
      </c>
      <c r="KZ8" s="5">
        <v>2217.3462852652997</v>
      </c>
      <c r="LA8" s="5">
        <v>2051.0922702775001</v>
      </c>
      <c r="LB8" s="5">
        <v>2065.1912885891998</v>
      </c>
      <c r="LC8" s="5">
        <v>3522.9273493382998</v>
      </c>
      <c r="LD8" s="5">
        <v>29612.881003495</v>
      </c>
      <c r="LE8" s="5">
        <v>99228.863411360013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17479067.518709108</v>
      </c>
    </row>
    <row r="9" spans="1:327">
      <c r="A9" s="4" t="s">
        <v>24</v>
      </c>
      <c r="B9" s="5">
        <v>1423.9069336381003</v>
      </c>
      <c r="C9" s="5">
        <v>9713.1891754649987</v>
      </c>
      <c r="D9" s="5">
        <v>7747.8621597950005</v>
      </c>
      <c r="E9" s="5">
        <v>15.253922663166</v>
      </c>
      <c r="F9" s="5">
        <v>4.6100969378888004E-4</v>
      </c>
      <c r="G9" s="5">
        <v>9.6101383397585009E-5</v>
      </c>
      <c r="H9" s="5">
        <v>8.3190518302972001E-5</v>
      </c>
      <c r="I9" s="5">
        <v>8.1766998875790013E-5</v>
      </c>
      <c r="J9" s="5">
        <v>29.945128434587325</v>
      </c>
      <c r="K9" s="5">
        <v>3.1411364336845811</v>
      </c>
      <c r="L9" s="5">
        <v>10.280325882296738</v>
      </c>
      <c r="M9" s="5">
        <v>3.7594377563522139</v>
      </c>
      <c r="N9" s="5">
        <v>64.010020410769002</v>
      </c>
      <c r="O9" s="5">
        <v>10.914598848653</v>
      </c>
      <c r="P9" s="5">
        <v>12.794505567583702</v>
      </c>
      <c r="Q9" s="5">
        <v>4.9024772341768799</v>
      </c>
      <c r="R9" s="5">
        <v>8.4340745713615988E-5</v>
      </c>
      <c r="S9" s="5">
        <v>4.1787586737690001E-5</v>
      </c>
      <c r="T9" s="5">
        <v>1.2569696454603703E-5</v>
      </c>
      <c r="U9" s="5">
        <v>5.120395944386699E-5</v>
      </c>
      <c r="V9" s="5">
        <v>0.12730477003595619</v>
      </c>
      <c r="W9" s="5">
        <v>69.745107365837015</v>
      </c>
      <c r="X9" s="5">
        <v>432.46791706260001</v>
      </c>
      <c r="Y9" s="5">
        <v>51.932072882187008</v>
      </c>
      <c r="Z9" s="5">
        <v>3458.8765409422003</v>
      </c>
      <c r="AA9" s="5">
        <v>2250.4346869668002</v>
      </c>
      <c r="AB9" s="5">
        <v>1.7770990968214998E-2</v>
      </c>
      <c r="AC9" s="5">
        <v>675.22164684436007</v>
      </c>
      <c r="AD9" s="5">
        <v>2.0405948152826707</v>
      </c>
      <c r="AE9" s="5">
        <v>1.9196271859502997E-4</v>
      </c>
      <c r="AF9" s="5">
        <v>6.5735667709122009E-5</v>
      </c>
      <c r="AG9" s="5">
        <v>0.47726604628406127</v>
      </c>
      <c r="AH9" s="5">
        <v>3.881230617304444</v>
      </c>
      <c r="AI9" s="5">
        <v>8.2104008004532989E-5</v>
      </c>
      <c r="AJ9" s="5">
        <v>15.851837491178415</v>
      </c>
      <c r="AK9" s="5">
        <v>122.23689678906</v>
      </c>
      <c r="AL9" s="5">
        <v>89.850551483030003</v>
      </c>
      <c r="AM9" s="5">
        <v>1167.8532865847001</v>
      </c>
      <c r="AN9" s="5">
        <v>18.805023214311998</v>
      </c>
      <c r="AO9" s="5">
        <v>3.0225875445833998</v>
      </c>
      <c r="AP9" s="5">
        <v>1.1747780433882997</v>
      </c>
      <c r="AQ9" s="5">
        <v>7.4711090792956998E-5</v>
      </c>
      <c r="AR9" s="5">
        <v>8.3397053251793994E-5</v>
      </c>
      <c r="AS9" s="5">
        <v>6.9568838726491995E-5</v>
      </c>
      <c r="AT9" s="5">
        <v>2.4045598848175174</v>
      </c>
      <c r="AU9" s="5">
        <v>3.6329096887476466</v>
      </c>
      <c r="AV9" s="5">
        <v>5.9799768250961982</v>
      </c>
      <c r="AW9" s="5">
        <v>1.9866362641248801E-4</v>
      </c>
      <c r="AX9" s="5">
        <v>32.132891183895197</v>
      </c>
      <c r="AY9" s="5">
        <v>66.851592778903992</v>
      </c>
      <c r="AZ9" s="5">
        <v>3.8881094310260003</v>
      </c>
      <c r="BA9" s="5">
        <v>9.5797392541683006</v>
      </c>
      <c r="BB9" s="5">
        <v>11.974640307236097</v>
      </c>
      <c r="BC9" s="5">
        <v>2.8815672060232E-3</v>
      </c>
      <c r="BD9" s="5">
        <v>1.19581738945352E-4</v>
      </c>
      <c r="BE9" s="5">
        <v>5.7335627302648004E-5</v>
      </c>
      <c r="BF9" s="5">
        <v>6.7875329514900998E-5</v>
      </c>
      <c r="BG9" s="5">
        <v>2.1518114638332999E-5</v>
      </c>
      <c r="BH9" s="5">
        <v>5.4994467459133745</v>
      </c>
      <c r="BI9" s="5">
        <v>3.1548763199614391E-5</v>
      </c>
      <c r="BJ9" s="5">
        <v>25.765061795839401</v>
      </c>
      <c r="BK9" s="5">
        <v>5518.6616267495001</v>
      </c>
      <c r="BL9" s="5">
        <v>9404.4041834279997</v>
      </c>
      <c r="BM9" s="5">
        <v>1.3709005169847101E-2</v>
      </c>
      <c r="BN9" s="5">
        <v>3.20554836581795E-2</v>
      </c>
      <c r="BO9" s="5">
        <v>5.8615508103218009E-5</v>
      </c>
      <c r="BP9" s="5">
        <v>5.9512813274330003E-5</v>
      </c>
      <c r="BQ9" s="5">
        <v>5.2687495359824996E-5</v>
      </c>
      <c r="BR9" s="5">
        <v>4.5248360664132997E-5</v>
      </c>
      <c r="BS9" s="5">
        <v>11.032057029394082</v>
      </c>
      <c r="BT9" s="5">
        <v>2.2960855165425999E-4</v>
      </c>
      <c r="BU9" s="5">
        <v>23.830321845079599</v>
      </c>
      <c r="BV9" s="5">
        <v>60.776550991515002</v>
      </c>
      <c r="BW9" s="5">
        <v>13678.394732985</v>
      </c>
      <c r="BX9" s="5">
        <v>18015.024730752</v>
      </c>
      <c r="BY9" s="5">
        <v>1.6892994012237001E-2</v>
      </c>
      <c r="BZ9" s="5">
        <v>2.2108999916663294</v>
      </c>
      <c r="CA9" s="5">
        <v>1.2563840050671998E-4</v>
      </c>
      <c r="CB9" s="5">
        <v>3.2705835532657654</v>
      </c>
      <c r="CC9" s="5">
        <v>0.82535827930658723</v>
      </c>
      <c r="CD9" s="5">
        <v>4.7983411034223006E-5</v>
      </c>
      <c r="CE9" s="5">
        <v>39.842097340002908</v>
      </c>
      <c r="CF9" s="5">
        <v>7.5712921664951001E-3</v>
      </c>
      <c r="CG9" s="5">
        <v>2741.4194716161001</v>
      </c>
      <c r="CH9" s="5">
        <v>14930.2131647687</v>
      </c>
      <c r="CI9" s="5">
        <v>26408.369759892998</v>
      </c>
      <c r="CJ9" s="5">
        <v>453.00478531566</v>
      </c>
      <c r="CK9" s="5">
        <v>0.44241250938960996</v>
      </c>
      <c r="CL9" s="5">
        <v>4.2270419066059998E-4</v>
      </c>
      <c r="CM9" s="5">
        <v>30.616191408433998</v>
      </c>
      <c r="CN9" s="5">
        <v>1.17793760647867E-4</v>
      </c>
      <c r="CO9" s="5">
        <v>3.1869163819101862E-2</v>
      </c>
      <c r="CP9" s="5">
        <v>4.2449234071651994E-5</v>
      </c>
      <c r="CQ9" s="5">
        <v>3.6817045519607401</v>
      </c>
      <c r="CR9" s="5">
        <v>9.321445524843643</v>
      </c>
      <c r="CS9" s="5">
        <v>9.3595901278230098</v>
      </c>
      <c r="CT9" s="5">
        <v>6.9502875408267073</v>
      </c>
      <c r="CU9" s="5">
        <v>48.044815212509</v>
      </c>
      <c r="CV9" s="5">
        <v>114.73636469905</v>
      </c>
      <c r="CW9" s="5">
        <v>17.725528938370999</v>
      </c>
      <c r="CX9" s="5">
        <v>2.4497765006053998</v>
      </c>
      <c r="CY9" s="5">
        <v>4.9728985344215E-4</v>
      </c>
      <c r="CZ9" s="5">
        <v>7.5276493592098999E-5</v>
      </c>
      <c r="DA9" s="5">
        <v>8.7051518348369995E-5</v>
      </c>
      <c r="DB9" s="5">
        <v>6.1573853150949004E-5</v>
      </c>
      <c r="DC9" s="5">
        <v>11.111896050774503</v>
      </c>
      <c r="DD9" s="5">
        <v>8.0017284277778398</v>
      </c>
      <c r="DE9" s="5">
        <v>7.6361083872562769</v>
      </c>
      <c r="DF9" s="5">
        <v>27827.667563915998</v>
      </c>
      <c r="DG9" s="5">
        <v>11088.810538243</v>
      </c>
      <c r="DH9" s="5">
        <v>40978.570686134997</v>
      </c>
      <c r="DI9" s="5">
        <v>7.595819185446099</v>
      </c>
      <c r="DJ9" s="5">
        <v>1.3872444865565916</v>
      </c>
      <c r="DK9" s="5">
        <v>10.854606313335299</v>
      </c>
      <c r="DL9" s="5">
        <v>3.2135853734249001E-2</v>
      </c>
      <c r="DM9" s="5">
        <v>1.0687350047685099E-4</v>
      </c>
      <c r="DN9" s="5">
        <v>5.3560411159359003E-5</v>
      </c>
      <c r="DO9" s="5">
        <v>1.7349999292208002E-5</v>
      </c>
      <c r="DP9" s="5">
        <v>1.3308159283100302E-6</v>
      </c>
      <c r="DQ9" s="5">
        <v>8.5243019658984256</v>
      </c>
      <c r="DR9" s="5">
        <v>55.843508363705013</v>
      </c>
      <c r="DS9" s="5">
        <v>11286.622271598</v>
      </c>
      <c r="DT9" s="5">
        <v>4956.8119950285</v>
      </c>
      <c r="DU9" s="5">
        <v>4.0495011110396995</v>
      </c>
      <c r="DV9" s="5">
        <v>2.7006560498877999E-4</v>
      </c>
      <c r="DW9" s="5">
        <v>7.7867724142263004E-5</v>
      </c>
      <c r="DX9" s="5">
        <v>6.5301516544162997E-5</v>
      </c>
      <c r="DY9" s="5">
        <v>7.5325350098122992E-5</v>
      </c>
      <c r="DZ9" s="5">
        <v>5.4755658679290005E-5</v>
      </c>
      <c r="EA9" s="5">
        <v>8.2694521411759272</v>
      </c>
      <c r="EB9" s="5">
        <v>49.89821453085861</v>
      </c>
      <c r="EC9" s="5">
        <v>149.90707816690301</v>
      </c>
      <c r="ED9" s="5">
        <v>1191.6262520644082</v>
      </c>
      <c r="EE9" s="5">
        <v>0.89570953507094708</v>
      </c>
      <c r="EF9" s="5">
        <v>1.12906909859478E-3</v>
      </c>
      <c r="EG9" s="5">
        <v>1.0328360851894E-4</v>
      </c>
      <c r="EH9" s="5">
        <v>5.3841581675433001E-5</v>
      </c>
      <c r="EI9" s="5">
        <v>1.8388472957975366</v>
      </c>
      <c r="EJ9" s="5">
        <v>5.2170465181997005E-5</v>
      </c>
      <c r="EK9" s="5">
        <v>6.5208309273677987E-5</v>
      </c>
      <c r="EL9" s="5">
        <v>5.9721607555425678</v>
      </c>
      <c r="EM9" s="5">
        <v>1.0560289734169643</v>
      </c>
      <c r="EN9" s="5">
        <v>25.932022311898514</v>
      </c>
      <c r="EO9" s="5">
        <v>29.045800200207502</v>
      </c>
      <c r="EP9" s="5">
        <v>212.73373425595403</v>
      </c>
      <c r="EQ9" s="5">
        <v>25282.089888963998</v>
      </c>
      <c r="ER9" s="5">
        <v>3281.7333183059</v>
      </c>
      <c r="ES9" s="5">
        <v>59.097390176718008</v>
      </c>
      <c r="ET9" s="5">
        <v>5717.8852894185002</v>
      </c>
      <c r="EU9" s="5">
        <v>0.85939246689079041</v>
      </c>
      <c r="EV9" s="5">
        <v>2.3143023917022E-4</v>
      </c>
      <c r="EW9" s="5">
        <v>2.9937149236163507</v>
      </c>
      <c r="EX9" s="5">
        <v>0.17950754867025701</v>
      </c>
      <c r="EY9" s="5">
        <v>1.45733026574994E-5</v>
      </c>
      <c r="EZ9" s="5">
        <v>7.9705505352879333</v>
      </c>
      <c r="FA9" s="5">
        <v>3.0591940662674779</v>
      </c>
      <c r="FB9" s="5">
        <v>14.993289965602578</v>
      </c>
      <c r="FC9" s="5">
        <v>11.42651270952156</v>
      </c>
      <c r="FD9" s="5">
        <v>5.0882331206178923</v>
      </c>
      <c r="FE9" s="5">
        <v>18.936391235885441</v>
      </c>
      <c r="FF9" s="5">
        <v>2.5572295629682431</v>
      </c>
      <c r="FG9" s="5">
        <v>1.9880859162598812</v>
      </c>
      <c r="FH9" s="5">
        <v>9.5510434675501009E-5</v>
      </c>
      <c r="FI9" s="5">
        <v>8.4192945197191996E-5</v>
      </c>
      <c r="FJ9" s="5">
        <v>4.1052821796332996E-5</v>
      </c>
      <c r="FK9" s="5">
        <v>2.7717753070025002E-5</v>
      </c>
      <c r="FL9" s="5">
        <v>0.99900226235762568</v>
      </c>
      <c r="FM9" s="5">
        <v>1.6221923319465559</v>
      </c>
      <c r="FN9" s="5">
        <v>7.5231721760375514</v>
      </c>
      <c r="FO9" s="5">
        <v>658.96273167632489</v>
      </c>
      <c r="FP9" s="5">
        <v>76.93900028418102</v>
      </c>
      <c r="FQ9" s="5">
        <v>24.434630587064003</v>
      </c>
      <c r="FR9" s="5">
        <v>1.1732210547990696</v>
      </c>
      <c r="FS9" s="5">
        <v>1.4350121545575101E-4</v>
      </c>
      <c r="FT9" s="5">
        <v>9.5438730235951016E-5</v>
      </c>
      <c r="FU9" s="5">
        <v>1.0938819964272499E-4</v>
      </c>
      <c r="FV9" s="5">
        <v>1.4170234260308618</v>
      </c>
      <c r="FW9" s="5">
        <v>6.8578705629464674</v>
      </c>
      <c r="FX9" s="5">
        <v>3.6274079992999351E-4</v>
      </c>
      <c r="FY9" s="5">
        <v>2.2813092350720001E-5</v>
      </c>
      <c r="FZ9" s="5">
        <v>53.715420687106004</v>
      </c>
      <c r="GA9" s="5">
        <v>17597.387181378799</v>
      </c>
      <c r="GB9" s="5">
        <v>812.26979990035989</v>
      </c>
      <c r="GC9" s="5">
        <v>17.73954138736098</v>
      </c>
      <c r="GD9" s="5">
        <v>1.5182205780332097E-3</v>
      </c>
      <c r="GE9" s="5">
        <v>1.3634651943087402E-4</v>
      </c>
      <c r="GF9" s="5">
        <v>0.14762307144766379</v>
      </c>
      <c r="GG9" s="5">
        <v>7.1839589390861001E-5</v>
      </c>
      <c r="GH9" s="5">
        <v>4.0895048083802003E-5</v>
      </c>
      <c r="GI9" s="5">
        <v>1.8443411067972002E-5</v>
      </c>
      <c r="GJ9" s="5">
        <v>11.062526638630692</v>
      </c>
      <c r="GK9" s="5">
        <v>16.306894485164374</v>
      </c>
      <c r="GL9" s="5">
        <v>9.7775017814689686</v>
      </c>
      <c r="GM9" s="5">
        <v>4.890144649531682</v>
      </c>
      <c r="GN9" s="5">
        <v>11.080846484368681</v>
      </c>
      <c r="GO9" s="5">
        <v>1.273010075048908</v>
      </c>
      <c r="GP9" s="5">
        <v>3.2383487587972097</v>
      </c>
      <c r="GQ9" s="5">
        <v>1.2699857609644702E-4</v>
      </c>
      <c r="GR9" s="5">
        <v>5.4786603277922999E-5</v>
      </c>
      <c r="GS9" s="5">
        <v>5.2000456530048001E-5</v>
      </c>
      <c r="GT9" s="5">
        <v>9.5492533423964715E-2</v>
      </c>
      <c r="GU9" s="5">
        <v>9.0984373626538008E-6</v>
      </c>
      <c r="GV9" s="5">
        <v>62.823673096092612</v>
      </c>
      <c r="GW9" s="5">
        <v>52.806090506514998</v>
      </c>
      <c r="GX9" s="5">
        <v>6.8735783393818001E-2</v>
      </c>
      <c r="GY9" s="5">
        <v>1468.6598854926001</v>
      </c>
      <c r="GZ9" s="5">
        <v>9085.8486166459006</v>
      </c>
      <c r="HA9" s="5">
        <v>304.47518096963006</v>
      </c>
      <c r="HB9" s="5">
        <v>134.00441414975597</v>
      </c>
      <c r="HC9" s="5">
        <v>0.73014353857834957</v>
      </c>
      <c r="HD9" s="5">
        <v>1.25929761644515E-4</v>
      </c>
      <c r="HE9" s="5">
        <v>0.24733179536858121</v>
      </c>
      <c r="HF9" s="5">
        <v>6.6104518531536003E-5</v>
      </c>
      <c r="HG9" s="5">
        <v>2.3834928280116325</v>
      </c>
      <c r="HH9" s="5">
        <v>4.0503542871693048</v>
      </c>
      <c r="HI9" s="5">
        <v>26.878208244698499</v>
      </c>
      <c r="HJ9" s="5">
        <v>3.8423234846694005</v>
      </c>
      <c r="HK9" s="5">
        <v>2722.7565784955</v>
      </c>
      <c r="HL9" s="5">
        <v>63.094327250965392</v>
      </c>
      <c r="HM9" s="5">
        <v>5.2305179141084004</v>
      </c>
      <c r="HN9" s="5">
        <v>2.5630319077964999E-4</v>
      </c>
      <c r="HO9" s="5">
        <v>5.3900540483116991E-5</v>
      </c>
      <c r="HP9" s="5">
        <v>6.5990726380204016E-5</v>
      </c>
      <c r="HQ9" s="5">
        <v>7.3285441695961016E-5</v>
      </c>
      <c r="HR9" s="5">
        <v>0.73183847469221852</v>
      </c>
      <c r="HS9" s="5">
        <v>960.1015947553301</v>
      </c>
      <c r="HT9" s="5">
        <v>24.958109995802999</v>
      </c>
      <c r="HU9" s="5">
        <v>5867.5806489505012</v>
      </c>
      <c r="HV9" s="5">
        <v>29769.114052836998</v>
      </c>
      <c r="HW9" s="5">
        <v>27194.603566712998</v>
      </c>
      <c r="HX9" s="5">
        <v>1046.4201403201</v>
      </c>
      <c r="HY9" s="5">
        <v>17.365390242563997</v>
      </c>
      <c r="HZ9" s="5">
        <v>23.393042225112001</v>
      </c>
      <c r="IA9" s="5">
        <v>4.1907098197006002E-4</v>
      </c>
      <c r="IB9" s="5">
        <v>0.89215919903813334</v>
      </c>
      <c r="IC9" s="5">
        <v>8.6016577965170982E-2</v>
      </c>
      <c r="ID9" s="5">
        <v>3.1698799124174153</v>
      </c>
      <c r="IE9" s="5">
        <v>13.623451923332897</v>
      </c>
      <c r="IF9" s="5">
        <v>1.7682500632474E-4</v>
      </c>
      <c r="IG9" s="5">
        <v>9.4476024738953654</v>
      </c>
      <c r="IH9" s="5">
        <v>14.615580074906399</v>
      </c>
      <c r="II9" s="5">
        <v>63.231915096162993</v>
      </c>
      <c r="IJ9" s="5">
        <v>1849.5543306973</v>
      </c>
      <c r="IK9" s="5">
        <v>3089.6770538241994</v>
      </c>
      <c r="IL9" s="5">
        <v>4.3637480729022098</v>
      </c>
      <c r="IM9" s="5">
        <v>6.4111011161186407E-2</v>
      </c>
      <c r="IN9" s="5">
        <v>1.7086432788371997E-4</v>
      </c>
      <c r="IO9" s="5">
        <v>8.2389441866019008E-5</v>
      </c>
      <c r="IP9" s="5">
        <v>8.5295349675781985E-5</v>
      </c>
      <c r="IQ9" s="5">
        <v>0.89882609022672821</v>
      </c>
      <c r="IR9" s="5">
        <v>1.4054798418685377</v>
      </c>
      <c r="IS9" s="5">
        <v>5.8518505142915087</v>
      </c>
      <c r="IT9" s="5">
        <v>5.2285143936615324</v>
      </c>
      <c r="IU9" s="5">
        <v>29.094417968154296</v>
      </c>
      <c r="IV9" s="5">
        <v>3.9516777332730904</v>
      </c>
      <c r="IW9" s="5">
        <v>8.77951889547181</v>
      </c>
      <c r="IX9" s="5">
        <v>5.2302019771886007E-4</v>
      </c>
      <c r="IY9" s="5">
        <v>2.2770568860189998E-4</v>
      </c>
      <c r="IZ9" s="5">
        <v>3.5569493707721003E-4</v>
      </c>
      <c r="JA9" s="5">
        <v>3.6235507970440998E-4</v>
      </c>
      <c r="JB9" s="5">
        <v>4.0460553068748268</v>
      </c>
      <c r="JC9" s="5">
        <v>2.1872893505948205</v>
      </c>
      <c r="JD9" s="5">
        <v>9.1652983673738362</v>
      </c>
      <c r="JE9" s="5">
        <v>32.666902030069998</v>
      </c>
      <c r="JF9" s="5">
        <v>29657.419058193977</v>
      </c>
      <c r="JG9" s="5">
        <v>599.02804957576996</v>
      </c>
      <c r="JH9" s="5">
        <v>2.1666345810341019</v>
      </c>
      <c r="JI9" s="5">
        <v>3.3171377888919996E-4</v>
      </c>
      <c r="JJ9" s="5">
        <v>16.694415375158997</v>
      </c>
      <c r="JK9" s="5">
        <v>1.4569759143670999E-3</v>
      </c>
      <c r="JL9" s="5">
        <v>0.96082286110745285</v>
      </c>
      <c r="JM9" s="5">
        <v>2.8861094246343001E-4</v>
      </c>
      <c r="JN9" s="5">
        <v>1.6037539513123999E-4</v>
      </c>
      <c r="JO9" s="5">
        <v>0.54110336461334185</v>
      </c>
      <c r="JP9" s="5">
        <v>20.594561739029196</v>
      </c>
      <c r="JQ9" s="5">
        <v>207.61214643037599</v>
      </c>
      <c r="JR9" s="5">
        <v>5.0554638992226995</v>
      </c>
      <c r="JS9" s="5">
        <v>4860.1696765432998</v>
      </c>
      <c r="JT9" s="5">
        <v>13.689450492291298</v>
      </c>
      <c r="JU9" s="5">
        <v>2.0474618779596998</v>
      </c>
      <c r="JV9" s="5">
        <v>1.9252806993064E-4</v>
      </c>
      <c r="JW9" s="5">
        <v>0.44547487590479251</v>
      </c>
      <c r="JX9" s="5">
        <v>4.2031049887576E-4</v>
      </c>
      <c r="JY9" s="5">
        <v>4.3155432171511999E-4</v>
      </c>
      <c r="JZ9" s="5">
        <v>3.9200177914112001E-4</v>
      </c>
      <c r="KA9" s="5">
        <v>17.672208054108239</v>
      </c>
      <c r="KB9" s="5">
        <v>2.5692894527730199</v>
      </c>
      <c r="KC9" s="5">
        <v>2993.2759220912963</v>
      </c>
      <c r="KD9" s="5">
        <v>8278.3172085387996</v>
      </c>
      <c r="KE9" s="5">
        <v>13152.991449387999</v>
      </c>
      <c r="KF9" s="5">
        <v>421.49908034707994</v>
      </c>
      <c r="KG9" s="5">
        <v>1041.530326037391</v>
      </c>
      <c r="KH9" s="5">
        <v>0.11289719787666411</v>
      </c>
      <c r="KI9" s="5">
        <v>1.9981170563609002E-4</v>
      </c>
      <c r="KJ9" s="5">
        <v>2.6658592722295001E-4</v>
      </c>
      <c r="KK9" s="5">
        <v>4.3388522937978005E-4</v>
      </c>
      <c r="KL9" s="5">
        <v>1.5728934927733E-4</v>
      </c>
      <c r="KM9" s="5">
        <v>6.0675725857833909</v>
      </c>
      <c r="KN9" s="5">
        <v>18.172086920125796</v>
      </c>
      <c r="KO9" s="5">
        <v>38464.678136457005</v>
      </c>
      <c r="KP9" s="5">
        <v>236.27144127721002</v>
      </c>
      <c r="KQ9" s="5">
        <v>4411.2508399304998</v>
      </c>
      <c r="KR9" s="5">
        <v>7845.7101082051995</v>
      </c>
      <c r="KS9" s="5">
        <v>0.38522849350382798</v>
      </c>
      <c r="KT9" s="5">
        <v>4.4694469229185705</v>
      </c>
      <c r="KU9" s="5">
        <v>1.6414634592702999E-4</v>
      </c>
      <c r="KV9" s="5">
        <v>4.0580366490293001E-4</v>
      </c>
      <c r="KW9" s="5">
        <v>4.5776075413636998E-4</v>
      </c>
      <c r="KX9" s="5">
        <v>2.2427856724595998E-4</v>
      </c>
      <c r="KY9" s="5">
        <v>15.30997238203113</v>
      </c>
      <c r="KZ9" s="5">
        <v>11.834971020583509</v>
      </c>
      <c r="LA9" s="5">
        <v>3.5464833651321022</v>
      </c>
      <c r="LB9" s="5">
        <v>11.989390490143929</v>
      </c>
      <c r="LC9" s="5">
        <v>14.168386381002511</v>
      </c>
      <c r="LD9" s="5">
        <v>264.893454108752</v>
      </c>
      <c r="LE9" s="5">
        <v>1002.5325910051799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468366.72670152463</v>
      </c>
    </row>
    <row r="10" spans="1:327">
      <c r="A10" s="4" t="s">
        <v>25</v>
      </c>
      <c r="B10" s="5">
        <v>16853.033261834</v>
      </c>
      <c r="C10" s="5">
        <v>17175.119720478</v>
      </c>
      <c r="D10" s="5">
        <v>20539.513082467001</v>
      </c>
      <c r="E10" s="5">
        <v>8296.6809513314984</v>
      </c>
      <c r="F10" s="5">
        <v>2097.092560394</v>
      </c>
      <c r="G10" s="5">
        <v>507.28160922339003</v>
      </c>
      <c r="H10" s="5">
        <v>147.14034887555897</v>
      </c>
      <c r="I10" s="5">
        <v>51.804636627682001</v>
      </c>
      <c r="J10" s="5">
        <v>121.20265377001202</v>
      </c>
      <c r="K10" s="5">
        <v>245.90898646636001</v>
      </c>
      <c r="L10" s="5">
        <v>118.06603975360999</v>
      </c>
      <c r="M10" s="5">
        <v>85.956700215023005</v>
      </c>
      <c r="N10" s="5">
        <v>626.54912693117001</v>
      </c>
      <c r="O10" s="5">
        <v>245.67681490395003</v>
      </c>
      <c r="P10" s="5">
        <v>547.50659942179004</v>
      </c>
      <c r="Q10" s="5">
        <v>374.43059250506997</v>
      </c>
      <c r="R10" s="5">
        <v>101.253359505709</v>
      </c>
      <c r="S10" s="5">
        <v>34.066030291985001</v>
      </c>
      <c r="T10" s="5">
        <v>14.653413130979198</v>
      </c>
      <c r="U10" s="5">
        <v>15.3193587112203</v>
      </c>
      <c r="V10" s="5">
        <v>14.796220332282399</v>
      </c>
      <c r="W10" s="5">
        <v>308.43696032797004</v>
      </c>
      <c r="X10" s="5">
        <v>2365.0024528080999</v>
      </c>
      <c r="Y10" s="5">
        <v>2070.6831567393001</v>
      </c>
      <c r="Z10" s="5">
        <v>5200.7152302416998</v>
      </c>
      <c r="AA10" s="5">
        <v>4548.3175308050995</v>
      </c>
      <c r="AB10" s="5">
        <v>6485.2987598507007</v>
      </c>
      <c r="AC10" s="5">
        <v>5653.8978913800001</v>
      </c>
      <c r="AD10" s="5">
        <v>3949.7984048505996</v>
      </c>
      <c r="AE10" s="5">
        <v>938.28924460508006</v>
      </c>
      <c r="AF10" s="5">
        <v>238.71915338753999</v>
      </c>
      <c r="AG10" s="5">
        <v>67.196200465372002</v>
      </c>
      <c r="AH10" s="5">
        <v>29.848728090757</v>
      </c>
      <c r="AI10" s="5">
        <v>17.437943369719999</v>
      </c>
      <c r="AJ10" s="5">
        <v>58.569216658165004</v>
      </c>
      <c r="AK10" s="5">
        <v>1799.0246949002003</v>
      </c>
      <c r="AL10" s="5">
        <v>3477.0553213474004</v>
      </c>
      <c r="AM10" s="5">
        <v>6976.9003757191003</v>
      </c>
      <c r="AN10" s="5">
        <v>3625.7168960346999</v>
      </c>
      <c r="AO10" s="5">
        <v>1582.0764790779001</v>
      </c>
      <c r="AP10" s="5">
        <v>606.59276401623015</v>
      </c>
      <c r="AQ10" s="5">
        <v>149.79525847452999</v>
      </c>
      <c r="AR10" s="5">
        <v>53.38084380176101</v>
      </c>
      <c r="AS10" s="5">
        <v>26.792322455179999</v>
      </c>
      <c r="AT10" s="5">
        <v>19.048236418192005</v>
      </c>
      <c r="AU10" s="5">
        <v>15.5126296140057</v>
      </c>
      <c r="AV10" s="5">
        <v>15.401500814846001</v>
      </c>
      <c r="AW10" s="5">
        <v>13.912473905030501</v>
      </c>
      <c r="AX10" s="5">
        <v>327.83521592751003</v>
      </c>
      <c r="AY10" s="5">
        <v>1512.6575285636</v>
      </c>
      <c r="AZ10" s="5">
        <v>1380.3182996962</v>
      </c>
      <c r="BA10" s="5">
        <v>777.28704350188991</v>
      </c>
      <c r="BB10" s="5">
        <v>350.51593962937</v>
      </c>
      <c r="BC10" s="5">
        <v>274.14744582252001</v>
      </c>
      <c r="BD10" s="5">
        <v>82.676873694472008</v>
      </c>
      <c r="BE10" s="5">
        <v>30.947842599256003</v>
      </c>
      <c r="BF10" s="5">
        <v>20.419530048224999</v>
      </c>
      <c r="BG10" s="5">
        <v>12.999801585675199</v>
      </c>
      <c r="BH10" s="5">
        <v>9.0079672702657003</v>
      </c>
      <c r="BI10" s="5">
        <v>6.0000232751344988</v>
      </c>
      <c r="BJ10" s="5">
        <v>207.5051019149</v>
      </c>
      <c r="BK10" s="5">
        <v>971.77072943680002</v>
      </c>
      <c r="BL10" s="5">
        <v>18310.694629254998</v>
      </c>
      <c r="BM10" s="5">
        <v>11133.853295770999</v>
      </c>
      <c r="BN10" s="5">
        <v>2625.1017995627999</v>
      </c>
      <c r="BO10" s="5">
        <v>612.22404848468</v>
      </c>
      <c r="BP10" s="5">
        <v>169.43424852241802</v>
      </c>
      <c r="BQ10" s="5">
        <v>53.752583601191994</v>
      </c>
      <c r="BR10" s="5">
        <v>24.827437308755002</v>
      </c>
      <c r="BS10" s="5">
        <v>29.270906691306003</v>
      </c>
      <c r="BT10" s="5">
        <v>33.189706817369</v>
      </c>
      <c r="BU10" s="5">
        <v>72.838670049994008</v>
      </c>
      <c r="BV10" s="5">
        <v>1600.8479765114998</v>
      </c>
      <c r="BW10" s="5">
        <v>15944.050119238</v>
      </c>
      <c r="BX10" s="5">
        <v>17146.484209483002</v>
      </c>
      <c r="BY10" s="5">
        <v>9752.0189611717997</v>
      </c>
      <c r="BZ10" s="5">
        <v>2922.5093925207002</v>
      </c>
      <c r="CA10" s="5">
        <v>713.09238294934005</v>
      </c>
      <c r="CB10" s="5">
        <v>234.42455168910999</v>
      </c>
      <c r="CC10" s="5">
        <v>79.975443885509009</v>
      </c>
      <c r="CD10" s="5">
        <v>30.688286485744005</v>
      </c>
      <c r="CE10" s="5">
        <v>38.958046346700002</v>
      </c>
      <c r="CF10" s="5">
        <v>126.348182639393</v>
      </c>
      <c r="CG10" s="5">
        <v>2479.1497350101004</v>
      </c>
      <c r="CH10" s="5">
        <v>17213.880918224</v>
      </c>
      <c r="CI10" s="5">
        <v>25919.091844103004</v>
      </c>
      <c r="CJ10" s="5">
        <v>15315.934010090999</v>
      </c>
      <c r="CK10" s="5">
        <v>5782.1552356834</v>
      </c>
      <c r="CL10" s="5">
        <v>1433.6232601951601</v>
      </c>
      <c r="CM10" s="5">
        <v>1635.6938259347</v>
      </c>
      <c r="CN10" s="5">
        <v>469.45991573728003</v>
      </c>
      <c r="CO10" s="5">
        <v>121.76013938665801</v>
      </c>
      <c r="CP10" s="5">
        <v>40.210514797473998</v>
      </c>
      <c r="CQ10" s="5">
        <v>18.5667518014981</v>
      </c>
      <c r="CR10" s="5">
        <v>14.735584748014602</v>
      </c>
      <c r="CS10" s="5">
        <v>48.881426190118994</v>
      </c>
      <c r="CT10" s="5">
        <v>35.938455175019996</v>
      </c>
      <c r="CU10" s="5">
        <v>1207.6789699039</v>
      </c>
      <c r="CV10" s="5">
        <v>2068.7688115899</v>
      </c>
      <c r="CW10" s="5">
        <v>1805.7852135134999</v>
      </c>
      <c r="CX10" s="5">
        <v>1536.4054489315999</v>
      </c>
      <c r="CY10" s="5">
        <v>397.18737710098998</v>
      </c>
      <c r="CZ10" s="5">
        <v>110.773648965052</v>
      </c>
      <c r="DA10" s="5">
        <v>40.936603091885999</v>
      </c>
      <c r="DB10" s="5">
        <v>23.034116480400996</v>
      </c>
      <c r="DC10" s="5">
        <v>52.316439858872002</v>
      </c>
      <c r="DD10" s="5">
        <v>38.349274843586997</v>
      </c>
      <c r="DE10" s="5">
        <v>32.034382395775992</v>
      </c>
      <c r="DF10" s="5">
        <v>16681.354904579002</v>
      </c>
      <c r="DG10" s="5">
        <v>15763.942513091999</v>
      </c>
      <c r="DH10" s="5">
        <v>20349.934879737</v>
      </c>
      <c r="DI10" s="5">
        <v>8353.8098930939996</v>
      </c>
      <c r="DJ10" s="5">
        <v>2394.5732414109002</v>
      </c>
      <c r="DK10" s="5">
        <v>1358.7644862007999</v>
      </c>
      <c r="DL10" s="5">
        <v>664.32038671063003</v>
      </c>
      <c r="DM10" s="5">
        <v>170.70235636414</v>
      </c>
      <c r="DN10" s="5">
        <v>52.546019191460999</v>
      </c>
      <c r="DO10" s="5">
        <v>20.360304037069003</v>
      </c>
      <c r="DP10" s="5">
        <v>7.3661891709672993</v>
      </c>
      <c r="DQ10" s="5">
        <v>12.45276124143</v>
      </c>
      <c r="DR10" s="5">
        <v>53.353843566367004</v>
      </c>
      <c r="DS10" s="5">
        <v>7484.9457546180001</v>
      </c>
      <c r="DT10" s="5">
        <v>17087.332821731001</v>
      </c>
      <c r="DU10" s="5">
        <v>5434.6213724597992</v>
      </c>
      <c r="DV10" s="5">
        <v>1460.6596290542</v>
      </c>
      <c r="DW10" s="5">
        <v>348.81038677166998</v>
      </c>
      <c r="DX10" s="5">
        <v>102.643757873537</v>
      </c>
      <c r="DY10" s="5">
        <v>39.699938311455007</v>
      </c>
      <c r="DZ10" s="5">
        <v>22.346748715055</v>
      </c>
      <c r="EA10" s="5">
        <v>14.2042338861689</v>
      </c>
      <c r="EB10" s="5">
        <v>141.97682725370402</v>
      </c>
      <c r="EC10" s="5">
        <v>1300.5309517647599</v>
      </c>
      <c r="ED10" s="5">
        <v>5824.8364437371001</v>
      </c>
      <c r="EE10" s="5">
        <v>4845.3158290279998</v>
      </c>
      <c r="EF10" s="5">
        <v>1314.3984590684499</v>
      </c>
      <c r="EG10" s="5">
        <v>320.75054624825003</v>
      </c>
      <c r="EH10" s="5">
        <v>100.11453372311499</v>
      </c>
      <c r="EI10" s="5">
        <v>35.815050871011003</v>
      </c>
      <c r="EJ10" s="5">
        <v>22.532091741383997</v>
      </c>
      <c r="EK10" s="5">
        <v>18.365295700746</v>
      </c>
      <c r="EL10" s="5">
        <v>20.095803319201305</v>
      </c>
      <c r="EM10" s="5">
        <v>13.8733085275792</v>
      </c>
      <c r="EN10" s="5">
        <v>57.001212428091989</v>
      </c>
      <c r="EO10" s="5">
        <v>707.53605097572984</v>
      </c>
      <c r="EP10" s="5">
        <v>1271.44133142232</v>
      </c>
      <c r="EQ10" s="5">
        <v>13925.272509905</v>
      </c>
      <c r="ER10" s="5">
        <v>16910.207207251999</v>
      </c>
      <c r="ES10" s="5">
        <v>10459.6743927314</v>
      </c>
      <c r="ET10" s="5">
        <v>10670.629798116999</v>
      </c>
      <c r="EU10" s="5">
        <v>3574.6580010738999</v>
      </c>
      <c r="EV10" s="5">
        <v>901.16010902633002</v>
      </c>
      <c r="EW10" s="5">
        <v>236.97463750490004</v>
      </c>
      <c r="EX10" s="5">
        <v>75.840297739879006</v>
      </c>
      <c r="EY10" s="5">
        <v>25.604292227969999</v>
      </c>
      <c r="EZ10" s="5">
        <v>15.498249364756999</v>
      </c>
      <c r="FA10" s="5">
        <v>17.575781058994998</v>
      </c>
      <c r="FB10" s="5">
        <v>33.187755094522998</v>
      </c>
      <c r="FC10" s="5">
        <v>216.785661885</v>
      </c>
      <c r="FD10" s="5">
        <v>105.832712550731</v>
      </c>
      <c r="FE10" s="5">
        <v>251.55926527408997</v>
      </c>
      <c r="FF10" s="5">
        <v>138.12175957581499</v>
      </c>
      <c r="FG10" s="5">
        <v>70.900293723924989</v>
      </c>
      <c r="FH10" s="5">
        <v>33.879989495524995</v>
      </c>
      <c r="FI10" s="5">
        <v>23.351130756144002</v>
      </c>
      <c r="FJ10" s="5">
        <v>16.592655195742896</v>
      </c>
      <c r="FK10" s="5">
        <v>13.564761480894772</v>
      </c>
      <c r="FL10" s="5">
        <v>5.8915748437427897</v>
      </c>
      <c r="FM10" s="5">
        <v>4.8534018254297306</v>
      </c>
      <c r="FN10" s="5">
        <v>6.693041606035699</v>
      </c>
      <c r="FO10" s="5">
        <v>1075.9027517541699</v>
      </c>
      <c r="FP10" s="5">
        <v>3689.9015667859003</v>
      </c>
      <c r="FQ10" s="5">
        <v>1927.6965094075599</v>
      </c>
      <c r="FR10" s="5">
        <v>1012.09913644874</v>
      </c>
      <c r="FS10" s="5">
        <v>249.47051339042602</v>
      </c>
      <c r="FT10" s="5">
        <v>79.403488034037011</v>
      </c>
      <c r="FU10" s="5">
        <v>36.914560326720995</v>
      </c>
      <c r="FV10" s="5">
        <v>21.603303001944997</v>
      </c>
      <c r="FW10" s="5">
        <v>11.955667602656899</v>
      </c>
      <c r="FX10" s="5">
        <v>11.683179973412452</v>
      </c>
      <c r="FY10" s="5">
        <v>5.9808164319692496</v>
      </c>
      <c r="FZ10" s="5">
        <v>846.7376648768801</v>
      </c>
      <c r="GA10" s="5">
        <v>6767.7155468296005</v>
      </c>
      <c r="GB10" s="5">
        <v>8978.0702563559007</v>
      </c>
      <c r="GC10" s="5">
        <v>2926.7113069313</v>
      </c>
      <c r="GD10" s="5">
        <v>913.96284241084015</v>
      </c>
      <c r="GE10" s="5">
        <v>233.17764137710998</v>
      </c>
      <c r="GF10" s="5">
        <v>76.588516861691005</v>
      </c>
      <c r="GG10" s="5">
        <v>32.994915246136998</v>
      </c>
      <c r="GH10" s="5">
        <v>18.815538605623001</v>
      </c>
      <c r="GI10" s="5">
        <v>12.428780457542802</v>
      </c>
      <c r="GJ10" s="5">
        <v>13.26414776890455</v>
      </c>
      <c r="GK10" s="5">
        <v>65.867181380272996</v>
      </c>
      <c r="GL10" s="5">
        <v>76.695785547492022</v>
      </c>
      <c r="GM10" s="5">
        <v>108.51020557787798</v>
      </c>
      <c r="GN10" s="5">
        <v>128.20011167325299</v>
      </c>
      <c r="GO10" s="5">
        <v>69.093933062370013</v>
      </c>
      <c r="GP10" s="5">
        <v>36.476606124237996</v>
      </c>
      <c r="GQ10" s="5">
        <v>24.557319652899999</v>
      </c>
      <c r="GR10" s="5">
        <v>18.5837444109366</v>
      </c>
      <c r="GS10" s="5">
        <v>16.462538197283401</v>
      </c>
      <c r="GT10" s="5">
        <v>15.440349546990891</v>
      </c>
      <c r="GU10" s="5">
        <v>8.5359470304788019</v>
      </c>
      <c r="GV10" s="5">
        <v>481.93951839196001</v>
      </c>
      <c r="GW10" s="5">
        <v>1343.2082469668999</v>
      </c>
      <c r="GX10" s="5">
        <v>977.78618567992987</v>
      </c>
      <c r="GY10" s="5">
        <v>6073.6469134372001</v>
      </c>
      <c r="GZ10" s="5">
        <v>11317.826085671</v>
      </c>
      <c r="HA10" s="5">
        <v>7135.7252035627989</v>
      </c>
      <c r="HB10" s="5">
        <v>5151.8134915124001</v>
      </c>
      <c r="HC10" s="5">
        <v>1221.9108113605103</v>
      </c>
      <c r="HD10" s="5">
        <v>322.15460148943998</v>
      </c>
      <c r="HE10" s="5">
        <v>95.599987688864999</v>
      </c>
      <c r="HF10" s="5">
        <v>37.007816221704005</v>
      </c>
      <c r="HG10" s="5">
        <v>15.936969376396203</v>
      </c>
      <c r="HH10" s="5">
        <v>15.582268649411001</v>
      </c>
      <c r="HI10" s="5">
        <v>98.706545658989995</v>
      </c>
      <c r="HJ10" s="5">
        <v>225.02065043740996</v>
      </c>
      <c r="HK10" s="5">
        <v>1928.0136752337003</v>
      </c>
      <c r="HL10" s="5">
        <v>7009.5503078912006</v>
      </c>
      <c r="HM10" s="5">
        <v>1885.5867181807998</v>
      </c>
      <c r="HN10" s="5">
        <v>497.38009002515003</v>
      </c>
      <c r="HO10" s="5">
        <v>124.726835836953</v>
      </c>
      <c r="HP10" s="5">
        <v>44.834889680318</v>
      </c>
      <c r="HQ10" s="5">
        <v>24.970220172062998</v>
      </c>
      <c r="HR10" s="5">
        <v>17.590298093584</v>
      </c>
      <c r="HS10" s="5">
        <v>2323.7249643768</v>
      </c>
      <c r="HT10" s="5">
        <v>5050.0923664492993</v>
      </c>
      <c r="HU10" s="5">
        <v>4224.1860175423999</v>
      </c>
      <c r="HV10" s="5">
        <v>37598.526511573997</v>
      </c>
      <c r="HW10" s="5">
        <v>28839.044977273996</v>
      </c>
      <c r="HX10" s="5">
        <v>25134.231370795998</v>
      </c>
      <c r="HY10" s="5">
        <v>7624.9655064409008</v>
      </c>
      <c r="HZ10" s="5">
        <v>4962.1573696305995</v>
      </c>
      <c r="IA10" s="5">
        <v>1249.8668838148399</v>
      </c>
      <c r="IB10" s="5">
        <v>347.03672826478999</v>
      </c>
      <c r="IC10" s="5">
        <v>114.14727131190399</v>
      </c>
      <c r="ID10" s="5">
        <v>42.795112020763</v>
      </c>
      <c r="IE10" s="5">
        <v>88.490865092759989</v>
      </c>
      <c r="IF10" s="5">
        <v>55.504639388231006</v>
      </c>
      <c r="IG10" s="5">
        <v>18.488907154179998</v>
      </c>
      <c r="IH10" s="5">
        <v>325.50061270189002</v>
      </c>
      <c r="II10" s="5">
        <v>209.19813219337999</v>
      </c>
      <c r="IJ10" s="5">
        <v>4408.3247491438997</v>
      </c>
      <c r="IK10" s="5">
        <v>13281.167300790998</v>
      </c>
      <c r="IL10" s="5">
        <v>4339.7674050712003</v>
      </c>
      <c r="IM10" s="5">
        <v>1260.1513514727599</v>
      </c>
      <c r="IN10" s="5">
        <v>328.37846328972995</v>
      </c>
      <c r="IO10" s="5">
        <v>91.500464069187004</v>
      </c>
      <c r="IP10" s="5">
        <v>37.687596775391007</v>
      </c>
      <c r="IQ10" s="5">
        <v>16.050285731455901</v>
      </c>
      <c r="IR10" s="5">
        <v>8.1839735172105001</v>
      </c>
      <c r="IS10" s="5">
        <v>9.8200369283072</v>
      </c>
      <c r="IT10" s="5">
        <v>10.315633279588999</v>
      </c>
      <c r="IU10" s="5">
        <v>111.62720281878001</v>
      </c>
      <c r="IV10" s="5">
        <v>347.40135283215</v>
      </c>
      <c r="IW10" s="5">
        <v>175.57033401548998</v>
      </c>
      <c r="IX10" s="5">
        <v>122.63214050889</v>
      </c>
      <c r="IY10" s="5">
        <v>49.915002335461004</v>
      </c>
      <c r="IZ10" s="5">
        <v>45.189791783308998</v>
      </c>
      <c r="JA10" s="5">
        <v>43.734564662485994</v>
      </c>
      <c r="JB10" s="5">
        <v>38.124064751489996</v>
      </c>
      <c r="JC10" s="5">
        <v>22.273059992814996</v>
      </c>
      <c r="JD10" s="5">
        <v>11.1677961114667</v>
      </c>
      <c r="JE10" s="5">
        <v>997.64572363399998</v>
      </c>
      <c r="JF10" s="5">
        <v>13970.472931740998</v>
      </c>
      <c r="JG10" s="5">
        <v>17118.772853930997</v>
      </c>
      <c r="JH10" s="5">
        <v>7236.0850704210998</v>
      </c>
      <c r="JI10" s="5">
        <v>1609.7770488966999</v>
      </c>
      <c r="JJ10" s="5">
        <v>720.33739758549996</v>
      </c>
      <c r="JK10" s="5">
        <v>541.90251479614994</v>
      </c>
      <c r="JL10" s="5">
        <v>159.53821480113001</v>
      </c>
      <c r="JM10" s="5">
        <v>66.354178758046004</v>
      </c>
      <c r="JN10" s="5">
        <v>36.917735939648004</v>
      </c>
      <c r="JO10" s="5">
        <v>25.852227249380999</v>
      </c>
      <c r="JP10" s="5">
        <v>60.21711371116001</v>
      </c>
      <c r="JQ10" s="5">
        <v>1618.0665437637999</v>
      </c>
      <c r="JR10" s="5">
        <v>2107.9000307413999</v>
      </c>
      <c r="JS10" s="5">
        <v>11882.5230321706</v>
      </c>
      <c r="JT10" s="5">
        <v>7409.1576209926998</v>
      </c>
      <c r="JU10" s="5">
        <v>2241.0755661887001</v>
      </c>
      <c r="JV10" s="5">
        <v>600.97113108191991</v>
      </c>
      <c r="JW10" s="5">
        <v>148.27454088850999</v>
      </c>
      <c r="JX10" s="5">
        <v>72.206210562884991</v>
      </c>
      <c r="JY10" s="5">
        <v>50.763229504313003</v>
      </c>
      <c r="JZ10" s="5">
        <v>44.740720734189999</v>
      </c>
      <c r="KA10" s="5">
        <v>164.84833565512</v>
      </c>
      <c r="KB10" s="5">
        <v>81.609533428379009</v>
      </c>
      <c r="KC10" s="5">
        <v>3138.2150447362997</v>
      </c>
      <c r="KD10" s="5">
        <v>10081.82295953</v>
      </c>
      <c r="KE10" s="5">
        <v>17155.457671969998</v>
      </c>
      <c r="KF10" s="5">
        <v>12105.963165219</v>
      </c>
      <c r="KG10" s="5">
        <v>6680.6929643974008</v>
      </c>
      <c r="KH10" s="5">
        <v>2733.6951046057002</v>
      </c>
      <c r="KI10" s="5">
        <v>632.03816987844993</v>
      </c>
      <c r="KJ10" s="5">
        <v>184.95083988797001</v>
      </c>
      <c r="KK10" s="5">
        <v>80.048136460343997</v>
      </c>
      <c r="KL10" s="5">
        <v>40.943282897405012</v>
      </c>
      <c r="KM10" s="5">
        <v>20.807551533824004</v>
      </c>
      <c r="KN10" s="5">
        <v>150.45099517113999</v>
      </c>
      <c r="KO10" s="5">
        <v>14624.752919840999</v>
      </c>
      <c r="KP10" s="5">
        <v>18167.014509438999</v>
      </c>
      <c r="KQ10" s="5">
        <v>8254.6881175623002</v>
      </c>
      <c r="KR10" s="5">
        <v>14613.994411187001</v>
      </c>
      <c r="KS10" s="5">
        <v>9023.1660943651987</v>
      </c>
      <c r="KT10" s="5">
        <v>2514.3774758717</v>
      </c>
      <c r="KU10" s="5">
        <v>748.54821446955998</v>
      </c>
      <c r="KV10" s="5">
        <v>219.23828813623001</v>
      </c>
      <c r="KW10" s="5">
        <v>89.479401263365006</v>
      </c>
      <c r="KX10" s="5">
        <v>46.350409092387984</v>
      </c>
      <c r="KY10" s="5">
        <v>118.73975790233999</v>
      </c>
      <c r="KZ10" s="5">
        <v>128.43586236050001</v>
      </c>
      <c r="LA10" s="5">
        <v>115.93792133574999</v>
      </c>
      <c r="LB10" s="5">
        <v>127.01585108748</v>
      </c>
      <c r="LC10" s="5">
        <v>197.20314382261</v>
      </c>
      <c r="LD10" s="5">
        <v>1566.4319257589</v>
      </c>
      <c r="LE10" s="5">
        <v>5093.8727211218002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871720.4422282615</v>
      </c>
    </row>
    <row r="11" spans="1:327">
      <c r="A11" s="4" t="s">
        <v>26</v>
      </c>
      <c r="B11" s="5">
        <v>15267.205423192998</v>
      </c>
      <c r="C11" s="5">
        <v>11715.542461814</v>
      </c>
      <c r="D11" s="5">
        <v>18479.256713397001</v>
      </c>
      <c r="E11" s="5">
        <v>25558.693454974</v>
      </c>
      <c r="F11" s="5">
        <v>34113.855032125997</v>
      </c>
      <c r="G11" s="5">
        <v>31126.881096864003</v>
      </c>
      <c r="H11" s="5">
        <v>16578.684242440002</v>
      </c>
      <c r="I11" s="5">
        <v>6286.5036552742995</v>
      </c>
      <c r="J11" s="5">
        <v>9699.8790888989988</v>
      </c>
      <c r="K11" s="5">
        <v>18556.719588724001</v>
      </c>
      <c r="L11" s="5">
        <v>12769.946401930998</v>
      </c>
      <c r="M11" s="5">
        <v>10191.519115371</v>
      </c>
      <c r="N11" s="5">
        <v>17063.725060916</v>
      </c>
      <c r="O11" s="5">
        <v>11306.972290226999</v>
      </c>
      <c r="P11" s="5">
        <v>18892.457165068998</v>
      </c>
      <c r="Q11" s="5">
        <v>22937.968461528002</v>
      </c>
      <c r="R11" s="5">
        <v>14354.847122494</v>
      </c>
      <c r="S11" s="5">
        <v>6074.7131958708997</v>
      </c>
      <c r="T11" s="5">
        <v>2996.5785364252001</v>
      </c>
      <c r="U11" s="5">
        <v>1128.976214347</v>
      </c>
      <c r="V11" s="5">
        <v>1572.2580090621</v>
      </c>
      <c r="W11" s="5">
        <v>10970.513902094001</v>
      </c>
      <c r="X11" s="5">
        <v>17096.344770752999</v>
      </c>
      <c r="Y11" s="5">
        <v>17144.206235867001</v>
      </c>
      <c r="Z11" s="5">
        <v>11549.275164654002</v>
      </c>
      <c r="AA11" s="5">
        <v>16382.878009923999</v>
      </c>
      <c r="AB11" s="5">
        <v>23657.847461521</v>
      </c>
      <c r="AC11" s="5">
        <v>24322.633709510999</v>
      </c>
      <c r="AD11" s="5">
        <v>34541.471034629001</v>
      </c>
      <c r="AE11" s="5">
        <v>28959.762003880998</v>
      </c>
      <c r="AF11" s="5">
        <v>14116.414741556</v>
      </c>
      <c r="AG11" s="5">
        <v>6856.8939319166002</v>
      </c>
      <c r="AH11" s="5">
        <v>5566.3892142202003</v>
      </c>
      <c r="AI11" s="5">
        <v>2644.5521225110001</v>
      </c>
      <c r="AJ11" s="5">
        <v>9448.0928072237002</v>
      </c>
      <c r="AK11" s="5">
        <v>17802.221777000999</v>
      </c>
      <c r="AL11" s="5">
        <v>16314.948446421999</v>
      </c>
      <c r="AM11" s="5">
        <v>9715.4588270116983</v>
      </c>
      <c r="AN11" s="5">
        <v>20070.039391654998</v>
      </c>
      <c r="AO11" s="5">
        <v>28445.962759213002</v>
      </c>
      <c r="AP11" s="5">
        <v>26617.72077779</v>
      </c>
      <c r="AQ11" s="5">
        <v>18490.483830982001</v>
      </c>
      <c r="AR11" s="5">
        <v>8721.9979074046987</v>
      </c>
      <c r="AS11" s="5">
        <v>3226.1932959762999</v>
      </c>
      <c r="AT11" s="5">
        <v>2370.0926358506995</v>
      </c>
      <c r="AU11" s="5">
        <v>4077.3529923538003</v>
      </c>
      <c r="AV11" s="5">
        <v>4461.8727720236993</v>
      </c>
      <c r="AW11" s="5">
        <v>4132.1618200327994</v>
      </c>
      <c r="AX11" s="5">
        <v>13277.262307576</v>
      </c>
      <c r="AY11" s="5">
        <v>11063.933044591002</v>
      </c>
      <c r="AZ11" s="5">
        <v>17537.531140613999</v>
      </c>
      <c r="BA11" s="5">
        <v>19664.655316097997</v>
      </c>
      <c r="BB11" s="5">
        <v>25665.762924236995</v>
      </c>
      <c r="BC11" s="5">
        <v>21432.696922913001</v>
      </c>
      <c r="BD11" s="5">
        <v>9245.208064963801</v>
      </c>
      <c r="BE11" s="5">
        <v>3594.9688374942998</v>
      </c>
      <c r="BF11" s="5">
        <v>1340.4332313165</v>
      </c>
      <c r="BG11" s="5">
        <v>662.82145663899007</v>
      </c>
      <c r="BH11" s="5">
        <v>5317.4885411628002</v>
      </c>
      <c r="BI11" s="5">
        <v>1754.4135663128002</v>
      </c>
      <c r="BJ11" s="5">
        <v>11775.501021312999</v>
      </c>
      <c r="BK11" s="5">
        <v>9672.4819450701998</v>
      </c>
      <c r="BL11" s="5">
        <v>19297.646412427002</v>
      </c>
      <c r="BM11" s="5">
        <v>27121.176646280001</v>
      </c>
      <c r="BN11" s="5">
        <v>33099.759003981999</v>
      </c>
      <c r="BO11" s="5">
        <v>27036.450763284996</v>
      </c>
      <c r="BP11" s="5">
        <v>13756.941505853001</v>
      </c>
      <c r="BQ11" s="5">
        <v>5131.2683860634006</v>
      </c>
      <c r="BR11" s="5">
        <v>2197.8090469188996</v>
      </c>
      <c r="BS11" s="5">
        <v>4512.5281926128</v>
      </c>
      <c r="BT11" s="5">
        <v>6488.7727402554001</v>
      </c>
      <c r="BU11" s="5">
        <v>10910.515977057999</v>
      </c>
      <c r="BV11" s="5">
        <v>16951.754826242002</v>
      </c>
      <c r="BW11" s="5">
        <v>13784.148802248999</v>
      </c>
      <c r="BX11" s="5">
        <v>13909.386269550001</v>
      </c>
      <c r="BY11" s="5">
        <v>26200.101144362998</v>
      </c>
      <c r="BZ11" s="5">
        <v>29280.442344477</v>
      </c>
      <c r="CA11" s="5">
        <v>32330.516799324003</v>
      </c>
      <c r="CB11" s="5">
        <v>23410.443550189004</v>
      </c>
      <c r="CC11" s="5">
        <v>10274.204653840001</v>
      </c>
      <c r="CD11" s="5">
        <v>3450.2779085834004</v>
      </c>
      <c r="CE11" s="5">
        <v>4980.1323413432992</v>
      </c>
      <c r="CF11" s="5">
        <v>12443.724533275001</v>
      </c>
      <c r="CG11" s="5">
        <v>14254.082755397001</v>
      </c>
      <c r="CH11" s="5">
        <v>14475.767090579</v>
      </c>
      <c r="CI11" s="5">
        <v>14796.419899839002</v>
      </c>
      <c r="CJ11" s="5">
        <v>17751.056534788</v>
      </c>
      <c r="CK11" s="5">
        <v>26322.953167986001</v>
      </c>
      <c r="CL11" s="5">
        <v>32845.222208737992</v>
      </c>
      <c r="CM11" s="5">
        <v>37427.654783619997</v>
      </c>
      <c r="CN11" s="5">
        <v>22730.949211601997</v>
      </c>
      <c r="CO11" s="5">
        <v>10096.526523365801</v>
      </c>
      <c r="CP11" s="5">
        <v>3477.3674270196002</v>
      </c>
      <c r="CQ11" s="5">
        <v>3671.6985639592999</v>
      </c>
      <c r="CR11" s="5">
        <v>7497.8944294198991</v>
      </c>
      <c r="CS11" s="5">
        <v>10305.915128711</v>
      </c>
      <c r="CT11" s="5">
        <v>8468.9300587462985</v>
      </c>
      <c r="CU11" s="5">
        <v>13955.515607642001</v>
      </c>
      <c r="CV11" s="5">
        <v>20043.972838763999</v>
      </c>
      <c r="CW11" s="5">
        <v>21954.854016117002</v>
      </c>
      <c r="CX11" s="5">
        <v>21451.148181295001</v>
      </c>
      <c r="CY11" s="5">
        <v>27935.794912242</v>
      </c>
      <c r="CZ11" s="5">
        <v>13819.823370797001</v>
      </c>
      <c r="DA11" s="5">
        <v>5296.0949143353</v>
      </c>
      <c r="DB11" s="5">
        <v>1899.6519737448</v>
      </c>
      <c r="DC11" s="5">
        <v>12364.750099997</v>
      </c>
      <c r="DD11" s="5">
        <v>11932.736439967</v>
      </c>
      <c r="DE11" s="5">
        <v>10214.130322765999</v>
      </c>
      <c r="DF11" s="5">
        <v>13846.972261451998</v>
      </c>
      <c r="DG11" s="5">
        <v>10577.062736505999</v>
      </c>
      <c r="DH11" s="5">
        <v>16448.533421983</v>
      </c>
      <c r="DI11" s="5">
        <v>24885.066201857</v>
      </c>
      <c r="DJ11" s="5">
        <v>25488.809218258997</v>
      </c>
      <c r="DK11" s="5">
        <v>36758.459045704003</v>
      </c>
      <c r="DL11" s="5">
        <v>30538.944950469999</v>
      </c>
      <c r="DM11" s="5">
        <v>13661.762485647001</v>
      </c>
      <c r="DN11" s="5">
        <v>4917.4072508463996</v>
      </c>
      <c r="DO11" s="5">
        <v>2061.2760803102001</v>
      </c>
      <c r="DP11" s="5">
        <v>1082.43806537159</v>
      </c>
      <c r="DQ11" s="5">
        <v>7476.1595775017995</v>
      </c>
      <c r="DR11" s="5">
        <v>8478.7604558278981</v>
      </c>
      <c r="DS11" s="5">
        <v>10564.017935487998</v>
      </c>
      <c r="DT11" s="5">
        <v>19377.213495650001</v>
      </c>
      <c r="DU11" s="5">
        <v>29192.720790216998</v>
      </c>
      <c r="DV11" s="5">
        <v>32652.483333859996</v>
      </c>
      <c r="DW11" s="5">
        <v>25474.114405806999</v>
      </c>
      <c r="DX11" s="5">
        <v>11498.124295272</v>
      </c>
      <c r="DY11" s="5">
        <v>4293.8447574659003</v>
      </c>
      <c r="DZ11" s="5">
        <v>1544.3747310719996</v>
      </c>
      <c r="EA11" s="5">
        <v>4055.1940217625001</v>
      </c>
      <c r="EB11" s="5">
        <v>10539.514111541901</v>
      </c>
      <c r="EC11" s="5">
        <v>17835.511435556</v>
      </c>
      <c r="ED11" s="5">
        <v>14958.046423214</v>
      </c>
      <c r="EE11" s="5">
        <v>12088.142117046</v>
      </c>
      <c r="EF11" s="5">
        <v>21444.427979242002</v>
      </c>
      <c r="EG11" s="5">
        <v>22965.162191153999</v>
      </c>
      <c r="EH11" s="5">
        <v>18611.895818061003</v>
      </c>
      <c r="EI11" s="5">
        <v>10874.3754885134</v>
      </c>
      <c r="EJ11" s="5">
        <v>3879.6597735341998</v>
      </c>
      <c r="EK11" s="5">
        <v>1450.1893983345001</v>
      </c>
      <c r="EL11" s="5">
        <v>6518.8357465339004</v>
      </c>
      <c r="EM11" s="5">
        <v>3453.9062736324004</v>
      </c>
      <c r="EN11" s="5">
        <v>9153.1796906136005</v>
      </c>
      <c r="EO11" s="5">
        <v>17919.87669633</v>
      </c>
      <c r="EP11" s="5">
        <v>10184.383389440001</v>
      </c>
      <c r="EQ11" s="5">
        <v>9933.8878697810014</v>
      </c>
      <c r="ER11" s="5">
        <v>16994.460597019002</v>
      </c>
      <c r="ES11" s="5">
        <v>23422.372172101001</v>
      </c>
      <c r="ET11" s="5">
        <v>25915.722431437996</v>
      </c>
      <c r="EU11" s="5">
        <v>30890.717301100001</v>
      </c>
      <c r="EV11" s="5">
        <v>37546.828966507004</v>
      </c>
      <c r="EW11" s="5">
        <v>22350.644283960999</v>
      </c>
      <c r="EX11" s="5">
        <v>8928.8621035970991</v>
      </c>
      <c r="EY11" s="5">
        <v>3679.1316854473998</v>
      </c>
      <c r="EZ11" s="5">
        <v>7567.6446132654009</v>
      </c>
      <c r="FA11" s="5">
        <v>8531.4775219863004</v>
      </c>
      <c r="FB11" s="5">
        <v>6944.0790027411995</v>
      </c>
      <c r="FC11" s="5">
        <v>9600.4448140848999</v>
      </c>
      <c r="FD11" s="5">
        <v>13058.761950176999</v>
      </c>
      <c r="FE11" s="5">
        <v>17282.195511642996</v>
      </c>
      <c r="FF11" s="5">
        <v>15961.196825493</v>
      </c>
      <c r="FG11" s="5">
        <v>14748.068996926</v>
      </c>
      <c r="FH11" s="5">
        <v>5476.1655194655004</v>
      </c>
      <c r="FI11" s="5">
        <v>1833.7394784636999</v>
      </c>
      <c r="FJ11" s="5">
        <v>712.35573459116995</v>
      </c>
      <c r="FK11" s="5">
        <v>300.82988412065004</v>
      </c>
      <c r="FL11" s="5">
        <v>2755.1356692392005</v>
      </c>
      <c r="FM11" s="5">
        <v>1022.747807882</v>
      </c>
      <c r="FN11" s="5">
        <v>7582.3212596054</v>
      </c>
      <c r="FO11" s="5">
        <v>7364.9511793860001</v>
      </c>
      <c r="FP11" s="5">
        <v>20282.04839258</v>
      </c>
      <c r="FQ11" s="5">
        <v>24569.226516205003</v>
      </c>
      <c r="FR11" s="5">
        <v>27739.710567643997</v>
      </c>
      <c r="FS11" s="5">
        <v>18011.086756077999</v>
      </c>
      <c r="FT11" s="5">
        <v>7317.3859335485004</v>
      </c>
      <c r="FU11" s="5">
        <v>2730.0923027917997</v>
      </c>
      <c r="FV11" s="5">
        <v>2303.1377212554999</v>
      </c>
      <c r="FW11" s="5">
        <v>1887.4246302074102</v>
      </c>
      <c r="FX11" s="5">
        <v>2079.3300899257401</v>
      </c>
      <c r="FY11" s="5">
        <v>1435.4786932756301</v>
      </c>
      <c r="FZ11" s="5">
        <v>7620.2476553301985</v>
      </c>
      <c r="GA11" s="5">
        <v>10929.854846681999</v>
      </c>
      <c r="GB11" s="5">
        <v>13550.103935686</v>
      </c>
      <c r="GC11" s="5">
        <v>20738.933349357998</v>
      </c>
      <c r="GD11" s="5">
        <v>30614.917077439</v>
      </c>
      <c r="GE11" s="5">
        <v>24013.270060174</v>
      </c>
      <c r="GF11" s="5">
        <v>11322.281606426299</v>
      </c>
      <c r="GG11" s="5">
        <v>4318.3291230970999</v>
      </c>
      <c r="GH11" s="5">
        <v>1563.3401239228997</v>
      </c>
      <c r="GI11" s="5">
        <v>1012.7517208823301</v>
      </c>
      <c r="GJ11" s="5">
        <v>1887.8996218982197</v>
      </c>
      <c r="GK11" s="5">
        <v>9794.9938955850994</v>
      </c>
      <c r="GL11" s="5">
        <v>7719.2334117538003</v>
      </c>
      <c r="GM11" s="5">
        <v>8262.0406853928998</v>
      </c>
      <c r="GN11" s="5">
        <v>13877.988940611</v>
      </c>
      <c r="GO11" s="5">
        <v>13072.911644072001</v>
      </c>
      <c r="GP11" s="5">
        <v>11670.141826985</v>
      </c>
      <c r="GQ11" s="5">
        <v>4664.8913470320995</v>
      </c>
      <c r="GR11" s="5">
        <v>1752.9473062674997</v>
      </c>
      <c r="GS11" s="5">
        <v>705.61849324420007</v>
      </c>
      <c r="GT11" s="5">
        <v>859.30046770272997</v>
      </c>
      <c r="GU11" s="5">
        <v>362.22306413612995</v>
      </c>
      <c r="GV11" s="5">
        <v>12286.133226699998</v>
      </c>
      <c r="GW11" s="5">
        <v>11107.729905239001</v>
      </c>
      <c r="GX11" s="5">
        <v>13016.887096584</v>
      </c>
      <c r="GY11" s="5">
        <v>8950.4229412312998</v>
      </c>
      <c r="GZ11" s="5">
        <v>16803.771414712002</v>
      </c>
      <c r="HA11" s="5">
        <v>20000.352189433001</v>
      </c>
      <c r="HB11" s="5">
        <v>28553.822073920004</v>
      </c>
      <c r="HC11" s="5">
        <v>28661.204545398003</v>
      </c>
      <c r="HD11" s="5">
        <v>27901.870468041998</v>
      </c>
      <c r="HE11" s="5">
        <v>13899.207610950001</v>
      </c>
      <c r="HF11" s="5">
        <v>5386.7499772928004</v>
      </c>
      <c r="HG11" s="5">
        <v>3547.2637480328003</v>
      </c>
      <c r="HH11" s="5">
        <v>9253.7941611740007</v>
      </c>
      <c r="HI11" s="5">
        <v>9090.0655592760013</v>
      </c>
      <c r="HJ11" s="5">
        <v>8874.6729778416993</v>
      </c>
      <c r="HK11" s="5">
        <v>9812.4139110413998</v>
      </c>
      <c r="HL11" s="5">
        <v>20184.859375022996</v>
      </c>
      <c r="HM11" s="5">
        <v>25185.823427396997</v>
      </c>
      <c r="HN11" s="5">
        <v>28312.009000452999</v>
      </c>
      <c r="HO11" s="5">
        <v>15270.125525657</v>
      </c>
      <c r="HP11" s="5">
        <v>6086.2147019271997</v>
      </c>
      <c r="HQ11" s="5">
        <v>2279.2213520282999</v>
      </c>
      <c r="HR11" s="5">
        <v>2662.4710575763997</v>
      </c>
      <c r="HS11" s="5">
        <v>11047.843230827999</v>
      </c>
      <c r="HT11" s="5">
        <v>13636.389156056999</v>
      </c>
      <c r="HU11" s="5">
        <v>15188.670703074</v>
      </c>
      <c r="HV11" s="5">
        <v>15057.253269863002</v>
      </c>
      <c r="HW11" s="5">
        <v>11845.882869651999</v>
      </c>
      <c r="HX11" s="5">
        <v>15120.597771384002</v>
      </c>
      <c r="HY11" s="5">
        <v>25469.919709567996</v>
      </c>
      <c r="HZ11" s="5">
        <v>31962.871671659999</v>
      </c>
      <c r="IA11" s="5">
        <v>37128.014495299001</v>
      </c>
      <c r="IB11" s="5">
        <v>33126.368417413003</v>
      </c>
      <c r="IC11" s="5">
        <v>15939.740775916001</v>
      </c>
      <c r="ID11" s="5">
        <v>8769.6303752807999</v>
      </c>
      <c r="IE11" s="5">
        <v>9416.8987571093985</v>
      </c>
      <c r="IF11" s="5">
        <v>8884.6168951767013</v>
      </c>
      <c r="IG11" s="5">
        <v>6361.0922916514</v>
      </c>
      <c r="IH11" s="5">
        <v>11548.332509186999</v>
      </c>
      <c r="II11" s="5">
        <v>10337.286561781</v>
      </c>
      <c r="IJ11" s="5">
        <v>12517.585069283999</v>
      </c>
      <c r="IK11" s="5">
        <v>17339.829724056002</v>
      </c>
      <c r="IL11" s="5">
        <v>30756.515511773003</v>
      </c>
      <c r="IM11" s="5">
        <v>36090.005444181996</v>
      </c>
      <c r="IN11" s="5">
        <v>20398.304443232999</v>
      </c>
      <c r="IO11" s="5">
        <v>7684.0183678188996</v>
      </c>
      <c r="IP11" s="5">
        <v>2822.6235391125001</v>
      </c>
      <c r="IQ11" s="5">
        <v>3508.3883351985</v>
      </c>
      <c r="IR11" s="5">
        <v>2788.0340222041004</v>
      </c>
      <c r="IS11" s="5">
        <v>7960.2184205479998</v>
      </c>
      <c r="IT11" s="5">
        <v>6236.1288612959997</v>
      </c>
      <c r="IU11" s="5">
        <v>13731.615480356</v>
      </c>
      <c r="IV11" s="5">
        <v>20385.412764233002</v>
      </c>
      <c r="IW11" s="5">
        <v>16882.311014221999</v>
      </c>
      <c r="IX11" s="5">
        <v>12735.612837195</v>
      </c>
      <c r="IY11" s="5">
        <v>5395.9717725158007</v>
      </c>
      <c r="IZ11" s="5">
        <v>2638.8855640829001</v>
      </c>
      <c r="JA11" s="5">
        <v>1200.8953976075002</v>
      </c>
      <c r="JB11" s="5">
        <v>6550.5315566600984</v>
      </c>
      <c r="JC11" s="5">
        <v>4989.5084240304996</v>
      </c>
      <c r="JD11" s="5">
        <v>2359.2265051591999</v>
      </c>
      <c r="JE11" s="5">
        <v>14477.839200922001</v>
      </c>
      <c r="JF11" s="5">
        <v>13015.587135114998</v>
      </c>
      <c r="JG11" s="5">
        <v>15140.239783584002</v>
      </c>
      <c r="JH11" s="5">
        <v>31247.400004261999</v>
      </c>
      <c r="JI11" s="5">
        <v>31415.396465333994</v>
      </c>
      <c r="JJ11" s="5">
        <v>28934.973826911002</v>
      </c>
      <c r="JK11" s="5">
        <v>21586.016785106003</v>
      </c>
      <c r="JL11" s="5">
        <v>11408.95123513</v>
      </c>
      <c r="JM11" s="5">
        <v>4457.9320411830004</v>
      </c>
      <c r="JN11" s="5">
        <v>1953.4076620293999</v>
      </c>
      <c r="JO11" s="5">
        <v>1992.344224701</v>
      </c>
      <c r="JP11" s="5">
        <v>10205.698015635999</v>
      </c>
      <c r="JQ11" s="5">
        <v>12024.996174665999</v>
      </c>
      <c r="JR11" s="5">
        <v>20795.286182907996</v>
      </c>
      <c r="JS11" s="5">
        <v>13470.195537188001</v>
      </c>
      <c r="JT11" s="5">
        <v>28767.604255352999</v>
      </c>
      <c r="JU11" s="5">
        <v>31844.565779273998</v>
      </c>
      <c r="JV11" s="5">
        <v>23761.381033073998</v>
      </c>
      <c r="JW11" s="5">
        <v>12338.649435330002</v>
      </c>
      <c r="JX11" s="5">
        <v>5953.3911900389994</v>
      </c>
      <c r="JY11" s="5">
        <v>2654.0005293078002</v>
      </c>
      <c r="JZ11" s="5">
        <v>1216.0001290441</v>
      </c>
      <c r="KA11" s="5">
        <v>11368.449125032999</v>
      </c>
      <c r="KB11" s="5">
        <v>11271.57106181</v>
      </c>
      <c r="KC11" s="5">
        <v>12519.942876192999</v>
      </c>
      <c r="KD11" s="5">
        <v>11269.194095991999</v>
      </c>
      <c r="KE11" s="5">
        <v>18331.552206872002</v>
      </c>
      <c r="KF11" s="5">
        <v>28592.492107925998</v>
      </c>
      <c r="KG11" s="5">
        <v>33985.227648278997</v>
      </c>
      <c r="KH11" s="5">
        <v>38419.342443688998</v>
      </c>
      <c r="KI11" s="5">
        <v>24228.185373699002</v>
      </c>
      <c r="KJ11" s="5">
        <v>12012.819310872999</v>
      </c>
      <c r="KK11" s="5">
        <v>5262.9653819125997</v>
      </c>
      <c r="KL11" s="5">
        <v>2569.1886553005997</v>
      </c>
      <c r="KM11" s="5">
        <v>13081.198917751</v>
      </c>
      <c r="KN11" s="5">
        <v>9632.5924099059994</v>
      </c>
      <c r="KO11" s="5">
        <v>28041.932800577</v>
      </c>
      <c r="KP11" s="5">
        <v>17703.001245615</v>
      </c>
      <c r="KQ11" s="5">
        <v>16698.518196354002</v>
      </c>
      <c r="KR11" s="5">
        <v>32891.979815888</v>
      </c>
      <c r="KS11" s="5">
        <v>35150.059755579998</v>
      </c>
      <c r="KT11" s="5">
        <v>40050.474444298998</v>
      </c>
      <c r="KU11" s="5">
        <v>23619.70083618</v>
      </c>
      <c r="KV11" s="5">
        <v>12301.976612163</v>
      </c>
      <c r="KW11" s="5">
        <v>5221.5197164213005</v>
      </c>
      <c r="KX11" s="5">
        <v>2568.8802695646</v>
      </c>
      <c r="KY11" s="5">
        <v>13093.954915588998</v>
      </c>
      <c r="KZ11" s="5">
        <v>11638.120017533</v>
      </c>
      <c r="LA11" s="5">
        <v>12865.833893116</v>
      </c>
      <c r="LB11" s="5">
        <v>11025.19001149</v>
      </c>
      <c r="LC11" s="5">
        <v>13490.406030999002</v>
      </c>
      <c r="LD11" s="5">
        <v>17723.723009884001</v>
      </c>
      <c r="LE11" s="5">
        <v>26949.665880443994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4428947.4007987548</v>
      </c>
    </row>
    <row r="12" spans="1:327">
      <c r="A12" s="4" t="s">
        <v>32</v>
      </c>
      <c r="B12" s="5">
        <v>21560.027321147001</v>
      </c>
      <c r="C12" s="5">
        <v>31375.165618665997</v>
      </c>
      <c r="D12" s="5">
        <v>37021.356102876001</v>
      </c>
      <c r="E12" s="5">
        <v>4115.1752112691001</v>
      </c>
      <c r="F12" s="5">
        <v>137.22231693818702</v>
      </c>
      <c r="G12" s="5">
        <v>171.82054520093004</v>
      </c>
      <c r="H12" s="5">
        <v>209.0775241659</v>
      </c>
      <c r="I12" s="5">
        <v>228.55808378965</v>
      </c>
      <c r="J12" s="5">
        <v>30342.667184678001</v>
      </c>
      <c r="K12" s="5">
        <v>1461.5618981336002</v>
      </c>
      <c r="L12" s="5">
        <v>11178.260736871</v>
      </c>
      <c r="M12" s="5">
        <v>2855.0166867502003</v>
      </c>
      <c r="N12" s="5">
        <v>30834.215726516999</v>
      </c>
      <c r="O12" s="5">
        <v>9383.1256801082</v>
      </c>
      <c r="P12" s="5">
        <v>10668.232263360002</v>
      </c>
      <c r="Q12" s="5">
        <v>4192.8943738139005</v>
      </c>
      <c r="R12" s="5">
        <v>136.60501590937102</v>
      </c>
      <c r="S12" s="5">
        <v>179.03268352605997</v>
      </c>
      <c r="T12" s="5">
        <v>130.72392622176801</v>
      </c>
      <c r="U12" s="5">
        <v>224.72799137764</v>
      </c>
      <c r="V12" s="5">
        <v>190.41127773884003</v>
      </c>
      <c r="W12" s="5">
        <v>54170.833945298997</v>
      </c>
      <c r="X12" s="5">
        <v>11805.1666678236</v>
      </c>
      <c r="Y12" s="5">
        <v>19046.563759566001</v>
      </c>
      <c r="Z12" s="5">
        <v>23431.662850764002</v>
      </c>
      <c r="AA12" s="5">
        <v>24996.488073521999</v>
      </c>
      <c r="AB12" s="5">
        <v>82.389324491425995</v>
      </c>
      <c r="AC12" s="5">
        <v>35085.988378650996</v>
      </c>
      <c r="AD12" s="5">
        <v>1283.0699450908</v>
      </c>
      <c r="AE12" s="5">
        <v>171.12484990544004</v>
      </c>
      <c r="AF12" s="5">
        <v>196.50095842332999</v>
      </c>
      <c r="AG12" s="5">
        <v>190.24491902377599</v>
      </c>
      <c r="AH12" s="5">
        <v>4221.8245797226</v>
      </c>
      <c r="AI12" s="5">
        <v>130.905408858995</v>
      </c>
      <c r="AJ12" s="5">
        <v>17573.05012367</v>
      </c>
      <c r="AK12" s="5">
        <v>60669.875552371006</v>
      </c>
      <c r="AL12" s="5">
        <v>8957.4875515200001</v>
      </c>
      <c r="AM12" s="5">
        <v>31256.802211163002</v>
      </c>
      <c r="AN12" s="5">
        <v>7180.9480092634003</v>
      </c>
      <c r="AO12" s="5">
        <v>3491.4618170497301</v>
      </c>
      <c r="AP12" s="5">
        <v>123.00849348669219</v>
      </c>
      <c r="AQ12" s="5">
        <v>165.38933172985</v>
      </c>
      <c r="AR12" s="5">
        <v>218.39089816824998</v>
      </c>
      <c r="AS12" s="5">
        <v>206.49077367204001</v>
      </c>
      <c r="AT12" s="5">
        <v>939.55997138364012</v>
      </c>
      <c r="AU12" s="5">
        <v>4168.8243897433003</v>
      </c>
      <c r="AV12" s="5">
        <v>5520.5640436678004</v>
      </c>
      <c r="AW12" s="5">
        <v>83.26175909788401</v>
      </c>
      <c r="AX12" s="5">
        <v>35949.664556144999</v>
      </c>
      <c r="AY12" s="5">
        <v>33667.676114850001</v>
      </c>
      <c r="AZ12" s="5">
        <v>2222.5821015633001</v>
      </c>
      <c r="BA12" s="5">
        <v>7378.6860446809997</v>
      </c>
      <c r="BB12" s="5">
        <v>11546.415885434002</v>
      </c>
      <c r="BC12" s="5">
        <v>180.50610728695003</v>
      </c>
      <c r="BD12" s="5">
        <v>224.60377810183002</v>
      </c>
      <c r="BE12" s="5">
        <v>195.46251797394004</v>
      </c>
      <c r="BF12" s="5">
        <v>196.40236651126</v>
      </c>
      <c r="BG12" s="5">
        <v>147.68976803744599</v>
      </c>
      <c r="BH12" s="5">
        <v>3363.8158516015992</v>
      </c>
      <c r="BI12" s="5">
        <v>61.647565155319995</v>
      </c>
      <c r="BJ12" s="5">
        <v>27756.136300287995</v>
      </c>
      <c r="BK12" s="5">
        <v>78808.169877336011</v>
      </c>
      <c r="BL12" s="5">
        <v>48153.892225176998</v>
      </c>
      <c r="BM12" s="5">
        <v>96.972100288242984</v>
      </c>
      <c r="BN12" s="5">
        <v>135.02899636042298</v>
      </c>
      <c r="BO12" s="5">
        <v>155.60330437695998</v>
      </c>
      <c r="BP12" s="5">
        <v>197.85255736487997</v>
      </c>
      <c r="BQ12" s="5">
        <v>202.94521651601002</v>
      </c>
      <c r="BR12" s="5">
        <v>190.38559805182001</v>
      </c>
      <c r="BS12" s="5">
        <v>13520.667062961</v>
      </c>
      <c r="BT12" s="5">
        <v>100.75497487000901</v>
      </c>
      <c r="BU12" s="5">
        <v>26721.650079245999</v>
      </c>
      <c r="BV12" s="5">
        <v>28965.743071872996</v>
      </c>
      <c r="BW12" s="5">
        <v>89293.018258010008</v>
      </c>
      <c r="BX12" s="5">
        <v>38436.359698522007</v>
      </c>
      <c r="BY12" s="5">
        <v>91.197317397023014</v>
      </c>
      <c r="BZ12" s="5">
        <v>2542.4957943209802</v>
      </c>
      <c r="CA12" s="5">
        <v>165.71932940667</v>
      </c>
      <c r="CB12" s="5">
        <v>2813.9952041373999</v>
      </c>
      <c r="CC12" s="5">
        <v>283.67049154181001</v>
      </c>
      <c r="CD12" s="5">
        <v>182.85738696855</v>
      </c>
      <c r="CE12" s="5">
        <v>27074.643917916997</v>
      </c>
      <c r="CF12" s="5">
        <v>90.021479494061992</v>
      </c>
      <c r="CG12" s="5">
        <v>72245.418432118997</v>
      </c>
      <c r="CH12" s="5">
        <v>76868.066761371985</v>
      </c>
      <c r="CI12" s="5">
        <v>43773.953559310998</v>
      </c>
      <c r="CJ12" s="5">
        <v>10606.392861756998</v>
      </c>
      <c r="CK12" s="5">
        <v>96.76423471900199</v>
      </c>
      <c r="CL12" s="5">
        <v>134.380618449987</v>
      </c>
      <c r="CM12" s="5">
        <v>12140.455130434999</v>
      </c>
      <c r="CN12" s="5">
        <v>168.58281892426999</v>
      </c>
      <c r="CO12" s="5">
        <v>194.27154802249996</v>
      </c>
      <c r="CP12" s="5">
        <v>177.45441507137002</v>
      </c>
      <c r="CQ12" s="5">
        <v>1538.6589590760052</v>
      </c>
      <c r="CR12" s="5">
        <v>8814.6719807153004</v>
      </c>
      <c r="CS12" s="5">
        <v>8407.0707192201007</v>
      </c>
      <c r="CT12" s="5">
        <v>6178.1078071932998</v>
      </c>
      <c r="CU12" s="5">
        <v>46665.846514942001</v>
      </c>
      <c r="CV12" s="5">
        <v>22183.025603170001</v>
      </c>
      <c r="CW12" s="5">
        <v>14942.66683566</v>
      </c>
      <c r="CX12" s="5">
        <v>1341.0742351512499</v>
      </c>
      <c r="CY12" s="5">
        <v>175.84880410048001</v>
      </c>
      <c r="CZ12" s="5">
        <v>185.84903129296003</v>
      </c>
      <c r="DA12" s="5">
        <v>228.77577052096004</v>
      </c>
      <c r="DB12" s="5">
        <v>189.64437481166001</v>
      </c>
      <c r="DC12" s="5">
        <v>14890.895517483999</v>
      </c>
      <c r="DD12" s="5">
        <v>6952.6006751677005</v>
      </c>
      <c r="DE12" s="5">
        <v>7936.8488703179009</v>
      </c>
      <c r="DF12" s="5">
        <v>117659.36658483002</v>
      </c>
      <c r="DG12" s="5">
        <v>23108.987192689001</v>
      </c>
      <c r="DH12" s="5">
        <v>36206.149196491999</v>
      </c>
      <c r="DI12" s="5">
        <v>3972.8860691062</v>
      </c>
      <c r="DJ12" s="5">
        <v>95.443875678408006</v>
      </c>
      <c r="DK12" s="5">
        <v>8223.1693373200997</v>
      </c>
      <c r="DL12" s="5">
        <v>198.54667983235001</v>
      </c>
      <c r="DM12" s="5">
        <v>224.41340640297</v>
      </c>
      <c r="DN12" s="5">
        <v>183.38690677197999</v>
      </c>
      <c r="DO12" s="5">
        <v>126.91889163351001</v>
      </c>
      <c r="DP12" s="5">
        <v>73.950369638002002</v>
      </c>
      <c r="DQ12" s="5">
        <v>7948.1219910383998</v>
      </c>
      <c r="DR12" s="5">
        <v>39601.122778110002</v>
      </c>
      <c r="DS12" s="5">
        <v>75804.769309491996</v>
      </c>
      <c r="DT12" s="5">
        <v>20185.824308125</v>
      </c>
      <c r="DU12" s="5">
        <v>2556.5036190571</v>
      </c>
      <c r="DV12" s="5">
        <v>142.69567669545799</v>
      </c>
      <c r="DW12" s="5">
        <v>179.70144420878998</v>
      </c>
      <c r="DX12" s="5">
        <v>204.47973424106002</v>
      </c>
      <c r="DY12" s="5">
        <v>229.48352230203</v>
      </c>
      <c r="DZ12" s="5">
        <v>178.16506793201998</v>
      </c>
      <c r="EA12" s="5">
        <v>6649.7503163840993</v>
      </c>
      <c r="EB12" s="5">
        <v>25441.368859985003</v>
      </c>
      <c r="EC12" s="5">
        <v>34161.131487013001</v>
      </c>
      <c r="ED12" s="5">
        <v>49427.86380223</v>
      </c>
      <c r="EE12" s="5">
        <v>46.132645659710001</v>
      </c>
      <c r="EF12" s="5">
        <v>83.854711303504018</v>
      </c>
      <c r="EG12" s="5">
        <v>105.995258180305</v>
      </c>
      <c r="EH12" s="5">
        <v>152.509181136596</v>
      </c>
      <c r="EI12" s="5">
        <v>603.56423733131999</v>
      </c>
      <c r="EJ12" s="5">
        <v>199.45832136268999</v>
      </c>
      <c r="EK12" s="5">
        <v>228.34224341866997</v>
      </c>
      <c r="EL12" s="5">
        <v>3038.7117625525998</v>
      </c>
      <c r="EM12" s="5">
        <v>140.92453352121004</v>
      </c>
      <c r="EN12" s="5">
        <v>22275.473895179999</v>
      </c>
      <c r="EO12" s="5">
        <v>22722.796595030999</v>
      </c>
      <c r="EP12" s="5">
        <v>21595.024801092</v>
      </c>
      <c r="EQ12" s="5">
        <v>82932.002044538007</v>
      </c>
      <c r="ER12" s="5">
        <v>23152.12209221</v>
      </c>
      <c r="ES12" s="5">
        <v>3914.7231514519999</v>
      </c>
      <c r="ET12" s="5">
        <v>24463.538370434999</v>
      </c>
      <c r="EU12" s="5">
        <v>122.530126642326</v>
      </c>
      <c r="EV12" s="5">
        <v>201.58751282695997</v>
      </c>
      <c r="EW12" s="5">
        <v>1926.3484828022001</v>
      </c>
      <c r="EX12" s="5">
        <v>146.55477138969201</v>
      </c>
      <c r="EY12" s="5">
        <v>117.76343620386801</v>
      </c>
      <c r="EZ12" s="5">
        <v>8038.7826597180992</v>
      </c>
      <c r="FA12" s="5">
        <v>874.95703226736009</v>
      </c>
      <c r="FB12" s="5">
        <v>16182.691213381999</v>
      </c>
      <c r="FC12" s="5">
        <v>11278.7454683424</v>
      </c>
      <c r="FD12" s="5">
        <v>2522.3573667782998</v>
      </c>
      <c r="FE12" s="5">
        <v>13527.932895569</v>
      </c>
      <c r="FF12" s="5">
        <v>1202.00827490964</v>
      </c>
      <c r="FG12" s="5">
        <v>2420.9983023575996</v>
      </c>
      <c r="FH12" s="5">
        <v>219.28869741032997</v>
      </c>
      <c r="FI12" s="5">
        <v>229.51025779471004</v>
      </c>
      <c r="FJ12" s="5">
        <v>165.7569859173</v>
      </c>
      <c r="FK12" s="5">
        <v>164.56218615243003</v>
      </c>
      <c r="FL12" s="5">
        <v>115.66595006253999</v>
      </c>
      <c r="FM12" s="5">
        <v>437.26363127978993</v>
      </c>
      <c r="FN12" s="5">
        <v>5607.9570379368997</v>
      </c>
      <c r="FO12" s="5">
        <v>57355.999631619998</v>
      </c>
      <c r="FP12" s="5">
        <v>13573.997380829</v>
      </c>
      <c r="FQ12" s="5">
        <v>15031.938939457001</v>
      </c>
      <c r="FR12" s="5">
        <v>217.31449331767001</v>
      </c>
      <c r="FS12" s="5">
        <v>196.88168054918</v>
      </c>
      <c r="FT12" s="5">
        <v>229.45812221858</v>
      </c>
      <c r="FU12" s="5">
        <v>236.14379120417996</v>
      </c>
      <c r="FV12" s="5">
        <v>567.54696063590006</v>
      </c>
      <c r="FW12" s="5">
        <v>3037.3217092659561</v>
      </c>
      <c r="FX12" s="5">
        <v>66.529618097178997</v>
      </c>
      <c r="FY12" s="5">
        <v>65.850339057182993</v>
      </c>
      <c r="FZ12" s="5">
        <v>52967.037778808</v>
      </c>
      <c r="GA12" s="5">
        <v>50128.731260513006</v>
      </c>
      <c r="GB12" s="5">
        <v>11755.379092658</v>
      </c>
      <c r="GC12" s="5">
        <v>3262.4463144031347</v>
      </c>
      <c r="GD12" s="5">
        <v>130.194192338253</v>
      </c>
      <c r="GE12" s="5">
        <v>192.67466193622002</v>
      </c>
      <c r="GF12" s="5">
        <v>202.83126319924</v>
      </c>
      <c r="GG12" s="5">
        <v>220.24974009965001</v>
      </c>
      <c r="GH12" s="5">
        <v>181.99286649717004</v>
      </c>
      <c r="GI12" s="5">
        <v>127.85094263915899</v>
      </c>
      <c r="GJ12" s="5">
        <v>5273.5892551652414</v>
      </c>
      <c r="GK12" s="5">
        <v>14830.896843954999</v>
      </c>
      <c r="GL12" s="5">
        <v>4192.7063476984131</v>
      </c>
      <c r="GM12" s="5">
        <v>4816.1115780131004</v>
      </c>
      <c r="GN12" s="5">
        <v>9867.5477992409997</v>
      </c>
      <c r="GO12" s="5">
        <v>242.58333378391703</v>
      </c>
      <c r="GP12" s="5">
        <v>2786.5471641903005</v>
      </c>
      <c r="GQ12" s="5">
        <v>181.87339363090999</v>
      </c>
      <c r="GR12" s="5">
        <v>210.98445180568001</v>
      </c>
      <c r="GS12" s="5">
        <v>205.70226472618003</v>
      </c>
      <c r="GT12" s="5">
        <v>187.86218060010998</v>
      </c>
      <c r="GU12" s="5">
        <v>99.677907385588</v>
      </c>
      <c r="GV12" s="5">
        <v>40785.973830698997</v>
      </c>
      <c r="GW12" s="5">
        <v>31243.941075982999</v>
      </c>
      <c r="GX12" s="5">
        <v>45.987967725939015</v>
      </c>
      <c r="GY12" s="5">
        <v>58700.298930194003</v>
      </c>
      <c r="GZ12" s="5">
        <v>24208.364857987999</v>
      </c>
      <c r="HA12" s="5">
        <v>12744.283702414001</v>
      </c>
      <c r="HB12" s="5">
        <v>9795.2727596549994</v>
      </c>
      <c r="HC12" s="5">
        <v>126.05156902891702</v>
      </c>
      <c r="HD12" s="5">
        <v>193.37636275289998</v>
      </c>
      <c r="HE12" s="5">
        <v>239.31941278775</v>
      </c>
      <c r="HF12" s="5">
        <v>189.65386242470004</v>
      </c>
      <c r="HG12" s="5">
        <v>1701.3559718699998</v>
      </c>
      <c r="HH12" s="5">
        <v>5287.0060484545002</v>
      </c>
      <c r="HI12" s="5">
        <v>27548.429262980997</v>
      </c>
      <c r="HJ12" s="5">
        <v>2044.4511643901997</v>
      </c>
      <c r="HK12" s="5">
        <v>61832.559428164997</v>
      </c>
      <c r="HL12" s="5">
        <v>7982.8265420971993</v>
      </c>
      <c r="HM12" s="5">
        <v>2567.0339950900998</v>
      </c>
      <c r="HN12" s="5">
        <v>151.67278085242501</v>
      </c>
      <c r="HO12" s="5">
        <v>174.22604692303997</v>
      </c>
      <c r="HP12" s="5">
        <v>213.53622810923002</v>
      </c>
      <c r="HQ12" s="5">
        <v>210.88758250373002</v>
      </c>
      <c r="HR12" s="5">
        <v>808.67687632952993</v>
      </c>
      <c r="HS12" s="5">
        <v>85514.511770769997</v>
      </c>
      <c r="HT12" s="5">
        <v>9679.363799828101</v>
      </c>
      <c r="HU12" s="5">
        <v>46856.471629409003</v>
      </c>
      <c r="HV12" s="5">
        <v>88037.321426908005</v>
      </c>
      <c r="HW12" s="5">
        <v>80431.646012698999</v>
      </c>
      <c r="HX12" s="5">
        <v>10847.8500425331</v>
      </c>
      <c r="HY12" s="5">
        <v>5675.6454312817996</v>
      </c>
      <c r="HZ12" s="5">
        <v>5330.3161331520996</v>
      </c>
      <c r="IA12" s="5">
        <v>155.46315097249001</v>
      </c>
      <c r="IB12" s="5">
        <v>1177.2190537674801</v>
      </c>
      <c r="IC12" s="5">
        <v>219.65172525921</v>
      </c>
      <c r="ID12" s="5">
        <v>1887.0646661762999</v>
      </c>
      <c r="IE12" s="5">
        <v>18025.034436685</v>
      </c>
      <c r="IF12" s="5">
        <v>81.431988047029009</v>
      </c>
      <c r="IG12" s="5">
        <v>8372.9069475466003</v>
      </c>
      <c r="IH12" s="5">
        <v>19923.342926392997</v>
      </c>
      <c r="II12" s="5">
        <v>36580.384694601998</v>
      </c>
      <c r="IJ12" s="5">
        <v>40389.403636410003</v>
      </c>
      <c r="IK12" s="5">
        <v>30937.818427981998</v>
      </c>
      <c r="IL12" s="5">
        <v>2949.6326602248996</v>
      </c>
      <c r="IM12" s="5">
        <v>189.48495806023001</v>
      </c>
      <c r="IN12" s="5">
        <v>236.16424416911002</v>
      </c>
      <c r="IO12" s="5">
        <v>217.38803947470004</v>
      </c>
      <c r="IP12" s="5">
        <v>203.88713041514998</v>
      </c>
      <c r="IQ12" s="5">
        <v>1136.5997326034799</v>
      </c>
      <c r="IR12" s="5">
        <v>339.31454998371902</v>
      </c>
      <c r="IS12" s="5">
        <v>4587.3775963666003</v>
      </c>
      <c r="IT12" s="5">
        <v>3559.9884874591994</v>
      </c>
      <c r="IU12" s="5">
        <v>32727.887839056999</v>
      </c>
      <c r="IV12" s="5">
        <v>3254.5982717224997</v>
      </c>
      <c r="IW12" s="5">
        <v>11819.944890330999</v>
      </c>
      <c r="IX12" s="5">
        <v>226.62133337346003</v>
      </c>
      <c r="IY12" s="5">
        <v>271.07560428175998</v>
      </c>
      <c r="IZ12" s="5">
        <v>303.83759141041003</v>
      </c>
      <c r="JA12" s="5">
        <v>297.42517595254998</v>
      </c>
      <c r="JB12" s="5">
        <v>4235.9323057025995</v>
      </c>
      <c r="JC12" s="5">
        <v>1400.9970888158998</v>
      </c>
      <c r="JD12" s="5">
        <v>14540.466218742</v>
      </c>
      <c r="JE12" s="5">
        <v>38129.459081389999</v>
      </c>
      <c r="JF12" s="5">
        <v>98551.099256737987</v>
      </c>
      <c r="JG12" s="5">
        <v>23218.048604474003</v>
      </c>
      <c r="JH12" s="5">
        <v>323.61515262231393</v>
      </c>
      <c r="JI12" s="5">
        <v>162.70533357418</v>
      </c>
      <c r="JJ12" s="5">
        <v>17999.867064694001</v>
      </c>
      <c r="JK12" s="5">
        <v>250.30891462215999</v>
      </c>
      <c r="JL12" s="5">
        <v>295.53430761788002</v>
      </c>
      <c r="JM12" s="5">
        <v>280.04603264284003</v>
      </c>
      <c r="JN12" s="5">
        <v>232.708132275</v>
      </c>
      <c r="JO12" s="5">
        <v>221.10933639288999</v>
      </c>
      <c r="JP12" s="5">
        <v>26168.291009837998</v>
      </c>
      <c r="JQ12" s="5">
        <v>47314.201401491999</v>
      </c>
      <c r="JR12" s="5">
        <v>4006.6212010236995</v>
      </c>
      <c r="JS12" s="5">
        <v>67554.766061240982</v>
      </c>
      <c r="JT12" s="5">
        <v>5694.3526158484001</v>
      </c>
      <c r="JU12" s="5">
        <v>1439.9461527539199</v>
      </c>
      <c r="JV12" s="5">
        <v>224.29192641540004</v>
      </c>
      <c r="JW12" s="5">
        <v>163.46950565066743</v>
      </c>
      <c r="JX12" s="5">
        <v>329.45832838519999</v>
      </c>
      <c r="JY12" s="5">
        <v>309.49283327643002</v>
      </c>
      <c r="JZ12" s="5">
        <v>268.19530764222003</v>
      </c>
      <c r="KA12" s="5">
        <v>25767.092700075998</v>
      </c>
      <c r="KB12" s="5">
        <v>627.56415842394995</v>
      </c>
      <c r="KC12" s="5">
        <v>60591.739013459002</v>
      </c>
      <c r="KD12" s="5">
        <v>66004.539717318985</v>
      </c>
      <c r="KE12" s="5">
        <v>37868.979981350996</v>
      </c>
      <c r="KF12" s="5">
        <v>5192.0309637308001</v>
      </c>
      <c r="KG12" s="5">
        <v>17819.119061232999</v>
      </c>
      <c r="KH12" s="5">
        <v>186.45185754080998</v>
      </c>
      <c r="KI12" s="5">
        <v>230.10440792903</v>
      </c>
      <c r="KJ12" s="5">
        <v>277.45170308836998</v>
      </c>
      <c r="KK12" s="5">
        <v>319.46448776237992</v>
      </c>
      <c r="KL12" s="5">
        <v>208.5223072663</v>
      </c>
      <c r="KM12" s="5">
        <v>6068.3383715629298</v>
      </c>
      <c r="KN12" s="5">
        <v>25247.729261427998</v>
      </c>
      <c r="KO12" s="5">
        <v>133389.45358103001</v>
      </c>
      <c r="KP12" s="5">
        <v>5048.9573690076004</v>
      </c>
      <c r="KQ12" s="5">
        <v>33588.112416518001</v>
      </c>
      <c r="KR12" s="5">
        <v>34805.149080982002</v>
      </c>
      <c r="KS12" s="5">
        <v>127.783390879091</v>
      </c>
      <c r="KT12" s="5">
        <v>4470.9963916324305</v>
      </c>
      <c r="KU12" s="5">
        <v>207.69925363719003</v>
      </c>
      <c r="KV12" s="5">
        <v>320.48311760258002</v>
      </c>
      <c r="KW12" s="5">
        <v>313.07824942456006</v>
      </c>
      <c r="KX12" s="5">
        <v>232.18384115236998</v>
      </c>
      <c r="KY12" s="5">
        <v>20463.662890437001</v>
      </c>
      <c r="KZ12" s="5">
        <v>15569.864958067001</v>
      </c>
      <c r="LA12" s="5">
        <v>3816.7533719191997</v>
      </c>
      <c r="LB12" s="5">
        <v>16713.226479165001</v>
      </c>
      <c r="LC12" s="5">
        <v>12920.957480121</v>
      </c>
      <c r="LD12" s="5">
        <v>53309.647398581001</v>
      </c>
      <c r="LE12" s="5">
        <v>26631.065815693997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4129595.5541124712</v>
      </c>
    </row>
    <row r="13" spans="1:327">
      <c r="A13" s="4" t="s">
        <v>33</v>
      </c>
      <c r="B13" s="5">
        <v>17497.694677193998</v>
      </c>
      <c r="C13" s="5">
        <v>30322.856268043</v>
      </c>
      <c r="D13" s="5">
        <v>38398.832066747003</v>
      </c>
      <c r="E13" s="5">
        <v>3321.6049802046</v>
      </c>
      <c r="F13" s="5">
        <v>84.366110080862015</v>
      </c>
      <c r="G13" s="5">
        <v>59.275080845303002</v>
      </c>
      <c r="H13" s="5">
        <v>44.428654215468001</v>
      </c>
      <c r="I13" s="5">
        <v>41.040454038142002</v>
      </c>
      <c r="J13" s="5">
        <v>696.41200535192002</v>
      </c>
      <c r="K13" s="5">
        <v>131.00441493833702</v>
      </c>
      <c r="L13" s="5">
        <v>240.56463689489996</v>
      </c>
      <c r="M13" s="5">
        <v>86.90265804277702</v>
      </c>
      <c r="N13" s="5">
        <v>1587.983698322</v>
      </c>
      <c r="O13" s="5">
        <v>617.59083676141984</v>
      </c>
      <c r="P13" s="5">
        <v>1081.3868660124999</v>
      </c>
      <c r="Q13" s="5">
        <v>452.24597475167002</v>
      </c>
      <c r="R13" s="5">
        <v>37.327013134426004</v>
      </c>
      <c r="S13" s="5">
        <v>32.161296051406005</v>
      </c>
      <c r="T13" s="5">
        <v>17.880018510106002</v>
      </c>
      <c r="U13" s="5">
        <v>30.241001605697004</v>
      </c>
      <c r="V13" s="5">
        <v>28.648685803066996</v>
      </c>
      <c r="W13" s="5">
        <v>3097.7902143701999</v>
      </c>
      <c r="X13" s="5">
        <v>3661.1721518718996</v>
      </c>
      <c r="Y13" s="5">
        <v>5304.8592723295005</v>
      </c>
      <c r="Z13" s="5">
        <v>16800.56527902</v>
      </c>
      <c r="AA13" s="5">
        <v>15251.520433222</v>
      </c>
      <c r="AB13" s="5">
        <v>1344.3029237003002</v>
      </c>
      <c r="AC13" s="5">
        <v>17645.430577171996</v>
      </c>
      <c r="AD13" s="5">
        <v>331.05954456200004</v>
      </c>
      <c r="AE13" s="5">
        <v>58.347877857271996</v>
      </c>
      <c r="AF13" s="5">
        <v>40.394716132597004</v>
      </c>
      <c r="AG13" s="5">
        <v>29.948068548083349</v>
      </c>
      <c r="AH13" s="5">
        <v>39.970603894825004</v>
      </c>
      <c r="AI13" s="5">
        <v>22.328188335154</v>
      </c>
      <c r="AJ13" s="5">
        <v>180.31301252319997</v>
      </c>
      <c r="AK13" s="5">
        <v>8181.9186220058</v>
      </c>
      <c r="AL13" s="5">
        <v>4314.4609871317998</v>
      </c>
      <c r="AM13" s="5">
        <v>18870.236633551998</v>
      </c>
      <c r="AN13" s="5">
        <v>3931.5930710995995</v>
      </c>
      <c r="AO13" s="5">
        <v>968.08528175319998</v>
      </c>
      <c r="AP13" s="5">
        <v>49.784120660068901</v>
      </c>
      <c r="AQ13" s="5">
        <v>41.898285009769999</v>
      </c>
      <c r="AR13" s="5">
        <v>41.556418708411002</v>
      </c>
      <c r="AS13" s="5">
        <v>36.085196456729001</v>
      </c>
      <c r="AT13" s="5">
        <v>34.959263578449004</v>
      </c>
      <c r="AU13" s="5">
        <v>31.526871815452999</v>
      </c>
      <c r="AV13" s="5">
        <v>39.665596687391002</v>
      </c>
      <c r="AW13" s="5">
        <v>15.791914876893001</v>
      </c>
      <c r="AX13" s="5">
        <v>1141.2217299230999</v>
      </c>
      <c r="AY13" s="5">
        <v>5497.2619782622005</v>
      </c>
      <c r="AZ13" s="5">
        <v>609.81521715300994</v>
      </c>
      <c r="BA13" s="5">
        <v>1372.338791661</v>
      </c>
      <c r="BB13" s="5">
        <v>685.58413501391999</v>
      </c>
      <c r="BC13" s="5">
        <v>56.826809237475999</v>
      </c>
      <c r="BD13" s="5">
        <v>49.484761440366</v>
      </c>
      <c r="BE13" s="5">
        <v>34.654504792720005</v>
      </c>
      <c r="BF13" s="5">
        <v>33.786043063937001</v>
      </c>
      <c r="BG13" s="5">
        <v>23.647165637215007</v>
      </c>
      <c r="BH13" s="5">
        <v>18.375434715893999</v>
      </c>
      <c r="BI13" s="5">
        <v>9.4034835898349005</v>
      </c>
      <c r="BJ13" s="5">
        <v>539.15741308483007</v>
      </c>
      <c r="BK13" s="5">
        <v>25370.173645701001</v>
      </c>
      <c r="BL13" s="5">
        <v>41888.389776024</v>
      </c>
      <c r="BM13" s="5">
        <v>80.418948003544003</v>
      </c>
      <c r="BN13" s="5">
        <v>71.256221146676992</v>
      </c>
      <c r="BO13" s="5">
        <v>45.231932444729999</v>
      </c>
      <c r="BP13" s="5">
        <v>37.945663208955999</v>
      </c>
      <c r="BQ13" s="5">
        <v>32.531540777664006</v>
      </c>
      <c r="BR13" s="5">
        <v>30.416081490804</v>
      </c>
      <c r="BS13" s="5">
        <v>106.24038468741</v>
      </c>
      <c r="BT13" s="5">
        <v>21.820467638312003</v>
      </c>
      <c r="BU13" s="5">
        <v>599.38406950239005</v>
      </c>
      <c r="BV13" s="5">
        <v>3724.4320573621999</v>
      </c>
      <c r="BW13" s="5">
        <v>50570.052350308993</v>
      </c>
      <c r="BX13" s="5">
        <v>39619.246778100998</v>
      </c>
      <c r="BY13" s="5">
        <v>348.31405563297</v>
      </c>
      <c r="BZ13" s="5">
        <v>1657.8754961463301</v>
      </c>
      <c r="CA13" s="5">
        <v>62.365739555686005</v>
      </c>
      <c r="CB13" s="5">
        <v>161.51043352552</v>
      </c>
      <c r="CC13" s="5">
        <v>43.955022414665009</v>
      </c>
      <c r="CD13" s="5">
        <v>32.530975093348999</v>
      </c>
      <c r="CE13" s="5">
        <v>348.25241615913001</v>
      </c>
      <c r="CF13" s="5">
        <v>29.829281243313002</v>
      </c>
      <c r="CG13" s="5">
        <v>17077.313373094999</v>
      </c>
      <c r="CH13" s="5">
        <v>59301.654570940998</v>
      </c>
      <c r="CI13" s="5">
        <v>50223.868323519011</v>
      </c>
      <c r="CJ13" s="5">
        <v>9924.5985050336003</v>
      </c>
      <c r="CK13" s="5">
        <v>119.8114370154</v>
      </c>
      <c r="CL13" s="5">
        <v>86.976160942075012</v>
      </c>
      <c r="CM13" s="5">
        <v>3537.8946015757001</v>
      </c>
      <c r="CN13" s="5">
        <v>47.593504994233001</v>
      </c>
      <c r="CO13" s="5">
        <v>36.457544664404004</v>
      </c>
      <c r="CP13" s="5">
        <v>29.780175014344998</v>
      </c>
      <c r="CQ13" s="5">
        <v>23.920734399439535</v>
      </c>
      <c r="CR13" s="5">
        <v>46.813666312316002</v>
      </c>
      <c r="CS13" s="5">
        <v>109.66958418156901</v>
      </c>
      <c r="CT13" s="5">
        <v>83.044627149532985</v>
      </c>
      <c r="CU13" s="5">
        <v>4174.1913863419995</v>
      </c>
      <c r="CV13" s="5">
        <v>5739.0829558357</v>
      </c>
      <c r="CW13" s="5">
        <v>3796.0280378220004</v>
      </c>
      <c r="CX13" s="5">
        <v>400.31363507700996</v>
      </c>
      <c r="CY13" s="5">
        <v>68.773821574836006</v>
      </c>
      <c r="CZ13" s="5">
        <v>43.434023180286999</v>
      </c>
      <c r="DA13" s="5">
        <v>41.722277492600007</v>
      </c>
      <c r="DB13" s="5">
        <v>34.382938728738999</v>
      </c>
      <c r="DC13" s="5">
        <v>123.23692223842002</v>
      </c>
      <c r="DD13" s="5">
        <v>78.904612669962006</v>
      </c>
      <c r="DE13" s="5">
        <v>79.850819659039985</v>
      </c>
      <c r="DF13" s="5">
        <v>57264.913280171008</v>
      </c>
      <c r="DG13" s="5">
        <v>24963.843845243995</v>
      </c>
      <c r="DH13" s="5">
        <v>42742.761130467006</v>
      </c>
      <c r="DI13" s="5">
        <v>3171.4181411945997</v>
      </c>
      <c r="DJ13" s="5">
        <v>66.433508464007502</v>
      </c>
      <c r="DK13" s="5">
        <v>2896.9959315097003</v>
      </c>
      <c r="DL13" s="5">
        <v>62.998603550468005</v>
      </c>
      <c r="DM13" s="5">
        <v>48.808317225733006</v>
      </c>
      <c r="DN13" s="5">
        <v>34.057546695893997</v>
      </c>
      <c r="DO13" s="5">
        <v>20.294387773064994</v>
      </c>
      <c r="DP13" s="5">
        <v>9.6471579606900999</v>
      </c>
      <c r="DQ13" s="5">
        <v>33.022252501261995</v>
      </c>
      <c r="DR13" s="5">
        <v>1441.0305104887002</v>
      </c>
      <c r="DS13" s="5">
        <v>40400.883084217006</v>
      </c>
      <c r="DT13" s="5">
        <v>20133.767689434997</v>
      </c>
      <c r="DU13" s="5">
        <v>1728.4161503724999</v>
      </c>
      <c r="DV13" s="5">
        <v>71.324415560538</v>
      </c>
      <c r="DW13" s="5">
        <v>48.481604802812001</v>
      </c>
      <c r="DX13" s="5">
        <v>38.078555499433001</v>
      </c>
      <c r="DY13" s="5">
        <v>38.465414743940002</v>
      </c>
      <c r="DZ13" s="5">
        <v>31.599093714844003</v>
      </c>
      <c r="EA13" s="5">
        <v>41.068904209700996</v>
      </c>
      <c r="EB13" s="5">
        <v>633.49322270368987</v>
      </c>
      <c r="EC13" s="5">
        <v>4715.4795571015002</v>
      </c>
      <c r="ED13" s="5">
        <v>22007.420256960999</v>
      </c>
      <c r="EE13" s="5">
        <v>58.964634250548002</v>
      </c>
      <c r="EF13" s="5">
        <v>56.175856748554999</v>
      </c>
      <c r="EG13" s="5">
        <v>51.798448923504999</v>
      </c>
      <c r="EH13" s="5">
        <v>44.376337405922996</v>
      </c>
      <c r="EI13" s="5">
        <v>34.66808091959701</v>
      </c>
      <c r="EJ13" s="5">
        <v>31.883433143438999</v>
      </c>
      <c r="EK13" s="5">
        <v>34.843915570021004</v>
      </c>
      <c r="EL13" s="5">
        <v>40.307004099818499</v>
      </c>
      <c r="EM13" s="5">
        <v>24.541619459347007</v>
      </c>
      <c r="EN13" s="5">
        <v>334.64923404977003</v>
      </c>
      <c r="EO13" s="5">
        <v>1661.8861853870801</v>
      </c>
      <c r="EP13" s="5">
        <v>3660.6746031968996</v>
      </c>
      <c r="EQ13" s="5">
        <v>59866.562802218003</v>
      </c>
      <c r="ER13" s="5">
        <v>22531.169128624002</v>
      </c>
      <c r="ES13" s="5">
        <v>5195.7934960188995</v>
      </c>
      <c r="ET13" s="5">
        <v>23767.865403666998</v>
      </c>
      <c r="EU13" s="5">
        <v>84.091324918184</v>
      </c>
      <c r="EV13" s="5">
        <v>87.883669183154012</v>
      </c>
      <c r="EW13" s="5">
        <v>87.475728027245012</v>
      </c>
      <c r="EX13" s="5">
        <v>30.785975965294998</v>
      </c>
      <c r="EY13" s="5">
        <v>19.445646365148001</v>
      </c>
      <c r="EZ13" s="5">
        <v>43.412824752478002</v>
      </c>
      <c r="FA13" s="5">
        <v>17.944190151136002</v>
      </c>
      <c r="FB13" s="5">
        <v>197.89996847681999</v>
      </c>
      <c r="FC13" s="5">
        <v>473.04223013767</v>
      </c>
      <c r="FD13" s="5">
        <v>106.49101285922501</v>
      </c>
      <c r="FE13" s="5">
        <v>726.64937539340985</v>
      </c>
      <c r="FF13" s="5">
        <v>65.159469307069003</v>
      </c>
      <c r="FG13" s="5">
        <v>75.580022970632001</v>
      </c>
      <c r="FH13" s="5">
        <v>43.588763035717001</v>
      </c>
      <c r="FI13" s="5">
        <v>41.540989291554993</v>
      </c>
      <c r="FJ13" s="5">
        <v>28.831976321069</v>
      </c>
      <c r="FK13" s="5">
        <v>26.228672605521997</v>
      </c>
      <c r="FL13" s="5">
        <v>10.348876360323914</v>
      </c>
      <c r="FM13" s="5">
        <v>10.053895425586697</v>
      </c>
      <c r="FN13" s="5">
        <v>21.289431241860999</v>
      </c>
      <c r="FO13" s="5">
        <v>6428.3895833132992</v>
      </c>
      <c r="FP13" s="5">
        <v>5447.0573934617005</v>
      </c>
      <c r="FQ13" s="5">
        <v>3953.7784209484998</v>
      </c>
      <c r="FR13" s="5">
        <v>67.316772394588</v>
      </c>
      <c r="FS13" s="5">
        <v>56.059253060758991</v>
      </c>
      <c r="FT13" s="5">
        <v>44.980399022567006</v>
      </c>
      <c r="FU13" s="5">
        <v>44.097502225177003</v>
      </c>
      <c r="FV13" s="5">
        <v>35.246876776840999</v>
      </c>
      <c r="FW13" s="5">
        <v>31.8865177137621</v>
      </c>
      <c r="FX13" s="5">
        <v>12.225635926008902</v>
      </c>
      <c r="FY13" s="5">
        <v>10.342939100203798</v>
      </c>
      <c r="FZ13" s="5">
        <v>3193.8667724532997</v>
      </c>
      <c r="GA13" s="5">
        <v>25563.289049078998</v>
      </c>
      <c r="GB13" s="5">
        <v>10431.851930652001</v>
      </c>
      <c r="GC13" s="5">
        <v>2036.465789804435</v>
      </c>
      <c r="GD13" s="5">
        <v>72.975500815859007</v>
      </c>
      <c r="GE13" s="5">
        <v>60.726983642226003</v>
      </c>
      <c r="GF13" s="5">
        <v>42.696586002000004</v>
      </c>
      <c r="GG13" s="5">
        <v>38.439956901999999</v>
      </c>
      <c r="GH13" s="5">
        <v>29.932871205874001</v>
      </c>
      <c r="GI13" s="5">
        <v>19.874426441483003</v>
      </c>
      <c r="GJ13" s="5">
        <v>53.1736683123357</v>
      </c>
      <c r="GK13" s="5">
        <v>202.92086379908201</v>
      </c>
      <c r="GL13" s="5">
        <v>251.0639633719336</v>
      </c>
      <c r="GM13" s="5">
        <v>120.214514774927</v>
      </c>
      <c r="GN13" s="5">
        <v>289.46448573526004</v>
      </c>
      <c r="GO13" s="5">
        <v>33.155805548623</v>
      </c>
      <c r="GP13" s="5">
        <v>52.889440144190999</v>
      </c>
      <c r="GQ13" s="5">
        <v>35.535750374193</v>
      </c>
      <c r="GR13" s="5">
        <v>33.577062962223998</v>
      </c>
      <c r="GS13" s="5">
        <v>31.474401775762999</v>
      </c>
      <c r="GT13" s="5">
        <v>29.726762343040001</v>
      </c>
      <c r="GU13" s="5">
        <v>14.8074151988307</v>
      </c>
      <c r="GV13" s="5">
        <v>1683.01084814453</v>
      </c>
      <c r="GW13" s="5">
        <v>4395.8092089314005</v>
      </c>
      <c r="GX13" s="5">
        <v>40.921931101915007</v>
      </c>
      <c r="GY13" s="5">
        <v>25834.681595540002</v>
      </c>
      <c r="GZ13" s="5">
        <v>20482.663437679999</v>
      </c>
      <c r="HA13" s="5">
        <v>8811.5363301704001</v>
      </c>
      <c r="HB13" s="5">
        <v>6708.8188043262999</v>
      </c>
      <c r="HC13" s="5">
        <v>64.802902458033998</v>
      </c>
      <c r="HD13" s="5">
        <v>60.252098104935996</v>
      </c>
      <c r="HE13" s="5">
        <v>52.023336813347001</v>
      </c>
      <c r="HF13" s="5">
        <v>37.599882302868998</v>
      </c>
      <c r="HG13" s="5">
        <v>24.051822590377</v>
      </c>
      <c r="HH13" s="5">
        <v>32.430596200045002</v>
      </c>
      <c r="HI13" s="5">
        <v>618.82693043500001</v>
      </c>
      <c r="HJ13" s="5">
        <v>132.9398703281</v>
      </c>
      <c r="HK13" s="5">
        <v>16017.170685518</v>
      </c>
      <c r="HL13" s="5">
        <v>5672.9451283620001</v>
      </c>
      <c r="HM13" s="5">
        <v>1013.36189712135</v>
      </c>
      <c r="HN13" s="5">
        <v>58.455025974982</v>
      </c>
      <c r="HO13" s="5">
        <v>38.444980372408999</v>
      </c>
      <c r="HP13" s="5">
        <v>35.112822089409001</v>
      </c>
      <c r="HQ13" s="5">
        <v>35.396025241475002</v>
      </c>
      <c r="HR13" s="5">
        <v>31.7517058375871</v>
      </c>
      <c r="HS13" s="5">
        <v>15440.751830513</v>
      </c>
      <c r="HT13" s="5">
        <v>4862.7178324589004</v>
      </c>
      <c r="HU13" s="5">
        <v>31107.162025550002</v>
      </c>
      <c r="HV13" s="5">
        <v>80679.557130791</v>
      </c>
      <c r="HW13" s="5">
        <v>81363.525731069007</v>
      </c>
      <c r="HX13" s="5">
        <v>11636.441913351002</v>
      </c>
      <c r="HY13" s="5">
        <v>4768.4350871584002</v>
      </c>
      <c r="HZ13" s="5">
        <v>4432.8869804776004</v>
      </c>
      <c r="IA13" s="5">
        <v>92.010575492037987</v>
      </c>
      <c r="IB13" s="5">
        <v>123.27167824954999</v>
      </c>
      <c r="IC13" s="5">
        <v>47.760812951881</v>
      </c>
      <c r="ID13" s="5">
        <v>43.845036997750995</v>
      </c>
      <c r="IE13" s="5">
        <v>271.04246501759002</v>
      </c>
      <c r="IF13" s="5">
        <v>21.126797756632996</v>
      </c>
      <c r="IG13" s="5">
        <v>86.449171712769996</v>
      </c>
      <c r="IH13" s="5">
        <v>746.06631766230009</v>
      </c>
      <c r="II13" s="5">
        <v>3661.8955683812001</v>
      </c>
      <c r="IJ13" s="5">
        <v>17992.778857709996</v>
      </c>
      <c r="IK13" s="5">
        <v>24213.749103628004</v>
      </c>
      <c r="IL13" s="5">
        <v>1516.4069705132999</v>
      </c>
      <c r="IM13" s="5">
        <v>88.311872953246009</v>
      </c>
      <c r="IN13" s="5">
        <v>62.358079041287994</v>
      </c>
      <c r="IO13" s="5">
        <v>41.785217468672002</v>
      </c>
      <c r="IP13" s="5">
        <v>38.949479628750993</v>
      </c>
      <c r="IQ13" s="5">
        <v>21.147086976872195</v>
      </c>
      <c r="IR13" s="5">
        <v>12.5276624997989</v>
      </c>
      <c r="IS13" s="5">
        <v>21.114164950173002</v>
      </c>
      <c r="IT13" s="5">
        <v>24.117878739450003</v>
      </c>
      <c r="IU13" s="5">
        <v>976.67683413049997</v>
      </c>
      <c r="IV13" s="5">
        <v>159.36240584689</v>
      </c>
      <c r="IW13" s="5">
        <v>364.89515567977998</v>
      </c>
      <c r="IX13" s="5">
        <v>60.637489430088003</v>
      </c>
      <c r="IY13" s="5">
        <v>64.352145846111995</v>
      </c>
      <c r="IZ13" s="5">
        <v>81.992785860390995</v>
      </c>
      <c r="JA13" s="5">
        <v>84.64396455605899</v>
      </c>
      <c r="JB13" s="5">
        <v>74.509153720493003</v>
      </c>
      <c r="JC13" s="5">
        <v>40.347877626104001</v>
      </c>
      <c r="JD13" s="5">
        <v>138.13961138502998</v>
      </c>
      <c r="JE13" s="5">
        <v>3230.1263003989002</v>
      </c>
      <c r="JF13" s="5">
        <v>60386.063225630001</v>
      </c>
      <c r="JG13" s="5">
        <v>18884.307041798002</v>
      </c>
      <c r="JH13" s="5">
        <v>127.29982823355201</v>
      </c>
      <c r="JI13" s="5">
        <v>77.351756761802989</v>
      </c>
      <c r="JJ13" s="5">
        <v>1735.0394867755999</v>
      </c>
      <c r="JK13" s="5">
        <v>77.635923550230004</v>
      </c>
      <c r="JL13" s="5">
        <v>81.483405937218009</v>
      </c>
      <c r="JM13" s="5">
        <v>76.53231269655501</v>
      </c>
      <c r="JN13" s="5">
        <v>58.760083766187996</v>
      </c>
      <c r="JO13" s="5">
        <v>46.928577780333008</v>
      </c>
      <c r="JP13" s="5">
        <v>413.82338834021999</v>
      </c>
      <c r="JQ13" s="5">
        <v>7749.5822288670997</v>
      </c>
      <c r="JR13" s="5">
        <v>1138.6075681304999</v>
      </c>
      <c r="JS13" s="5">
        <v>38160.391664493</v>
      </c>
      <c r="JT13" s="5">
        <v>3912.4153256746004</v>
      </c>
      <c r="JU13" s="5">
        <v>719.98718450803995</v>
      </c>
      <c r="JV13" s="5">
        <v>67.272988060401005</v>
      </c>
      <c r="JW13" s="5">
        <v>36.240955735955048</v>
      </c>
      <c r="JX13" s="5">
        <v>83.829511574251995</v>
      </c>
      <c r="JY13" s="5">
        <v>88.218082016584006</v>
      </c>
      <c r="JZ13" s="5">
        <v>80.054536379868011</v>
      </c>
      <c r="KA13" s="5">
        <v>496.39177052267996</v>
      </c>
      <c r="KB13" s="5">
        <v>29.635211259721999</v>
      </c>
      <c r="KC13" s="5">
        <v>10000.6415113068</v>
      </c>
      <c r="KD13" s="5">
        <v>40735.346629596999</v>
      </c>
      <c r="KE13" s="5">
        <v>35264.541604322003</v>
      </c>
      <c r="KF13" s="5">
        <v>6155.8244333529992</v>
      </c>
      <c r="KG13" s="5">
        <v>12940.900365489</v>
      </c>
      <c r="KH13" s="5">
        <v>93.328726463512993</v>
      </c>
      <c r="KI13" s="5">
        <v>68.776021947442999</v>
      </c>
      <c r="KJ13" s="5">
        <v>71.853643754779</v>
      </c>
      <c r="KK13" s="5">
        <v>89.421559219385998</v>
      </c>
      <c r="KL13" s="5">
        <v>56.651255800891995</v>
      </c>
      <c r="KM13" s="5">
        <v>43.465074190486007</v>
      </c>
      <c r="KN13" s="5">
        <v>662.78470998807006</v>
      </c>
      <c r="KO13" s="5">
        <v>70604.654749314999</v>
      </c>
      <c r="KP13" s="5">
        <v>5385.8341809002004</v>
      </c>
      <c r="KQ13" s="5">
        <v>27665.165148338998</v>
      </c>
      <c r="KR13" s="5">
        <v>30552.471799047999</v>
      </c>
      <c r="KS13" s="5">
        <v>86.382087175650994</v>
      </c>
      <c r="KT13" s="5">
        <v>1424.8774672474001</v>
      </c>
      <c r="KU13" s="5">
        <v>60.061940786506007</v>
      </c>
      <c r="KV13" s="5">
        <v>86.447975565622997</v>
      </c>
      <c r="KW13" s="5">
        <v>92.278441411131013</v>
      </c>
      <c r="KX13" s="5">
        <v>65.096248615722999</v>
      </c>
      <c r="KY13" s="5">
        <v>291.09715755707998</v>
      </c>
      <c r="KZ13" s="5">
        <v>370.73133163845</v>
      </c>
      <c r="LA13" s="5">
        <v>128.54452772464001</v>
      </c>
      <c r="LB13" s="5">
        <v>425.35851458939004</v>
      </c>
      <c r="LC13" s="5">
        <v>449.45116728136998</v>
      </c>
      <c r="LD13" s="5">
        <v>8879.398475505699</v>
      </c>
      <c r="LE13" s="5">
        <v>11849.138432339001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1706072.4358107378</v>
      </c>
    </row>
    <row r="14" spans="1:327">
      <c r="A14" s="4" t="s">
        <v>34</v>
      </c>
      <c r="B14" s="5">
        <v>8768.6130312430996</v>
      </c>
      <c r="C14" s="5">
        <v>15192.711444987001</v>
      </c>
      <c r="D14" s="5">
        <v>19240.509811721004</v>
      </c>
      <c r="E14" s="5">
        <v>1667.4084702148</v>
      </c>
      <c r="F14" s="5">
        <v>42.183055040485996</v>
      </c>
      <c r="G14" s="5">
        <v>29.637540422611995</v>
      </c>
      <c r="H14" s="5">
        <v>22.221095394988001</v>
      </c>
      <c r="I14" s="5">
        <v>20.520227019048001</v>
      </c>
      <c r="J14" s="5">
        <v>350.54402371436004</v>
      </c>
      <c r="K14" s="5">
        <v>66.167671141488</v>
      </c>
      <c r="L14" s="5">
        <v>120.944480947758</v>
      </c>
      <c r="M14" s="5">
        <v>43.784203648803008</v>
      </c>
      <c r="N14" s="5">
        <v>797.00509210761004</v>
      </c>
      <c r="O14" s="5">
        <v>310.67826863581001</v>
      </c>
      <c r="P14" s="5">
        <v>544.02134724483005</v>
      </c>
      <c r="Q14" s="5">
        <v>227.22605068503998</v>
      </c>
      <c r="R14" s="5">
        <v>18.668067561897001</v>
      </c>
      <c r="S14" s="5">
        <v>16.081720110492</v>
      </c>
      <c r="T14" s="5">
        <v>8.9413044706475002</v>
      </c>
      <c r="U14" s="5">
        <v>15.120500802845299</v>
      </c>
      <c r="V14" s="5">
        <v>14.324790025306703</v>
      </c>
      <c r="W14" s="5">
        <v>1552.9756419552</v>
      </c>
      <c r="X14" s="5">
        <v>1836.2055762063001</v>
      </c>
      <c r="Y14" s="5">
        <v>2661.1830636017003</v>
      </c>
      <c r="Z14" s="5">
        <v>8414.6692096891984</v>
      </c>
      <c r="AA14" s="5">
        <v>7638.0534097174004</v>
      </c>
      <c r="AB14" s="5">
        <v>673.94932014052006</v>
      </c>
      <c r="AC14" s="5">
        <v>8835.6302387328997</v>
      </c>
      <c r="AD14" s="5">
        <v>166.05641409424999</v>
      </c>
      <c r="AE14" s="5">
        <v>29.173938928676002</v>
      </c>
      <c r="AF14" s="5">
        <v>20.197358066317999</v>
      </c>
      <c r="AG14" s="5">
        <v>14.974984368902675</v>
      </c>
      <c r="AH14" s="5">
        <v>19.998397974292999</v>
      </c>
      <c r="AI14" s="5">
        <v>11.164094167569999</v>
      </c>
      <c r="AJ14" s="5">
        <v>90.519079014547998</v>
      </c>
      <c r="AK14" s="5">
        <v>4102.8455076998998</v>
      </c>
      <c r="AL14" s="5">
        <v>2161.9478025039002</v>
      </c>
      <c r="AM14" s="5">
        <v>9460.8244324286989</v>
      </c>
      <c r="AN14" s="5">
        <v>1972.5756700019997</v>
      </c>
      <c r="AO14" s="5">
        <v>484.56621319743999</v>
      </c>
      <c r="AP14" s="5">
        <v>25.130241194892442</v>
      </c>
      <c r="AQ14" s="5">
        <v>20.949142504878004</v>
      </c>
      <c r="AR14" s="5">
        <v>20.778209354205007</v>
      </c>
      <c r="AS14" s="5">
        <v>18.04259822837</v>
      </c>
      <c r="AT14" s="5">
        <v>17.501956254875001</v>
      </c>
      <c r="AU14" s="5">
        <v>15.787607841487999</v>
      </c>
      <c r="AV14" s="5">
        <v>19.907265183425004</v>
      </c>
      <c r="AW14" s="5">
        <v>7.899721236303801</v>
      </c>
      <c r="AX14" s="5">
        <v>572.86064232985996</v>
      </c>
      <c r="AY14" s="5">
        <v>2757.3936896656005</v>
      </c>
      <c r="AZ14" s="5">
        <v>306.88033717099995</v>
      </c>
      <c r="BA14" s="5">
        <v>688.85721661189996</v>
      </c>
      <c r="BB14" s="5">
        <v>344.28243798871</v>
      </c>
      <c r="BC14" s="5">
        <v>28.413404618697999</v>
      </c>
      <c r="BD14" s="5">
        <v>24.742380720193001</v>
      </c>
      <c r="BE14" s="5">
        <v>17.328327865826001</v>
      </c>
      <c r="BF14" s="5">
        <v>16.893021531942999</v>
      </c>
      <c r="BG14" s="5">
        <v>11.8236322390254</v>
      </c>
      <c r="BH14" s="5">
        <v>9.2288355390819987</v>
      </c>
      <c r="BI14" s="5">
        <v>4.7017417949145006</v>
      </c>
      <c r="BJ14" s="5">
        <v>271.44174296330999</v>
      </c>
      <c r="BK14" s="5">
        <v>12704.046075267002</v>
      </c>
      <c r="BL14" s="5">
        <v>20989.844538461999</v>
      </c>
      <c r="BM14" s="5">
        <v>40.215207882607999</v>
      </c>
      <c r="BN14" s="5">
        <v>35.757799312983998</v>
      </c>
      <c r="BO14" s="5">
        <v>22.619643529553002</v>
      </c>
      <c r="BP14" s="5">
        <v>18.972831604458996</v>
      </c>
      <c r="BQ14" s="5">
        <v>16.265770388859</v>
      </c>
      <c r="BR14" s="5">
        <v>15.2082386911712</v>
      </c>
      <c r="BS14" s="5">
        <v>53.245811154607999</v>
      </c>
      <c r="BT14" s="5">
        <v>10.913853526120102</v>
      </c>
      <c r="BU14" s="5">
        <v>300.73839428180003</v>
      </c>
      <c r="BV14" s="5">
        <v>1867.193753991</v>
      </c>
      <c r="BW14" s="5">
        <v>25324.423951397999</v>
      </c>
      <c r="BX14" s="5">
        <v>19850.125514824998</v>
      </c>
      <c r="BY14" s="5">
        <v>174.39398505379</v>
      </c>
      <c r="BZ14" s="5">
        <v>830.01217870100004</v>
      </c>
      <c r="CA14" s="5">
        <v>31.182869777843003</v>
      </c>
      <c r="CB14" s="5">
        <v>80.913605018243004</v>
      </c>
      <c r="CC14" s="5">
        <v>22.000498184177001</v>
      </c>
      <c r="CD14" s="5">
        <v>16.265487546661003</v>
      </c>
      <c r="CE14" s="5">
        <v>175.30695223829997</v>
      </c>
      <c r="CF14" s="5">
        <v>14.9146406216695</v>
      </c>
      <c r="CG14" s="5">
        <v>8560.2766207448985</v>
      </c>
      <c r="CH14" s="5">
        <v>29739.234157801002</v>
      </c>
      <c r="CI14" s="5">
        <v>25175.433693916002</v>
      </c>
      <c r="CJ14" s="5">
        <v>4979.9814645782999</v>
      </c>
      <c r="CK14" s="5">
        <v>61.218829832019004</v>
      </c>
      <c r="CL14" s="5">
        <v>43.488080471017</v>
      </c>
      <c r="CM14" s="5">
        <v>1772.8407290191001</v>
      </c>
      <c r="CN14" s="5">
        <v>23.796752497116</v>
      </c>
      <c r="CO14" s="5">
        <v>18.228772332209001</v>
      </c>
      <c r="CP14" s="5">
        <v>14.8900875071886</v>
      </c>
      <c r="CQ14" s="5">
        <v>11.99062567154477</v>
      </c>
      <c r="CR14" s="5">
        <v>23.587482173511003</v>
      </c>
      <c r="CS14" s="5">
        <v>55.343928277774005</v>
      </c>
      <c r="CT14" s="5">
        <v>41.883401924715997</v>
      </c>
      <c r="CU14" s="5">
        <v>2092.4952015920999</v>
      </c>
      <c r="CV14" s="5">
        <v>2878.4729539918999</v>
      </c>
      <c r="CW14" s="5">
        <v>1902.2210316116998</v>
      </c>
      <c r="CX14" s="5">
        <v>201.04352144696097</v>
      </c>
      <c r="CY14" s="5">
        <v>34.386910787413001</v>
      </c>
      <c r="CZ14" s="5">
        <v>21.717011590155</v>
      </c>
      <c r="DA14" s="5">
        <v>20.861138746281004</v>
      </c>
      <c r="DB14" s="5">
        <v>17.191469364388002</v>
      </c>
      <c r="DC14" s="5">
        <v>61.704226274921993</v>
      </c>
      <c r="DD14" s="5">
        <v>39.625027114446006</v>
      </c>
      <c r="DE14" s="5">
        <v>40.120153527305</v>
      </c>
      <c r="DF14" s="5">
        <v>28693.413215693996</v>
      </c>
      <c r="DG14" s="5">
        <v>12509.090302782999</v>
      </c>
      <c r="DH14" s="5">
        <v>21427.411548777003</v>
      </c>
      <c r="DI14" s="5">
        <v>1591.9232881121998</v>
      </c>
      <c r="DJ14" s="5">
        <v>35.024695768439194</v>
      </c>
      <c r="DK14" s="5">
        <v>1452.0328742787999</v>
      </c>
      <c r="DL14" s="5">
        <v>31.528332752718999</v>
      </c>
      <c r="DM14" s="5">
        <v>24.404158612837001</v>
      </c>
      <c r="DN14" s="5">
        <v>17.028773347946</v>
      </c>
      <c r="DO14" s="5">
        <v>10.147193886527399</v>
      </c>
      <c r="DP14" s="5">
        <v>4.8240136779440999</v>
      </c>
      <c r="DQ14" s="5">
        <v>16.605736536944001</v>
      </c>
      <c r="DR14" s="5">
        <v>722.7526183908999</v>
      </c>
      <c r="DS14" s="5">
        <v>20238.178319595001</v>
      </c>
      <c r="DT14" s="5">
        <v>10088.7660578306</v>
      </c>
      <c r="DU14" s="5">
        <v>868.73004494740997</v>
      </c>
      <c r="DV14" s="5">
        <v>35.662207780294004</v>
      </c>
      <c r="DW14" s="5">
        <v>24.240802401418001</v>
      </c>
      <c r="DX14" s="5">
        <v>19.040624781742004</v>
      </c>
      <c r="DY14" s="5">
        <v>19.232707371980002</v>
      </c>
      <c r="DZ14" s="5">
        <v>15.79954685743</v>
      </c>
      <c r="EA14" s="5">
        <v>20.642632765802997</v>
      </c>
      <c r="EB14" s="5">
        <v>319.24487209069997</v>
      </c>
      <c r="EC14" s="5">
        <v>2377.53052718247</v>
      </c>
      <c r="ED14" s="5">
        <v>11061.560801832598</v>
      </c>
      <c r="EE14" s="5">
        <v>31.874342712881997</v>
      </c>
      <c r="EF14" s="5">
        <v>28.232544535947</v>
      </c>
      <c r="EG14" s="5">
        <v>26.199717584712999</v>
      </c>
      <c r="EH14" s="5">
        <v>22.188168702942001</v>
      </c>
      <c r="EI14" s="5">
        <v>17.436853227158405</v>
      </c>
      <c r="EJ14" s="5">
        <v>15.9422438975497</v>
      </c>
      <c r="EK14" s="5">
        <v>17.421957784998</v>
      </c>
      <c r="EL14" s="5">
        <v>20.213346553562801</v>
      </c>
      <c r="EM14" s="5">
        <v>12.2951832882307</v>
      </c>
      <c r="EN14" s="5">
        <v>169.34246171615402</v>
      </c>
      <c r="EO14" s="5">
        <v>837.99440216764003</v>
      </c>
      <c r="EP14" s="5">
        <v>1844.3059748620999</v>
      </c>
      <c r="EQ14" s="5">
        <v>30002.536750414001</v>
      </c>
      <c r="ER14" s="5">
        <v>11294.691201310001</v>
      </c>
      <c r="ES14" s="5">
        <v>2608.5677684103998</v>
      </c>
      <c r="ET14" s="5">
        <v>11905.554072258001</v>
      </c>
      <c r="EU14" s="5">
        <v>44.574328636417</v>
      </c>
      <c r="EV14" s="5">
        <v>43.941834591591999</v>
      </c>
      <c r="EW14" s="5">
        <v>43.842301661184003</v>
      </c>
      <c r="EX14" s="5">
        <v>15.4144013597005</v>
      </c>
      <c r="EY14" s="5">
        <v>9.7232317502047003</v>
      </c>
      <c r="EZ14" s="5">
        <v>21.796661641939</v>
      </c>
      <c r="FA14" s="5">
        <v>9.0641832626157015</v>
      </c>
      <c r="FB14" s="5">
        <v>99.565610132150994</v>
      </c>
      <c r="FC14" s="5">
        <v>238.36327327562998</v>
      </c>
      <c r="FD14" s="5">
        <v>54.280724883128002</v>
      </c>
      <c r="FE14" s="5">
        <v>367.88830434996004</v>
      </c>
      <c r="FF14" s="5">
        <v>32.963564669684999</v>
      </c>
      <c r="FG14" s="5">
        <v>38.046633758911</v>
      </c>
      <c r="FH14" s="5">
        <v>21.800561192285997</v>
      </c>
      <c r="FI14" s="5">
        <v>20.770494645757992</v>
      </c>
      <c r="FJ14" s="5">
        <v>14.415988160518699</v>
      </c>
      <c r="FK14" s="5">
        <v>13.114336302747001</v>
      </c>
      <c r="FL14" s="5">
        <v>5.1761304555874084</v>
      </c>
      <c r="FM14" s="5">
        <v>5.0327997784888012</v>
      </c>
      <c r="FN14" s="5">
        <v>10.762757832065301</v>
      </c>
      <c r="FO14" s="5">
        <v>3235.8968158236994</v>
      </c>
      <c r="FP14" s="5">
        <v>2739.9813066508004</v>
      </c>
      <c r="FQ14" s="5">
        <v>1991.0422073263699</v>
      </c>
      <c r="FR14" s="5">
        <v>34.267377467159001</v>
      </c>
      <c r="FS14" s="5">
        <v>28.029626530398996</v>
      </c>
      <c r="FT14" s="5">
        <v>22.490199511297995</v>
      </c>
      <c r="FU14" s="5">
        <v>22.048751112580995</v>
      </c>
      <c r="FV14" s="5">
        <v>17.631236502751999</v>
      </c>
      <c r="FW14" s="5">
        <v>16.143887727807002</v>
      </c>
      <c r="FX14" s="5">
        <v>6.1312631436084004</v>
      </c>
      <c r="FY14" s="5">
        <v>5.1736595723153993</v>
      </c>
      <c r="FZ14" s="5">
        <v>1600.4557214660999</v>
      </c>
      <c r="GA14" s="5">
        <v>12814.359418031001</v>
      </c>
      <c r="GB14" s="5">
        <v>5228.0277217191006</v>
      </c>
      <c r="GC14" s="5">
        <v>1031.8585548647122</v>
      </c>
      <c r="GD14" s="5">
        <v>36.514686850908994</v>
      </c>
      <c r="GE14" s="5">
        <v>30.425021983642999</v>
      </c>
      <c r="GF14" s="5">
        <v>21.373477998311998</v>
      </c>
      <c r="GG14" s="5">
        <v>19.219978451024996</v>
      </c>
      <c r="GH14" s="5">
        <v>14.966435602949797</v>
      </c>
      <c r="GI14" s="5">
        <v>9.9373096719571983</v>
      </c>
      <c r="GJ14" s="5">
        <v>26.987405152192398</v>
      </c>
      <c r="GK14" s="5">
        <v>103.002357243696</v>
      </c>
      <c r="GL14" s="5">
        <v>127.29600151806481</v>
      </c>
      <c r="GM14" s="5">
        <v>60.915838404058995</v>
      </c>
      <c r="GN14" s="5">
        <v>146.90928127791301</v>
      </c>
      <c r="GO14" s="5">
        <v>16.876566928526401</v>
      </c>
      <c r="GP14" s="5">
        <v>26.550989092651999</v>
      </c>
      <c r="GQ14" s="5">
        <v>17.767875187097701</v>
      </c>
      <c r="GR14" s="5">
        <v>16.788531481119797</v>
      </c>
      <c r="GS14" s="5">
        <v>15.7372008878695</v>
      </c>
      <c r="GT14" s="5">
        <v>14.8633811715478</v>
      </c>
      <c r="GU14" s="5">
        <v>7.4037885810363999</v>
      </c>
      <c r="GV14" s="5">
        <v>848.45122569581019</v>
      </c>
      <c r="GW14" s="5">
        <v>2205.6112647861996</v>
      </c>
      <c r="GX14" s="5">
        <v>20.464536548196001</v>
      </c>
      <c r="GY14" s="5">
        <v>12946.498954767001</v>
      </c>
      <c r="GZ14" s="5">
        <v>10258.0140541442</v>
      </c>
      <c r="HA14" s="5">
        <v>4415.9256066517009</v>
      </c>
      <c r="HB14" s="5">
        <v>3363.6391028832004</v>
      </c>
      <c r="HC14" s="5">
        <v>32.968685302956999</v>
      </c>
      <c r="HD14" s="5">
        <v>30.126049052422996</v>
      </c>
      <c r="HE14" s="5">
        <v>26.011668406708001</v>
      </c>
      <c r="HF14" s="5">
        <v>18.799941151457997</v>
      </c>
      <c r="HG14" s="5">
        <v>12.0358951545184</v>
      </c>
      <c r="HH14" s="5">
        <v>16.243741660448002</v>
      </c>
      <c r="HI14" s="5">
        <v>310.45400517339999</v>
      </c>
      <c r="HJ14" s="5">
        <v>67.158854751676998</v>
      </c>
      <c r="HK14" s="5">
        <v>8027.4071281167999</v>
      </c>
      <c r="HL14" s="5">
        <v>2840.4243507821002</v>
      </c>
      <c r="HM14" s="5">
        <v>508.94839220236997</v>
      </c>
      <c r="HN14" s="5">
        <v>29.241977685540999</v>
      </c>
      <c r="HO14" s="5">
        <v>19.222490186175996</v>
      </c>
      <c r="HP14" s="5">
        <v>17.556411044680999</v>
      </c>
      <c r="HQ14" s="5">
        <v>17.698012620744997</v>
      </c>
      <c r="HR14" s="5">
        <v>15.875852918786499</v>
      </c>
      <c r="HS14" s="5">
        <v>7736.9458946592003</v>
      </c>
      <c r="HT14" s="5">
        <v>2439.4025445671</v>
      </c>
      <c r="HU14" s="5">
        <v>15577.782204570998</v>
      </c>
      <c r="HV14" s="5">
        <v>40408.357356315995</v>
      </c>
      <c r="HW14" s="5">
        <v>40749.353693705001</v>
      </c>
      <c r="HX14" s="5">
        <v>5834.4694579689003</v>
      </c>
      <c r="HY14" s="5">
        <v>2393.3115413695996</v>
      </c>
      <c r="HZ14" s="5">
        <v>2227.0243590203004</v>
      </c>
      <c r="IA14" s="5">
        <v>46.153359722398996</v>
      </c>
      <c r="IB14" s="5">
        <v>61.635839124811994</v>
      </c>
      <c r="IC14" s="5">
        <v>23.881873077877</v>
      </c>
      <c r="ID14" s="5">
        <v>21.956477114529996</v>
      </c>
      <c r="IE14" s="5">
        <v>135.82135793479</v>
      </c>
      <c r="IF14" s="5">
        <v>10.563398878310199</v>
      </c>
      <c r="IG14" s="5">
        <v>43.485877373919998</v>
      </c>
      <c r="IH14" s="5">
        <v>373.95483310105004</v>
      </c>
      <c r="II14" s="5">
        <v>1834.2116236645002</v>
      </c>
      <c r="IJ14" s="5">
        <v>9018.7491439511996</v>
      </c>
      <c r="IK14" s="5">
        <v>12145.128283153999</v>
      </c>
      <c r="IL14" s="5">
        <v>762.97692952225998</v>
      </c>
      <c r="IM14" s="5">
        <v>44.155936476643006</v>
      </c>
      <c r="IN14" s="5">
        <v>31.180857524794003</v>
      </c>
      <c r="IO14" s="5">
        <v>20.892608734329002</v>
      </c>
      <c r="IP14" s="5">
        <v>19.475015947112002</v>
      </c>
      <c r="IQ14" s="5">
        <v>10.5740957675559</v>
      </c>
      <c r="IR14" s="5">
        <v>6.2687171424863992</v>
      </c>
      <c r="IS14" s="5">
        <v>10.636570338648701</v>
      </c>
      <c r="IT14" s="5">
        <v>12.120590309181003</v>
      </c>
      <c r="IU14" s="5">
        <v>489.71754428608995</v>
      </c>
      <c r="IV14" s="5">
        <v>79.920640682131008</v>
      </c>
      <c r="IW14" s="5">
        <v>182.75425112311999</v>
      </c>
      <c r="IX14" s="5">
        <v>30.318744715094002</v>
      </c>
      <c r="IY14" s="5">
        <v>32.176072923025998</v>
      </c>
      <c r="IZ14" s="5">
        <v>40.997126078800001</v>
      </c>
      <c r="JA14" s="5">
        <v>42.321982278085002</v>
      </c>
      <c r="JB14" s="5">
        <v>37.269641693726996</v>
      </c>
      <c r="JC14" s="5">
        <v>20.188397773949003</v>
      </c>
      <c r="JD14" s="5">
        <v>69.113709165546993</v>
      </c>
      <c r="JE14" s="5">
        <v>1616.2850920900999</v>
      </c>
      <c r="JF14" s="5">
        <v>30211.227667063002</v>
      </c>
      <c r="JG14" s="5">
        <v>9456.2998384120001</v>
      </c>
      <c r="JH14" s="5">
        <v>64.966736057256995</v>
      </c>
      <c r="JI14" s="5">
        <v>38.675878380905999</v>
      </c>
      <c r="JJ14" s="5">
        <v>868.20534559929001</v>
      </c>
      <c r="JK14" s="5">
        <v>38.817961775134997</v>
      </c>
      <c r="JL14" s="5">
        <v>40.761352750308994</v>
      </c>
      <c r="JM14" s="5">
        <v>38.266156348216995</v>
      </c>
      <c r="JN14" s="5">
        <v>29.380041883118995</v>
      </c>
      <c r="JO14" s="5">
        <v>23.465799640377</v>
      </c>
      <c r="JP14" s="5">
        <v>207.17983024121</v>
      </c>
      <c r="JQ14" s="5">
        <v>3877.2577339477998</v>
      </c>
      <c r="JR14" s="5">
        <v>569.74549968346003</v>
      </c>
      <c r="JS14" s="5">
        <v>19088.620330116199</v>
      </c>
      <c r="JT14" s="5">
        <v>1957.5195617342101</v>
      </c>
      <c r="JU14" s="5">
        <v>360.15036546022998</v>
      </c>
      <c r="JV14" s="5">
        <v>33.636494030195003</v>
      </c>
      <c r="JW14" s="5">
        <v>18.120477867980526</v>
      </c>
      <c r="JX14" s="5">
        <v>41.91475578714099</v>
      </c>
      <c r="JY14" s="5">
        <v>44.109041008311998</v>
      </c>
      <c r="JZ14" s="5">
        <v>40.027268189969</v>
      </c>
      <c r="KA14" s="5">
        <v>248.39025879393</v>
      </c>
      <c r="KB14" s="5">
        <v>14.869215593696998</v>
      </c>
      <c r="KC14" s="5">
        <v>5004.5310151501999</v>
      </c>
      <c r="KD14" s="5">
        <v>20394.242033684</v>
      </c>
      <c r="KE14" s="5">
        <v>17665.594991681002</v>
      </c>
      <c r="KF14" s="5">
        <v>3084.8329094262999</v>
      </c>
      <c r="KG14" s="5">
        <v>6478.6305468225</v>
      </c>
      <c r="KH14" s="5">
        <v>46.664363231747004</v>
      </c>
      <c r="KI14" s="5">
        <v>34.388010973687003</v>
      </c>
      <c r="KJ14" s="5">
        <v>35.926821877438996</v>
      </c>
      <c r="KK14" s="5">
        <v>44.710779609697994</v>
      </c>
      <c r="KL14" s="5">
        <v>28.325627900381001</v>
      </c>
      <c r="KM14" s="5">
        <v>21.746170084623003</v>
      </c>
      <c r="KN14" s="5">
        <v>331.59954525430999</v>
      </c>
      <c r="KO14" s="5">
        <v>35354.581531614996</v>
      </c>
      <c r="KP14" s="5">
        <v>2699.5704797320004</v>
      </c>
      <c r="KQ14" s="5">
        <v>13855.263418534998</v>
      </c>
      <c r="KR14" s="5">
        <v>15301.576552639999</v>
      </c>
      <c r="KS14" s="5">
        <v>44.179488927010006</v>
      </c>
      <c r="KT14" s="5">
        <v>712.95677246697005</v>
      </c>
      <c r="KU14" s="5">
        <v>30.048006519217999</v>
      </c>
      <c r="KV14" s="5">
        <v>43.230494802996006</v>
      </c>
      <c r="KW14" s="5">
        <v>46.139220705546002</v>
      </c>
      <c r="KX14" s="5">
        <v>32.548124307866999</v>
      </c>
      <c r="KY14" s="5">
        <v>145.71896067188999</v>
      </c>
      <c r="KZ14" s="5">
        <v>185.56560640928001</v>
      </c>
      <c r="LA14" s="5">
        <v>64.349145101765004</v>
      </c>
      <c r="LB14" s="5">
        <v>212.87117499068</v>
      </c>
      <c r="LC14" s="5">
        <v>225.57927096278001</v>
      </c>
      <c r="LD14" s="5">
        <v>4444.3290195026993</v>
      </c>
      <c r="LE14" s="5">
        <v>5930.1572113876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854891.26321234927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3568.2206818333329</v>
      </c>
      <c r="C4" s="9">
        <f>'Pivot Table'!C6/12</f>
        <v>5459.4017428475008</v>
      </c>
      <c r="D4" s="9">
        <f>'Pivot Table'!D6/12</f>
        <v>6361.1454133858342</v>
      </c>
      <c r="E4" s="9">
        <f>'Pivot Table'!E6/12</f>
        <v>830.7460590408333</v>
      </c>
      <c r="F4" s="9">
        <f>'Pivot Table'!F6/12</f>
        <v>0</v>
      </c>
      <c r="G4" s="9">
        <f>'Pivot Table'!G6/12</f>
        <v>0</v>
      </c>
      <c r="H4" s="9">
        <f>'Pivot Table'!H6/12</f>
        <v>9.0684340300000006</v>
      </c>
      <c r="I4" s="9">
        <f>'Pivot Table'!I6/12</f>
        <v>0</v>
      </c>
      <c r="J4" s="9">
        <f>'Pivot Table'!J6/12</f>
        <v>3159.9530511275002</v>
      </c>
      <c r="K4" s="9">
        <f>'Pivot Table'!K6/12</f>
        <v>348.2958330825</v>
      </c>
      <c r="L4" s="9">
        <f>'Pivot Table'!L6/12</f>
        <v>1232.3766246708333</v>
      </c>
      <c r="M4" s="9">
        <f>'Pivot Table'!M6/12</f>
        <v>460.57538682500007</v>
      </c>
      <c r="N4" s="9">
        <f>'Pivot Table'!N6/12</f>
        <v>3199.7641308183333</v>
      </c>
      <c r="O4" s="9">
        <f>'Pivot Table'!O6/12</f>
        <v>1300.4688780824999</v>
      </c>
      <c r="P4" s="9">
        <f>'Pivot Table'!P6/12</f>
        <v>1738.0935541416666</v>
      </c>
      <c r="Q4" s="9">
        <f>'Pivot Table'!Q6/12</f>
        <v>629.6116514416666</v>
      </c>
      <c r="R4" s="9">
        <f>'Pivot Table'!R6/12</f>
        <v>55.443844681666668</v>
      </c>
      <c r="S4" s="9">
        <f>'Pivot Table'!S6/12</f>
        <v>14.994515424166664</v>
      </c>
      <c r="T4" s="9">
        <f>'Pivot Table'!T6/12</f>
        <v>70.87598217</v>
      </c>
      <c r="U4" s="9">
        <f>'Pivot Table'!U6/12</f>
        <v>19.091110374999996</v>
      </c>
      <c r="V4" s="9">
        <f>'Pivot Table'!V6/12</f>
        <v>100.86501301833333</v>
      </c>
      <c r="W4" s="9">
        <f>'Pivot Table'!W6/12</f>
        <v>5854.2309829550004</v>
      </c>
      <c r="X4" s="9">
        <f>'Pivot Table'!X6/12</f>
        <v>1704.2085558466667</v>
      </c>
      <c r="Y4" s="9">
        <f>'Pivot Table'!Y6/12</f>
        <v>2861.2539795191674</v>
      </c>
      <c r="Z4" s="9">
        <f>'Pivot Table'!Z6/12</f>
        <v>4461.9655258858338</v>
      </c>
      <c r="AA4" s="9">
        <f>'Pivot Table'!AA6/12</f>
        <v>3617.6594469358333</v>
      </c>
      <c r="AB4" s="9">
        <f>'Pivot Table'!AB6/12</f>
        <v>2.2671085075000001</v>
      </c>
      <c r="AC4" s="9">
        <f>'Pivot Table'!AC6/12</f>
        <v>4625.5923293591659</v>
      </c>
      <c r="AD4" s="9">
        <f>'Pivot Table'!AD6/12</f>
        <v>327.09561057333332</v>
      </c>
      <c r="AE4" s="9">
        <f>'Pivot Table'!AE6/12</f>
        <v>0</v>
      </c>
      <c r="AF4" s="9">
        <f>'Pivot Table'!AF6/12</f>
        <v>0</v>
      </c>
      <c r="AG4" s="9">
        <f>'Pivot Table'!AG6/12</f>
        <v>136.34250319666666</v>
      </c>
      <c r="AH4" s="9">
        <f>'Pivot Table'!AH6/12</f>
        <v>562.47364034500004</v>
      </c>
      <c r="AI4" s="9">
        <f>'Pivot Table'!AI6/12</f>
        <v>0</v>
      </c>
      <c r="AJ4" s="9">
        <f>'Pivot Table'!AJ6/12</f>
        <v>1916.9944987299998</v>
      </c>
      <c r="AK4" s="9">
        <f>'Pivot Table'!AK6/12</f>
        <v>6821.0825506341671</v>
      </c>
      <c r="AL4" s="9">
        <f>'Pivot Table'!AL6/12</f>
        <v>1250.2338670400002</v>
      </c>
      <c r="AM4" s="9">
        <f>'Pivot Table'!AM6/12</f>
        <v>4470.7605982983332</v>
      </c>
      <c r="AN4" s="9">
        <f>'Pivot Table'!AN6/12</f>
        <v>1142.2515357524999</v>
      </c>
      <c r="AO4" s="9">
        <f>'Pivot Table'!AO6/12</f>
        <v>549.9042298016667</v>
      </c>
      <c r="AP4" s="9">
        <f>'Pivot Table'!AP6/12</f>
        <v>309.91298482833332</v>
      </c>
      <c r="AQ4" s="9">
        <f>'Pivot Table'!AQ6/12</f>
        <v>0</v>
      </c>
      <c r="AR4" s="9">
        <f>'Pivot Table'!AR6/12</f>
        <v>0</v>
      </c>
      <c r="AS4" s="9">
        <f>'Pivot Table'!AS6/12</f>
        <v>0</v>
      </c>
      <c r="AT4" s="9">
        <f>'Pivot Table'!AT6/12</f>
        <v>149.62916149499998</v>
      </c>
      <c r="AU4" s="9">
        <f>'Pivot Table'!AU6/12</f>
        <v>562.47364034500004</v>
      </c>
      <c r="AV4" s="9">
        <f>'Pivot Table'!AV6/12</f>
        <v>638.60108728500006</v>
      </c>
      <c r="AW4" s="9">
        <f>'Pivot Table'!AW6/12</f>
        <v>36.790356370833337</v>
      </c>
      <c r="AX4" s="9">
        <f>'Pivot Table'!AX6/12</f>
        <v>3850.5333736349999</v>
      </c>
      <c r="AY4" s="9">
        <f>'Pivot Table'!AY6/12</f>
        <v>3579.003237064167</v>
      </c>
      <c r="AZ4" s="9">
        <f>'Pivot Table'!AZ6/12</f>
        <v>599.70161877999999</v>
      </c>
      <c r="BA4" s="9">
        <f>'Pivot Table'!BA6/12</f>
        <v>1330.1782832400002</v>
      </c>
      <c r="BB4" s="9">
        <f>'Pivot Table'!BB6/12</f>
        <v>1319.918612335</v>
      </c>
      <c r="BC4" s="9">
        <f>'Pivot Table'!BC6/12</f>
        <v>0</v>
      </c>
      <c r="BD4" s="9">
        <f>'Pivot Table'!BD6/12</f>
        <v>0</v>
      </c>
      <c r="BE4" s="9">
        <f>'Pivot Table'!BE6/12</f>
        <v>17.261623931666666</v>
      </c>
      <c r="BF4" s="9">
        <f>'Pivot Table'!BF6/12</f>
        <v>6.3637034583333332</v>
      </c>
      <c r="BG4" s="9">
        <f>'Pivot Table'!BG6/12</f>
        <v>8.6308119658333329</v>
      </c>
      <c r="BH4" s="9">
        <f>'Pivot Table'!BH6/12</f>
        <v>669.02774019750007</v>
      </c>
      <c r="BI4" s="9">
        <f>'Pivot Table'!BI6/12</f>
        <v>12.727406916666666</v>
      </c>
      <c r="BJ4" s="9">
        <f>'Pivot Table'!BJ6/12</f>
        <v>2689.3549879574998</v>
      </c>
      <c r="BK4" s="9">
        <f>'Pivot Table'!BK6/12</f>
        <v>9822.8483624199998</v>
      </c>
      <c r="BL4" s="9">
        <f>'Pivot Table'!BL6/12</f>
        <v>7842.8977097958341</v>
      </c>
      <c r="BM4" s="9">
        <f>'Pivot Table'!BM6/12</f>
        <v>0</v>
      </c>
      <c r="BN4" s="9">
        <f>'Pivot Table'!BN6/12</f>
        <v>72.705468613333338</v>
      </c>
      <c r="BO4" s="9">
        <f>'Pivot Table'!BO6/12</f>
        <v>14.994515424166664</v>
      </c>
      <c r="BP4" s="9">
        <f>'Pivot Table'!BP6/12</f>
        <v>0</v>
      </c>
      <c r="BQ4" s="9">
        <f>'Pivot Table'!BQ6/12</f>
        <v>0</v>
      </c>
      <c r="BR4" s="9">
        <f>'Pivot Table'!BR6/12</f>
        <v>27.721922340833334</v>
      </c>
      <c r="BS4" s="9">
        <f>'Pivot Table'!BS6/12</f>
        <v>1331.0535273683333</v>
      </c>
      <c r="BT4" s="9">
        <f>'Pivot Table'!BT6/12</f>
        <v>13.165028980833332</v>
      </c>
      <c r="BU4" s="9">
        <f>'Pivot Table'!BU6/12</f>
        <v>2901.5026812724996</v>
      </c>
      <c r="BV4" s="9">
        <f>'Pivot Table'!BV6/12</f>
        <v>3135.8474705458334</v>
      </c>
      <c r="BW4" s="9">
        <f>'Pivot Table'!BW6/12</f>
        <v>11695.770926065832</v>
      </c>
      <c r="BX4" s="9">
        <f>'Pivot Table'!BX6/12</f>
        <v>8416.9075201941669</v>
      </c>
      <c r="BY4" s="9">
        <f>'Pivot Table'!BY6/12</f>
        <v>4.5342170150000003</v>
      </c>
      <c r="BZ4" s="9">
        <f>'Pivot Table'!BZ6/12</f>
        <v>484.00008671083333</v>
      </c>
      <c r="CA4" s="9">
        <f>'Pivot Table'!CA6/12</f>
        <v>6.3637034583333332</v>
      </c>
      <c r="CB4" s="9">
        <f>'Pivot Table'!CB6/12</f>
        <v>613.8208900758334</v>
      </c>
      <c r="CC4" s="9">
        <f>'Pivot Table'!CC6/12</f>
        <v>52.143495672500002</v>
      </c>
      <c r="CD4" s="9">
        <f>'Pivot Table'!CD6/12</f>
        <v>0</v>
      </c>
      <c r="CE4" s="9">
        <f>'Pivot Table'!CE6/12</f>
        <v>2689.4339861441672</v>
      </c>
      <c r="CF4" s="9">
        <f>'Pivot Table'!CF6/12</f>
        <v>0</v>
      </c>
      <c r="CG4" s="9">
        <f>'Pivot Table'!CG6/12</f>
        <v>8736.484557490001</v>
      </c>
      <c r="CH4" s="9">
        <f>'Pivot Table'!CH6/12</f>
        <v>10718.150548695836</v>
      </c>
      <c r="CI4" s="9">
        <f>'Pivot Table'!CI6/12</f>
        <v>9979.6926325841669</v>
      </c>
      <c r="CJ4" s="9">
        <f>'Pivot Table'!CJ6/12</f>
        <v>1832.9171205233333</v>
      </c>
      <c r="CK4" s="9">
        <f>'Pivot Table'!CK6/12</f>
        <v>29.472410597499998</v>
      </c>
      <c r="CL4" s="9">
        <f>'Pivot Table'!CL6/12</f>
        <v>0</v>
      </c>
      <c r="CM4" s="9">
        <f>'Pivot Table'!CM6/12</f>
        <v>1795.8835055174998</v>
      </c>
      <c r="CN4" s="9">
        <f>'Pivot Table'!CN6/12</f>
        <v>0</v>
      </c>
      <c r="CO4" s="9">
        <f>'Pivot Table'!CO6/12</f>
        <v>38.182220749999992</v>
      </c>
      <c r="CP4" s="9">
        <f>'Pivot Table'!CP6/12</f>
        <v>0</v>
      </c>
      <c r="CQ4" s="9">
        <f>'Pivot Table'!CQ6/12</f>
        <v>280.48320536166665</v>
      </c>
      <c r="CR4" s="9">
        <f>'Pivot Table'!CR6/12</f>
        <v>1233.76848905</v>
      </c>
      <c r="CS4" s="9">
        <f>'Pivot Table'!CS6/12</f>
        <v>1116.0004759774999</v>
      </c>
      <c r="CT4" s="9">
        <f>'Pivot Table'!CT6/12</f>
        <v>765.27953801416663</v>
      </c>
      <c r="CU4" s="9">
        <f>'Pivot Table'!CU6/12</f>
        <v>4928.9046161724991</v>
      </c>
      <c r="CV4" s="9">
        <f>'Pivot Table'!CV6/12</f>
        <v>3111.1889026525</v>
      </c>
      <c r="CW4" s="9">
        <f>'Pivot Table'!CW6/12</f>
        <v>2042.1594557624996</v>
      </c>
      <c r="CX4" s="9">
        <f>'Pivot Table'!CX6/12</f>
        <v>585.74034385750008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1632.0560745400001</v>
      </c>
      <c r="DD4" s="9">
        <f>'Pivot Table'!DD6/12</f>
        <v>1065.1698464975</v>
      </c>
      <c r="DE4" s="9">
        <f>'Pivot Table'!DE6/12</f>
        <v>1105.7771721283334</v>
      </c>
      <c r="DF4" s="9">
        <f>'Pivot Table'!DF6/12</f>
        <v>17209.510538966668</v>
      </c>
      <c r="DG4" s="9">
        <f>'Pivot Table'!DG6/12</f>
        <v>4870.0387931641671</v>
      </c>
      <c r="DH4" s="9">
        <f>'Pivot Table'!DH6/12</f>
        <v>10497.291827835001</v>
      </c>
      <c r="DI4" s="9">
        <f>'Pivot Table'!DI6/12</f>
        <v>704.58422856250002</v>
      </c>
      <c r="DJ4" s="9">
        <f>'Pivot Table'!DJ6/12</f>
        <v>399.88007737333328</v>
      </c>
      <c r="DK4" s="9">
        <f>'Pivot Table'!DK6/12</f>
        <v>1217.3821092466667</v>
      </c>
      <c r="DL4" s="9">
        <f>'Pivot Table'!DL6/12</f>
        <v>59.978061696666657</v>
      </c>
      <c r="DM4" s="9">
        <f>'Pivot Table'!DM6/12</f>
        <v>0</v>
      </c>
      <c r="DN4" s="9">
        <f>'Pivot Table'!DN6/12</f>
        <v>0</v>
      </c>
      <c r="DO4" s="9">
        <f>'Pivot Table'!DO6/12</f>
        <v>0</v>
      </c>
      <c r="DP4" s="9">
        <f>'Pivot Table'!DP6/12</f>
        <v>21.795840946666669</v>
      </c>
      <c r="DQ4" s="9">
        <f>'Pivot Table'!DQ6/12</f>
        <v>1126.1021505091667</v>
      </c>
      <c r="DR4" s="9">
        <f>'Pivot Table'!DR6/12</f>
        <v>4205.7885286183327</v>
      </c>
      <c r="DS4" s="9">
        <f>'Pivot Table'!DS6/12</f>
        <v>10448.011059096665</v>
      </c>
      <c r="DT4" s="9">
        <f>'Pivot Table'!DT6/12</f>
        <v>3948.0980376441662</v>
      </c>
      <c r="DU4" s="9">
        <f>'Pivot Table'!DU6/12</f>
        <v>547.40012673416675</v>
      </c>
      <c r="DV4" s="9">
        <f>'Pivot Table'!DV6/12</f>
        <v>0</v>
      </c>
      <c r="DW4" s="9">
        <f>'Pivot Table'!DW6/12</f>
        <v>0</v>
      </c>
      <c r="DX4" s="9">
        <f>'Pivot Table'!DX6/12</f>
        <v>10.897920473333334</v>
      </c>
      <c r="DY4" s="9">
        <f>'Pivot Table'!DY6/12</f>
        <v>0</v>
      </c>
      <c r="DZ4" s="9">
        <f>'Pivot Table'!DZ6/12</f>
        <v>0</v>
      </c>
      <c r="EA4" s="9">
        <f>'Pivot Table'!EA6/12</f>
        <v>842.87784752000016</v>
      </c>
      <c r="EB4" s="9">
        <f>'Pivot Table'!EB6/12</f>
        <v>2535.8724901466662</v>
      </c>
      <c r="EC4" s="9">
        <f>'Pivot Table'!EC6/12</f>
        <v>4236.1060803649998</v>
      </c>
      <c r="ED4" s="9">
        <f>'Pivot Table'!ED6/12</f>
        <v>5835.9912778058342</v>
      </c>
      <c r="EE4" s="9">
        <f>'Pivot Table'!EE6/12</f>
        <v>193.02021588416665</v>
      </c>
      <c r="EF4" s="9">
        <f>'Pivot Table'!EF6/12</f>
        <v>17.261623931666666</v>
      </c>
      <c r="EG4" s="9">
        <f>'Pivot Table'!EG6/12</f>
        <v>45.421168336666661</v>
      </c>
      <c r="EH4" s="9">
        <f>'Pivot Table'!EH6/12</f>
        <v>0</v>
      </c>
      <c r="EI4" s="9">
        <f>'Pivot Table'!EI6/12</f>
        <v>294.76047303083334</v>
      </c>
      <c r="EJ4" s="9">
        <f>'Pivot Table'!EJ6/12</f>
        <v>8.6308119658333329</v>
      </c>
      <c r="EK4" s="9">
        <f>'Pivot Table'!EK6/12</f>
        <v>0</v>
      </c>
      <c r="EL4" s="9">
        <f>'Pivot Table'!EL6/12</f>
        <v>705.30147631750003</v>
      </c>
      <c r="EM4" s="9">
        <f>'Pivot Table'!EM6/12</f>
        <v>149.42853399083333</v>
      </c>
      <c r="EN4" s="9">
        <f>'Pivot Table'!EN6/12</f>
        <v>2542.6738156691667</v>
      </c>
      <c r="EO4" s="9">
        <f>'Pivot Table'!EO6/12</f>
        <v>2483.0907449058332</v>
      </c>
      <c r="EP4" s="9">
        <f>'Pivot Table'!EP6/12</f>
        <v>3242.9608217766668</v>
      </c>
      <c r="EQ4" s="9">
        <f>'Pivot Table'!EQ6/12</f>
        <v>13632.227687184999</v>
      </c>
      <c r="ER4" s="9">
        <f>'Pivot Table'!ER6/12</f>
        <v>4690.2688685208332</v>
      </c>
      <c r="ES4" s="9">
        <f>'Pivot Table'!ES6/12</f>
        <v>839.29787282000007</v>
      </c>
      <c r="ET4" s="9">
        <f>'Pivot Table'!ET6/12</f>
        <v>5053.8752097741663</v>
      </c>
      <c r="EU4" s="9">
        <f>'Pivot Table'!EU6/12</f>
        <v>225.27635524000002</v>
      </c>
      <c r="EV4" s="9">
        <f>'Pivot Table'!EV6/12</f>
        <v>0</v>
      </c>
      <c r="EW4" s="9">
        <f>'Pivot Table'!EW6/12</f>
        <v>416.02946261666671</v>
      </c>
      <c r="EX4" s="9">
        <f>'Pivot Table'!EX6/12</f>
        <v>62.682792268333337</v>
      </c>
      <c r="EY4" s="9">
        <f>'Pivot Table'!EY6/12</f>
        <v>8.6308119658333329</v>
      </c>
      <c r="EZ4" s="9">
        <f>'Pivot Table'!EZ6/12</f>
        <v>1189.8181832791668</v>
      </c>
      <c r="FA4" s="9">
        <f>'Pivot Table'!FA6/12</f>
        <v>443.75138495750002</v>
      </c>
      <c r="FB4" s="9">
        <f>'Pivot Table'!FB6/12</f>
        <v>1905.1423359416665</v>
      </c>
      <c r="FC4" s="9">
        <f>'Pivot Table'!FC6/12</f>
        <v>1170.7697040349997</v>
      </c>
      <c r="FD4" s="9">
        <f>'Pivot Table'!FD6/12</f>
        <v>796.22281117749992</v>
      </c>
      <c r="FE4" s="9">
        <f>'Pivot Table'!FE6/12</f>
        <v>2047.7331773541664</v>
      </c>
      <c r="FF4" s="9">
        <f>'Pivot Table'!FF6/12</f>
        <v>357.88088736333333</v>
      </c>
      <c r="FG4" s="9">
        <f>'Pivot Table'!FG6/12</f>
        <v>383.93131963416664</v>
      </c>
      <c r="FH4" s="9">
        <f>'Pivot Table'!FH6/12</f>
        <v>59.978061696666657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223.96348904750002</v>
      </c>
      <c r="FM4" s="9">
        <f>'Pivot Table'!FM6/12</f>
        <v>213.94081270250001</v>
      </c>
      <c r="FN4" s="9">
        <f>'Pivot Table'!FN6/12</f>
        <v>923.41788215750023</v>
      </c>
      <c r="FO4" s="9">
        <f>'Pivot Table'!FO6/12</f>
        <v>6132.3806097758325</v>
      </c>
      <c r="FP4" s="9">
        <f>'Pivot Table'!FP6/12</f>
        <v>1743.9832684800001</v>
      </c>
      <c r="FQ4" s="9">
        <f>'Pivot Table'!FQ6/12</f>
        <v>1903.7141045066667</v>
      </c>
      <c r="FR4" s="9">
        <f>'Pivot Table'!FR6/12</f>
        <v>264.41281830499997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134.79264244416666</v>
      </c>
      <c r="FW4" s="9">
        <f>'Pivot Table'!FW6/12</f>
        <v>362.73736119999995</v>
      </c>
      <c r="FX4" s="9">
        <f>'Pivot Table'!FX6/12</f>
        <v>41.324573385833332</v>
      </c>
      <c r="FY4" s="9">
        <f>'Pivot Table'!FY6/12</f>
        <v>42.716437764999995</v>
      </c>
      <c r="FZ4" s="9">
        <f>'Pivot Table'!FZ6/12</f>
        <v>5221.4769788841668</v>
      </c>
      <c r="GA4" s="9">
        <f>'Pivot Table'!GA6/12</f>
        <v>8423.5872163833337</v>
      </c>
      <c r="GB4" s="9">
        <f>'Pivot Table'!GB6/12</f>
        <v>1844.1674007991667</v>
      </c>
      <c r="GC4" s="9">
        <f>'Pivot Table'!GC6/12</f>
        <v>546.37315030749994</v>
      </c>
      <c r="GD4" s="9">
        <f>'Pivot Table'!GD6/12</f>
        <v>2.2671085075000001</v>
      </c>
      <c r="GE4" s="9">
        <f>'Pivot Table'!GE6/12</f>
        <v>6.8013255225000009</v>
      </c>
      <c r="GF4" s="9">
        <f>'Pivot Table'!GF6/12</f>
        <v>18.136868060000001</v>
      </c>
      <c r="GG4" s="9">
        <f>'Pivot Table'!GG6/12</f>
        <v>0</v>
      </c>
      <c r="GH4" s="9">
        <f>'Pivot Table'!GH6/12</f>
        <v>0</v>
      </c>
      <c r="GI4" s="9">
        <f>'Pivot Table'!GI6/12</f>
        <v>29.989030848333329</v>
      </c>
      <c r="GJ4" s="9">
        <f>'Pivot Table'!GJ6/12</f>
        <v>557.70869284499997</v>
      </c>
      <c r="GK4" s="9">
        <f>'Pivot Table'!GK6/12</f>
        <v>2041.4058409516665</v>
      </c>
      <c r="GL4" s="9">
        <f>'Pivot Table'!GL6/12</f>
        <v>437.55194194749998</v>
      </c>
      <c r="GM4" s="9">
        <f>'Pivot Table'!GM6/12</f>
        <v>683.30500786666653</v>
      </c>
      <c r="GN4" s="9">
        <f>'Pivot Table'!GN6/12</f>
        <v>1577.6881014908333</v>
      </c>
      <c r="GO4" s="9">
        <f>'Pivot Table'!GO6/12</f>
        <v>277.49884909916665</v>
      </c>
      <c r="GP4" s="9">
        <f>'Pivot Table'!GP6/12</f>
        <v>547.04150285666663</v>
      </c>
      <c r="GQ4" s="9">
        <f>'Pivot Table'!GQ6/12</f>
        <v>0</v>
      </c>
      <c r="GR4" s="9">
        <f>'Pivot Table'!GR6/12</f>
        <v>0</v>
      </c>
      <c r="GS4" s="9">
        <f>'Pivot Table'!GS6/12</f>
        <v>0</v>
      </c>
      <c r="GT4" s="9">
        <f>'Pivot Table'!GT6/12</f>
        <v>50.909627666666665</v>
      </c>
      <c r="GU4" s="9">
        <f>'Pivot Table'!GU6/12</f>
        <v>21.795840946666669</v>
      </c>
      <c r="GV4" s="9">
        <f>'Pivot Table'!GV6/12</f>
        <v>4203.9289391908333</v>
      </c>
      <c r="GW4" s="9">
        <f>'Pivot Table'!GW6/12</f>
        <v>3498.8945604125001</v>
      </c>
      <c r="GX4" s="9">
        <f>'Pivot Table'!GX6/12</f>
        <v>44.545924208333332</v>
      </c>
      <c r="GY4" s="9">
        <f>'Pivot Table'!GY6/12</f>
        <v>6700.4881776766661</v>
      </c>
      <c r="GZ4" s="9">
        <f>'Pivot Table'!GZ6/12</f>
        <v>4436.8756000100002</v>
      </c>
      <c r="HA4" s="9">
        <f>'Pivot Table'!HA6/12</f>
        <v>1909.59755477</v>
      </c>
      <c r="HB4" s="9">
        <f>'Pivot Table'!HB6/12</f>
        <v>1611.1781088525001</v>
      </c>
      <c r="HC4" s="9">
        <f>'Pivot Table'!HC6/12</f>
        <v>163.03118503583335</v>
      </c>
      <c r="HD4" s="9">
        <f>'Pivot Table'!HD6/12</f>
        <v>171.819993375</v>
      </c>
      <c r="HE4" s="9">
        <f>'Pivot Table'!HE6/12</f>
        <v>190.91110375000002</v>
      </c>
      <c r="HF4" s="9">
        <f>'Pivot Table'!HF6/12</f>
        <v>89.091848416666664</v>
      </c>
      <c r="HG4" s="9">
        <f>'Pivot Table'!HG6/12</f>
        <v>433.88670498583332</v>
      </c>
      <c r="HH4" s="9">
        <f>'Pivot Table'!HH6/12</f>
        <v>857.47110793583317</v>
      </c>
      <c r="HI4" s="9">
        <f>'Pivot Table'!HI6/12</f>
        <v>2919.1229290816664</v>
      </c>
      <c r="HJ4" s="9">
        <f>'Pivot Table'!HJ6/12</f>
        <v>424.1436543316666</v>
      </c>
      <c r="HK4" s="9">
        <f>'Pivot Table'!HK6/12</f>
        <v>7330.9387061916668</v>
      </c>
      <c r="HL4" s="9">
        <f>'Pivot Table'!HL6/12</f>
        <v>944.81246809583342</v>
      </c>
      <c r="HM4" s="9">
        <f>'Pivot Table'!HM6/12</f>
        <v>690.98157751750011</v>
      </c>
      <c r="HN4" s="9">
        <f>'Pivot Table'!HN6/12</f>
        <v>19.528732439166664</v>
      </c>
      <c r="HO4" s="9">
        <f>'Pivot Table'!HO6/12</f>
        <v>6.3637034583333332</v>
      </c>
      <c r="HP4" s="9">
        <f>'Pivot Table'!HP6/12</f>
        <v>0</v>
      </c>
      <c r="HQ4" s="9">
        <f>'Pivot Table'!HQ6/12</f>
        <v>0</v>
      </c>
      <c r="HR4" s="9">
        <f>'Pivot Table'!HR6/12</f>
        <v>190.91110375000002</v>
      </c>
      <c r="HS4" s="9">
        <f>'Pivot Table'!HS6/12</f>
        <v>9009.0115675049983</v>
      </c>
      <c r="HT4" s="9">
        <f>'Pivot Table'!HT6/12</f>
        <v>1520.3357721791665</v>
      </c>
      <c r="HU4" s="9">
        <f>'Pivot Table'!HU6/12</f>
        <v>6793.433362398333</v>
      </c>
      <c r="HV4" s="9">
        <f>'Pivot Table'!HV6/12</f>
        <v>14955.1306557925</v>
      </c>
      <c r="HW4" s="9">
        <f>'Pivot Table'!HW6/12</f>
        <v>14670.501960272501</v>
      </c>
      <c r="HX4" s="9">
        <f>'Pivot Table'!HX6/12</f>
        <v>2274.1581383383332</v>
      </c>
      <c r="HY4" s="9">
        <f>'Pivot Table'!HY6/12</f>
        <v>1244.3077856458333</v>
      </c>
      <c r="HZ4" s="9">
        <f>'Pivot Table'!HZ6/12</f>
        <v>960.92548628333327</v>
      </c>
      <c r="IA4" s="9">
        <f>'Pivot Table'!IA6/12</f>
        <v>23.625327389999999</v>
      </c>
      <c r="IB4" s="9">
        <f>'Pivot Table'!IB6/12</f>
        <v>254.54813833333333</v>
      </c>
      <c r="IC4" s="9">
        <f>'Pivot Table'!IC6/12</f>
        <v>53.17673617416667</v>
      </c>
      <c r="ID4" s="9">
        <f>'Pivot Table'!ID6/12</f>
        <v>396.50073017749997</v>
      </c>
      <c r="IE4" s="9">
        <f>'Pivot Table'!IE6/12</f>
        <v>1837.2870770900001</v>
      </c>
      <c r="IF4" s="9">
        <f>'Pivot Table'!IF6/12</f>
        <v>70.000738041666679</v>
      </c>
      <c r="IG4" s="9">
        <f>'Pivot Table'!IG6/12</f>
        <v>1040.0736565416667</v>
      </c>
      <c r="IH4" s="9">
        <f>'Pivot Table'!IH6/12</f>
        <v>1860.9914026666668</v>
      </c>
      <c r="II4" s="9">
        <f>'Pivot Table'!II6/12</f>
        <v>3911.465677648333</v>
      </c>
      <c r="IJ4" s="9">
        <f>'Pivot Table'!IJ6/12</f>
        <v>5215.3991651816668</v>
      </c>
      <c r="IK4" s="9">
        <f>'Pivot Table'!IK6/12</f>
        <v>4309.9237876650004</v>
      </c>
      <c r="IL4" s="9">
        <f>'Pivot Table'!IL6/12</f>
        <v>535.46896575916674</v>
      </c>
      <c r="IM4" s="9">
        <f>'Pivot Table'!IM6/12</f>
        <v>44.545924208333332</v>
      </c>
      <c r="IN4" s="9">
        <f>'Pivot Table'!IN6/12</f>
        <v>59.540439632500004</v>
      </c>
      <c r="IO4" s="9">
        <f>'Pivot Table'!IO6/12</f>
        <v>0</v>
      </c>
      <c r="IP4" s="9">
        <f>'Pivot Table'!IP6/12</f>
        <v>8.6308119658333329</v>
      </c>
      <c r="IQ4" s="9">
        <f>'Pivot Table'!IQ6/12</f>
        <v>265.44605880666671</v>
      </c>
      <c r="IR4" s="9">
        <f>'Pivot Table'!IR6/12</f>
        <v>182.99753953916664</v>
      </c>
      <c r="IS4" s="9">
        <f>'Pivot Table'!IS6/12</f>
        <v>909.01898517083328</v>
      </c>
      <c r="IT4" s="9">
        <f>'Pivot Table'!IT6/12</f>
        <v>739.62409667666668</v>
      </c>
      <c r="IU4" s="9">
        <f>'Pivot Table'!IU6/12</f>
        <v>3641.8803927583335</v>
      </c>
      <c r="IV4" s="9">
        <f>'Pivot Table'!IV6/12</f>
        <v>550.62147755666672</v>
      </c>
      <c r="IW4" s="9">
        <f>'Pivot Table'!IW6/12</f>
        <v>1400.3370176550004</v>
      </c>
      <c r="IX4" s="9">
        <f>'Pivot Table'!IX6/12</f>
        <v>25.454813833333333</v>
      </c>
      <c r="IY4" s="9">
        <f>'Pivot Table'!IY6/12</f>
        <v>0</v>
      </c>
      <c r="IZ4" s="9">
        <f>'Pivot Table'!IZ6/12</f>
        <v>9.0684340300000006</v>
      </c>
      <c r="JA4" s="9">
        <f>'Pivot Table'!JA6/12</f>
        <v>0</v>
      </c>
      <c r="JB4" s="9">
        <f>'Pivot Table'!JB6/12</f>
        <v>779.7148020566666</v>
      </c>
      <c r="JC4" s="9">
        <f>'Pivot Table'!JC6/12</f>
        <v>310.70923077000003</v>
      </c>
      <c r="JD4" s="9">
        <f>'Pivot Table'!JD6/12</f>
        <v>1451.4046416950002</v>
      </c>
      <c r="JE4" s="9">
        <f>'Pivot Table'!JE6/12</f>
        <v>3721.6241814541663</v>
      </c>
      <c r="JF4" s="9">
        <f>'Pivot Table'!JF6/12</f>
        <v>15165.569274590833</v>
      </c>
      <c r="JG4" s="9">
        <f>'Pivot Table'!JG6/12</f>
        <v>3098.6558591633334</v>
      </c>
      <c r="JH4" s="9">
        <f>'Pivot Table'!JH6/12</f>
        <v>319.77766479999997</v>
      </c>
      <c r="JI4" s="9">
        <f>'Pivot Table'!JI6/12</f>
        <v>0</v>
      </c>
      <c r="JJ4" s="9">
        <f>'Pivot Table'!JJ6/12</f>
        <v>2035.0785045491666</v>
      </c>
      <c r="JK4" s="9">
        <f>'Pivot Table'!JK6/12</f>
        <v>0</v>
      </c>
      <c r="JL4" s="9">
        <f>'Pivot Table'!JL6/12</f>
        <v>121.70661165</v>
      </c>
      <c r="JM4" s="9">
        <f>'Pivot Table'!JM6/12</f>
        <v>0</v>
      </c>
      <c r="JN4" s="9">
        <f>'Pivot Table'!JN6/12</f>
        <v>0</v>
      </c>
      <c r="JO4" s="9">
        <f>'Pivot Table'!JO6/12</f>
        <v>87.183363786666675</v>
      </c>
      <c r="JP4" s="9">
        <f>'Pivot Table'!JP6/12</f>
        <v>2917.9254281283338</v>
      </c>
      <c r="JQ4" s="9">
        <f>'Pivot Table'!JQ6/12</f>
        <v>4950.9738187316661</v>
      </c>
      <c r="JR4" s="9">
        <f>'Pivot Table'!JR6/12</f>
        <v>703.3503605566666</v>
      </c>
      <c r="JS4" s="9">
        <f>'Pivot Table'!JS6/12</f>
        <v>8397.5606230266676</v>
      </c>
      <c r="JT4" s="9">
        <f>'Pivot Table'!JT6/12</f>
        <v>1231.5377475983332</v>
      </c>
      <c r="JU4" s="9">
        <f>'Pivot Table'!JU6/12</f>
        <v>469.00557128666668</v>
      </c>
      <c r="JV4" s="9">
        <f>'Pivot Table'!JV6/12</f>
        <v>25.454813833333333</v>
      </c>
      <c r="JW4" s="9">
        <f>'Pivot Table'!JW6/12</f>
        <v>152.72888299999997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2417.2593359266662</v>
      </c>
      <c r="KB4" s="9">
        <f>'Pivot Table'!KB6/12</f>
        <v>312.45971902666662</v>
      </c>
      <c r="KC4" s="9">
        <f>'Pivot Table'!KC6/12</f>
        <v>6796.0954618433343</v>
      </c>
      <c r="KD4" s="9">
        <f>'Pivot Table'!KD6/12</f>
        <v>8788.7797854566652</v>
      </c>
      <c r="KE4" s="9">
        <f>'Pivot Table'!KE6/12</f>
        <v>7644.6623962033336</v>
      </c>
      <c r="KF4" s="9">
        <f>'Pivot Table'!KF6/12</f>
        <v>1064.9692189933332</v>
      </c>
      <c r="KG4" s="9">
        <f>'Pivot Table'!KG6/12</f>
        <v>3424.9125926608335</v>
      </c>
      <c r="KH4" s="9">
        <f>'Pivot Table'!KH6/12</f>
        <v>76.364441499999984</v>
      </c>
      <c r="KI4" s="9">
        <f>'Pivot Table'!KI6/12</f>
        <v>25.454813833333333</v>
      </c>
      <c r="KJ4" s="9">
        <f>'Pivot Table'!KJ6/12</f>
        <v>0</v>
      </c>
      <c r="KK4" s="9">
        <f>'Pivot Table'!KK6/12</f>
        <v>0</v>
      </c>
      <c r="KL4" s="9">
        <f>'Pivot Table'!KL6/12</f>
        <v>50.909627666666665</v>
      </c>
      <c r="KM4" s="9">
        <f>'Pivot Table'!KM6/12</f>
        <v>1464.2110467983332</v>
      </c>
      <c r="KN4" s="9">
        <f>'Pivot Table'!KN6/12</f>
        <v>2673.2783368291662</v>
      </c>
      <c r="KO4" s="9">
        <f>'Pivot Table'!KO6/12</f>
        <v>20490.634789278334</v>
      </c>
    </row>
    <row r="5" spans="1:301" s="9" customFormat="1">
      <c r="A5" s="10" t="s">
        <v>14</v>
      </c>
      <c r="B5" s="9">
        <f>'Pivot Table'!B7/12</f>
        <v>2.1038946891525834</v>
      </c>
      <c r="C5" s="9">
        <f>'Pivot Table'!C7/12</f>
        <v>4.6275717490311665</v>
      </c>
      <c r="D5" s="9">
        <f>'Pivot Table'!D7/12</f>
        <v>7.2202476623591672</v>
      </c>
      <c r="E5" s="9">
        <f>'Pivot Table'!E7/12</f>
        <v>0.10078245816809167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7.5339244797214171E-3</v>
      </c>
      <c r="K5" s="9">
        <f>'Pivot Table'!K7/12</f>
        <v>6.5819168660333335E-4</v>
      </c>
      <c r="L5" s="9">
        <f>'Pivot Table'!L7/12</f>
        <v>1.8079137969928167E-4</v>
      </c>
      <c r="M5" s="9">
        <f>'Pivot Table'!M7/12</f>
        <v>0</v>
      </c>
      <c r="N5" s="9">
        <f>'Pivot Table'!N7/12</f>
        <v>4.2252496822684171E-2</v>
      </c>
      <c r="O5" s="9">
        <f>'Pivot Table'!O7/12</f>
        <v>3.5166065871609166E-4</v>
      </c>
      <c r="P5" s="9">
        <f>'Pivot Table'!P7/12</f>
        <v>1.4742652265513337E-3</v>
      </c>
      <c r="Q5" s="9">
        <f>'Pivot Table'!Q7/12</f>
        <v>2.0791760106470835E-4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0.16652802413384168</v>
      </c>
      <c r="X5" s="9">
        <f>'Pivot Table'!X7/12</f>
        <v>0.34598674273281665</v>
      </c>
      <c r="Y5" s="9">
        <f>'Pivot Table'!Y7/12</f>
        <v>0.16622874514543332</v>
      </c>
      <c r="Z5" s="9">
        <f>'Pivot Table'!Z7/12</f>
        <v>1.5123470653578333</v>
      </c>
      <c r="AA5" s="9">
        <f>'Pivot Table'!AA7/12</f>
        <v>1.4976221656496664</v>
      </c>
      <c r="AB5" s="9">
        <f>'Pivot Table'!AB7/12</f>
        <v>0</v>
      </c>
      <c r="AC5" s="9">
        <f>'Pivot Table'!AC7/12</f>
        <v>1.9600797867496249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1.0788868570866666E-5</v>
      </c>
      <c r="AI5" s="9">
        <f>'Pivot Table'!AI7/12</f>
        <v>0</v>
      </c>
      <c r="AJ5" s="9">
        <f>'Pivot Table'!AJ7/12</f>
        <v>0</v>
      </c>
      <c r="AK5" s="9">
        <f>'Pivot Table'!AK7/12</f>
        <v>0.48326093211533333</v>
      </c>
      <c r="AL5" s="9">
        <f>'Pivot Table'!AL7/12</f>
        <v>0.57977576840558331</v>
      </c>
      <c r="AM5" s="9">
        <f>'Pivot Table'!AM7/12</f>
        <v>2.1390292671085001</v>
      </c>
      <c r="AN5" s="9">
        <f>'Pivot Table'!AN7/12</f>
        <v>8.9988220909145003E-2</v>
      </c>
      <c r="AO5" s="9">
        <f>'Pivot Table'!AO7/12</f>
        <v>1.9883698174305E-5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7.4396860896166662E-6</v>
      </c>
      <c r="AV5" s="9">
        <f>'Pivot Table'!AV7/12</f>
        <v>0</v>
      </c>
      <c r="AW5" s="9">
        <f>'Pivot Table'!AW7/12</f>
        <v>0</v>
      </c>
      <c r="AX5" s="9">
        <f>'Pivot Table'!AX7/12</f>
        <v>4.6576286630727499E-3</v>
      </c>
      <c r="AY5" s="9">
        <f>'Pivot Table'!AY7/12</f>
        <v>0.23226048842482502</v>
      </c>
      <c r="AZ5" s="9">
        <f>'Pivot Table'!AZ7/12</f>
        <v>1.8735580316810833E-4</v>
      </c>
      <c r="BA5" s="9">
        <f>'Pivot Table'!BA7/12</f>
        <v>1.1446144486756749E-4</v>
      </c>
      <c r="BB5" s="9">
        <f>'Pivot Table'!BB7/12</f>
        <v>5.6528144115517505E-4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1.75021394023275E-5</v>
      </c>
      <c r="BI5" s="9">
        <f>'Pivot Table'!BI7/12</f>
        <v>0</v>
      </c>
      <c r="BJ5" s="9">
        <f>'Pivot Table'!BJ7/12</f>
        <v>3.5988585769640841E-3</v>
      </c>
      <c r="BK5" s="9">
        <f>'Pivot Table'!BK7/12</f>
        <v>4.8234709353726677</v>
      </c>
      <c r="BL5" s="9">
        <f>'Pivot Table'!BL7/12</f>
        <v>6.815662372026666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5.7680040707023331E-3</v>
      </c>
      <c r="BV5" s="9">
        <f>'Pivot Table'!BV7/12</f>
        <v>0.22158310555449168</v>
      </c>
      <c r="BW5" s="9">
        <f>'Pivot Table'!BW7/12</f>
        <v>7.4036269779800001</v>
      </c>
      <c r="BX5" s="9">
        <f>'Pivot Table'!BX7/12</f>
        <v>5.2471460052461678</v>
      </c>
      <c r="BY5" s="9">
        <f>'Pivot Table'!BY7/12</f>
        <v>0</v>
      </c>
      <c r="BZ5" s="9">
        <f>'Pivot Table'!BZ7/12</f>
        <v>1.0429399077819168E-5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1.1038535928720833E-2</v>
      </c>
      <c r="CF5" s="9">
        <f>'Pivot Table'!CF7/12</f>
        <v>0</v>
      </c>
      <c r="CG5" s="9">
        <f>'Pivot Table'!CG7/12</f>
        <v>1.9475449774605833</v>
      </c>
      <c r="CH5" s="9">
        <f>'Pivot Table'!CH7/12</f>
        <v>9.159050914519165</v>
      </c>
      <c r="CI5" s="9">
        <f>'Pivot Table'!CI7/12</f>
        <v>8.7536859843158332</v>
      </c>
      <c r="CJ5" s="9">
        <f>'Pivot Table'!CJ7/12</f>
        <v>0.89640313322075837</v>
      </c>
      <c r="CK5" s="9">
        <f>'Pivot Table'!CK7/12</f>
        <v>8.9770845285833329E-5</v>
      </c>
      <c r="CL5" s="9">
        <f>'Pivot Table'!CL7/12</f>
        <v>0</v>
      </c>
      <c r="CM5" s="9">
        <f>'Pivot Table'!CM7/12</f>
        <v>0.13625241641411664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7.2205200294091673E-5</v>
      </c>
      <c r="CT5" s="9">
        <f>'Pivot Table'!CT7/12</f>
        <v>0</v>
      </c>
      <c r="CU5" s="9">
        <f>'Pivot Table'!CU7/12</f>
        <v>7.9620797623166664E-2</v>
      </c>
      <c r="CV5" s="9">
        <f>'Pivot Table'!CV7/12</f>
        <v>0.32048335845610831</v>
      </c>
      <c r="CW5" s="9">
        <f>'Pivot Table'!CW7/12</f>
        <v>9.8821644686983342E-3</v>
      </c>
      <c r="CX5" s="9">
        <f>'Pivot Table'!CX7/12</f>
        <v>7.2158913528469175E-5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1.0733977692669167E-3</v>
      </c>
      <c r="DD5" s="9">
        <f>'Pivot Table'!DD7/12</f>
        <v>0</v>
      </c>
      <c r="DE5" s="9">
        <f>'Pivot Table'!DE7/12</f>
        <v>2.2585465092408337E-5</v>
      </c>
      <c r="DF5" s="9">
        <f>'Pivot Table'!DF7/12</f>
        <v>8.2428229611666666</v>
      </c>
      <c r="DG5" s="9">
        <f>'Pivot Table'!DG7/12</f>
        <v>2.9340814166687501</v>
      </c>
      <c r="DH5" s="9">
        <f>'Pivot Table'!DH7/12</f>
        <v>4.7882284679834175</v>
      </c>
      <c r="DI5" s="9">
        <f>'Pivot Table'!DI7/12</f>
        <v>4.7200505540039165E-3</v>
      </c>
      <c r="DJ5" s="9">
        <f>'Pivot Table'!DJ7/12</f>
        <v>0</v>
      </c>
      <c r="DK5" s="9">
        <f>'Pivot Table'!DK7/12</f>
        <v>1.1261887312344083E-3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6.6472295640558329E-2</v>
      </c>
      <c r="DS5" s="9">
        <f>'Pivot Table'!DS7/12</f>
        <v>6.8119459482477502</v>
      </c>
      <c r="DT5" s="9">
        <f>'Pivot Table'!DT7/12</f>
        <v>2.2279201385887504</v>
      </c>
      <c r="DU5" s="9">
        <f>'Pivot Table'!DU7/12</f>
        <v>1.7409214329853336E-5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1.0788868570866666E-5</v>
      </c>
      <c r="EB5" s="9">
        <f>'Pivot Table'!EB7/12</f>
        <v>2.1762608623966829E-2</v>
      </c>
      <c r="EC5" s="9">
        <f>'Pivot Table'!EC7/12</f>
        <v>0.34301870733421014</v>
      </c>
      <c r="ED5" s="9">
        <f>'Pivot Table'!ED7/12</f>
        <v>2.1818575703765002</v>
      </c>
      <c r="EE5" s="9">
        <f>'Pivot Table'!EE7/12</f>
        <v>2.1821366508083333E-5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1.2043750236635001E-5</v>
      </c>
      <c r="EM5" s="9">
        <f>'Pivot Table'!EM7/12</f>
        <v>0</v>
      </c>
      <c r="EN5" s="9">
        <f>'Pivot Table'!EN7/12</f>
        <v>2.7611463483252345E-3</v>
      </c>
      <c r="EO5" s="9">
        <f>'Pivot Table'!EO7/12</f>
        <v>3.63760990906105E-2</v>
      </c>
      <c r="EP5" s="9">
        <f>'Pivot Table'!EP7/12</f>
        <v>0.14176622210627418</v>
      </c>
      <c r="EQ5" s="9">
        <f>'Pivot Table'!EQ7/12</f>
        <v>7.2268574158082508</v>
      </c>
      <c r="ER5" s="9">
        <f>'Pivot Table'!ER7/12</f>
        <v>3.957323515547666</v>
      </c>
      <c r="ES5" s="9">
        <f>'Pivot Table'!ES7/12</f>
        <v>0.42568830596559165</v>
      </c>
      <c r="ET5" s="9">
        <f>'Pivot Table'!ET7/12</f>
        <v>3.3002799625136667</v>
      </c>
      <c r="EU5" s="9">
        <f>'Pivot Table'!EU7/12</f>
        <v>0</v>
      </c>
      <c r="EV5" s="9">
        <f>'Pivot Table'!EV7/12</f>
        <v>0</v>
      </c>
      <c r="EW5" s="9">
        <f>'Pivot Table'!EW7/12</f>
        <v>1.4948289226595751E-5</v>
      </c>
      <c r="EX5" s="9">
        <f>'Pivot Table'!EX7/12</f>
        <v>0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3.8493459122900751E-4</v>
      </c>
      <c r="FC5" s="9">
        <f>'Pivot Table'!FC7/12</f>
        <v>2.4151536816771168E-3</v>
      </c>
      <c r="FD5" s="9">
        <f>'Pivot Table'!FD7/12</f>
        <v>1.7010304237800002E-4</v>
      </c>
      <c r="FE5" s="9">
        <f>'Pivot Table'!FE7/12</f>
        <v>7.0721991945647327E-3</v>
      </c>
      <c r="FF5" s="9">
        <f>'Pivot Table'!FF7/12</f>
        <v>2.9588367166894997E-5</v>
      </c>
      <c r="FG5" s="9">
        <f>'Pivot Table'!FG7/12</f>
        <v>2.8226192881938334E-5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1.1491308161243333E-5</v>
      </c>
      <c r="FO5" s="9">
        <f>'Pivot Table'!FO7/12</f>
        <v>0.63499791080554169</v>
      </c>
      <c r="FP5" s="9">
        <f>'Pivot Table'!FP7/12</f>
        <v>0.46842009835758341</v>
      </c>
      <c r="FQ5" s="9">
        <f>'Pivot Table'!FQ7/12</f>
        <v>3.3780894699628333E-2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3.2114532743085837E-2</v>
      </c>
      <c r="GA5" s="9">
        <f>'Pivot Table'!GA7/12</f>
        <v>3.2465109884511669</v>
      </c>
      <c r="GB5" s="9">
        <f>'Pivot Table'!GB7/12</f>
        <v>1.3057511024120834</v>
      </c>
      <c r="GC5" s="9">
        <f>'Pivot Table'!GC7/12</f>
        <v>6.7914920111999996E-2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9.3197299508350007E-4</v>
      </c>
      <c r="GK5" s="9">
        <f>'Pivot Table'!GK7/12</f>
        <v>3.810001107575867E-3</v>
      </c>
      <c r="GL5" s="9">
        <f>'Pivot Table'!GL7/12</f>
        <v>4.3032999535549997E-3</v>
      </c>
      <c r="GM5" s="9">
        <f>'Pivot Table'!GM7/12</f>
        <v>2.6022774253099998E-4</v>
      </c>
      <c r="GN5" s="9">
        <f>'Pivot Table'!GN7/12</f>
        <v>4.280248799303E-4</v>
      </c>
      <c r="GO5" s="9">
        <f>'Pivot Table'!GO7/12</f>
        <v>9.006411338605167E-6</v>
      </c>
      <c r="GP5" s="9">
        <f>'Pivot Table'!GP7/12</f>
        <v>1.9251013649260832E-5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5.3588817816635513E-2</v>
      </c>
      <c r="GW5" s="9">
        <f>'Pivot Table'!GW7/12</f>
        <v>0.17377725584463333</v>
      </c>
      <c r="GX5" s="9">
        <f>'Pivot Table'!GX7/12</f>
        <v>0</v>
      </c>
      <c r="GY5" s="9">
        <f>'Pivot Table'!GY7/12</f>
        <v>2.4760166870474998</v>
      </c>
      <c r="GZ5" s="9">
        <f>'Pivot Table'!GZ7/12</f>
        <v>3.2861742343972495</v>
      </c>
      <c r="HA5" s="9">
        <f>'Pivot Table'!HA7/12</f>
        <v>0.26524354648573334</v>
      </c>
      <c r="HB5" s="9">
        <f>'Pivot Table'!HB7/12</f>
        <v>0.265097477195675</v>
      </c>
      <c r="HC5" s="9">
        <f>'Pivot Table'!HC7/12</f>
        <v>1.1262061079775001E-5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8.9960152661803334E-6</v>
      </c>
      <c r="HI5" s="9">
        <f>'Pivot Table'!HI7/12</f>
        <v>1.1915839784840581E-2</v>
      </c>
      <c r="HJ5" s="9">
        <f>'Pivot Table'!HJ7/12</f>
        <v>5.3815242374260835E-4</v>
      </c>
      <c r="HK5" s="9">
        <f>'Pivot Table'!HK7/12</f>
        <v>1.4613604804749165</v>
      </c>
      <c r="HL5" s="9">
        <f>'Pivot Table'!HL7/12</f>
        <v>0.45160703172541666</v>
      </c>
      <c r="HM5" s="9">
        <f>'Pivot Table'!HM7/12</f>
        <v>7.4757792019966663E-5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1.7988366060115835</v>
      </c>
      <c r="HT5" s="9">
        <f>'Pivot Table'!HT7/12</f>
        <v>0.11125540065487501</v>
      </c>
      <c r="HU5" s="9">
        <f>'Pivot Table'!HU7/12</f>
        <v>5.4233607123989174</v>
      </c>
      <c r="HV5" s="9">
        <f>'Pivot Table'!HV7/12</f>
        <v>15.4510681583725</v>
      </c>
      <c r="HW5" s="9">
        <f>'Pivot Table'!HW7/12</f>
        <v>17.9235040413325</v>
      </c>
      <c r="HX5" s="9">
        <f>'Pivot Table'!HX7/12</f>
        <v>1.86409062686075</v>
      </c>
      <c r="HY5" s="9">
        <f>'Pivot Table'!HY7/12</f>
        <v>7.918750489671332E-2</v>
      </c>
      <c r="HZ5" s="9">
        <f>'Pivot Table'!HZ7/12</f>
        <v>0.1683432212839667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1.1168276859196731E-4</v>
      </c>
      <c r="IF5" s="9">
        <f>'Pivot Table'!IF7/12</f>
        <v>0</v>
      </c>
      <c r="IG5" s="9">
        <f>'Pivot Table'!IG7/12</f>
        <v>0</v>
      </c>
      <c r="IH5" s="9">
        <f>'Pivot Table'!IH7/12</f>
        <v>2.8349721792907501E-3</v>
      </c>
      <c r="II5" s="9">
        <f>'Pivot Table'!II7/12</f>
        <v>0.15580842782499166</v>
      </c>
      <c r="IJ5" s="9">
        <f>'Pivot Table'!IJ7/12</f>
        <v>1.2567071165522499</v>
      </c>
      <c r="IK5" s="9">
        <f>'Pivot Table'!IK7/12</f>
        <v>2.9375407728605833</v>
      </c>
      <c r="IL5" s="9">
        <f>'Pivot Table'!IL7/12</f>
        <v>2.7738140624123336E-5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7.145739852208525E-3</v>
      </c>
      <c r="IV5" s="9">
        <f>'Pivot Table'!IV7/12</f>
        <v>0</v>
      </c>
      <c r="IW5" s="9">
        <f>'Pivot Table'!IW7/12</f>
        <v>2.1342549144860831E-4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3.9078349693733331E-4</v>
      </c>
      <c r="JE5" s="9">
        <f>'Pivot Table'!JE7/12</f>
        <v>1.1131400894103216E-2</v>
      </c>
      <c r="JF5" s="9">
        <f>'Pivot Table'!JF7/12</f>
        <v>9.1189305461429182</v>
      </c>
      <c r="JG5" s="9">
        <f>'Pivot Table'!JG7/12</f>
        <v>1.9779717426312502</v>
      </c>
      <c r="JH5" s="9">
        <f>'Pivot Table'!JH7/12</f>
        <v>0</v>
      </c>
      <c r="JI5" s="9">
        <f>'Pivot Table'!JI7/12</f>
        <v>0</v>
      </c>
      <c r="JJ5" s="9">
        <f>'Pivot Table'!JJ7/12</f>
        <v>1.4823007628198499E-2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5.4712839860027495E-3</v>
      </c>
      <c r="JQ5" s="9">
        <f>'Pivot Table'!JQ7/12</f>
        <v>0.57142097755615928</v>
      </c>
      <c r="JR5" s="9">
        <f>'Pivot Table'!JR7/12</f>
        <v>0</v>
      </c>
      <c r="JS5" s="9">
        <f>'Pivot Table'!JS7/12</f>
        <v>6.58736465268505</v>
      </c>
      <c r="JT5" s="9">
        <f>'Pivot Table'!JT7/12</f>
        <v>0.15062080646136666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2.9722816638040341E-3</v>
      </c>
      <c r="KB5" s="9">
        <f>'Pivot Table'!KB7/12</f>
        <v>0</v>
      </c>
      <c r="KC5" s="9">
        <f>'Pivot Table'!KC7/12</f>
        <v>1.0499403285143585</v>
      </c>
      <c r="KD5" s="9">
        <f>'Pivot Table'!KD7/12</f>
        <v>6.8820462555100006</v>
      </c>
      <c r="KE5" s="9">
        <f>'Pivot Table'!KE7/12</f>
        <v>5.0028066219521667</v>
      </c>
      <c r="KF5" s="9">
        <f>'Pivot Table'!KF7/12</f>
        <v>0.83567794957191655</v>
      </c>
      <c r="KG5" s="9">
        <f>'Pivot Table'!KG7/12</f>
        <v>1.0168703499308924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2.3244588426832501E-5</v>
      </c>
      <c r="KN5" s="9">
        <f>'Pivot Table'!KN7/12</f>
        <v>3.712423582956583E-3</v>
      </c>
      <c r="KO5" s="9">
        <f>'Pivot Table'!KO7/12</f>
        <v>11.156476461624999</v>
      </c>
    </row>
    <row r="6" spans="1:301" s="9" customFormat="1">
      <c r="A6" s="10" t="s">
        <v>15</v>
      </c>
      <c r="B6" s="9">
        <f>'Pivot Table'!B8/12</f>
        <v>27190.359043740838</v>
      </c>
      <c r="C6" s="9">
        <f>'Pivot Table'!C8/12</f>
        <v>28510.72947266333</v>
      </c>
      <c r="D6" s="9">
        <f>'Pivot Table'!D8/12</f>
        <v>34566.291899407501</v>
      </c>
      <c r="E6" s="9">
        <f>'Pivot Table'!E8/12</f>
        <v>14349.206509226669</v>
      </c>
      <c r="F6" s="9">
        <f>'Pivot Table'!F8/12</f>
        <v>3698.3354879649164</v>
      </c>
      <c r="G6" s="9">
        <f>'Pivot Table'!G8/12</f>
        <v>889.16610709142481</v>
      </c>
      <c r="H6" s="9">
        <f>'Pivot Table'!H8/12</f>
        <v>242.32858331758337</v>
      </c>
      <c r="I6" s="9">
        <f>'Pivot Table'!I8/12</f>
        <v>67.943249658456665</v>
      </c>
      <c r="J6" s="9">
        <f>'Pivot Table'!J8/12</f>
        <v>163.57760404310002</v>
      </c>
      <c r="K6" s="9">
        <f>'Pivot Table'!K8/12</f>
        <v>377.49110700730006</v>
      </c>
      <c r="L6" s="9">
        <f>'Pivot Table'!L8/12</f>
        <v>173.54555820598333</v>
      </c>
      <c r="M6" s="9">
        <f>'Pivot Table'!M8/12</f>
        <v>129.58469862514167</v>
      </c>
      <c r="N6" s="9">
        <f>'Pivot Table'!N8/12</f>
        <v>990.39051179674982</v>
      </c>
      <c r="O6" s="9">
        <f>'Pivot Table'!O8/12</f>
        <v>391.21006909979161</v>
      </c>
      <c r="P6" s="9">
        <f>'Pivot Table'!P8/12</f>
        <v>875.03395133471668</v>
      </c>
      <c r="Q6" s="9">
        <f>'Pivot Table'!Q8/12</f>
        <v>591.06313926148334</v>
      </c>
      <c r="R6" s="9">
        <f>'Pivot Table'!R8/12</f>
        <v>149.50362075738335</v>
      </c>
      <c r="S6" s="9">
        <f>'Pivot Table'!S8/12</f>
        <v>38.638801817796669</v>
      </c>
      <c r="T6" s="9">
        <f>'Pivot Table'!T8/12</f>
        <v>12.228950770033086</v>
      </c>
      <c r="U6" s="9">
        <f>'Pivot Table'!U8/12</f>
        <v>7.4585301202106669</v>
      </c>
      <c r="V6" s="9">
        <f>'Pivot Table'!V8/12</f>
        <v>5.9887010349537491</v>
      </c>
      <c r="W6" s="9">
        <f>'Pivot Table'!W8/12</f>
        <v>457.01089162189163</v>
      </c>
      <c r="X6" s="9">
        <f>'Pivot Table'!X8/12</f>
        <v>3822.4273565655835</v>
      </c>
      <c r="Y6" s="9">
        <f>'Pivot Table'!Y8/12</f>
        <v>3402.5208615073334</v>
      </c>
      <c r="Z6" s="9">
        <f>'Pivot Table'!Z8/12</f>
        <v>8509.1435413066665</v>
      </c>
      <c r="AA6" s="9">
        <f>'Pivot Table'!AA8/12</f>
        <v>7591.3348665614167</v>
      </c>
      <c r="AB6" s="9">
        <f>'Pivot Table'!AB8/12</f>
        <v>10797.289816626666</v>
      </c>
      <c r="AC6" s="9">
        <f>'Pivot Table'!AC8/12</f>
        <v>9261.913378847501</v>
      </c>
      <c r="AD6" s="9">
        <f>'Pivot Table'!AD8/12</f>
        <v>6629.287018771417</v>
      </c>
      <c r="AE6" s="9">
        <f>'Pivot Table'!AE8/12</f>
        <v>1591.7699626956664</v>
      </c>
      <c r="AF6" s="9">
        <f>'Pivot Table'!AF8/12</f>
        <v>398.86316962551672</v>
      </c>
      <c r="AG6" s="9">
        <f>'Pivot Table'!AG8/12</f>
        <v>100.67642998987084</v>
      </c>
      <c r="AH6" s="9">
        <f>'Pivot Table'!AH8/12</f>
        <v>32.357751382055</v>
      </c>
      <c r="AI6" s="9">
        <f>'Pivot Table'!AI8/12</f>
        <v>14.025509324336833</v>
      </c>
      <c r="AJ6" s="9">
        <f>'Pivot Table'!AJ8/12</f>
        <v>77.091644889785826</v>
      </c>
      <c r="AK6" s="9">
        <f>'Pivot Table'!AK8/12</f>
        <v>2835.7654930198332</v>
      </c>
      <c r="AL6" s="9">
        <f>'Pivot Table'!AL8/12</f>
        <v>5704.100312824</v>
      </c>
      <c r="AM6" s="9">
        <f>'Pivot Table'!AM8/12</f>
        <v>11431.2628528325</v>
      </c>
      <c r="AN6" s="9">
        <f>'Pivot Table'!AN8/12</f>
        <v>6097.2274569856663</v>
      </c>
      <c r="AO6" s="9">
        <f>'Pivot Table'!AO8/12</f>
        <v>2675.6095845447503</v>
      </c>
      <c r="AP6" s="9">
        <f>'Pivot Table'!AP8/12</f>
        <v>1017.8872687246917</v>
      </c>
      <c r="AQ6" s="9">
        <f>'Pivot Table'!AQ8/12</f>
        <v>238.40881921719165</v>
      </c>
      <c r="AR6" s="9">
        <f>'Pivot Table'!AR8/12</f>
        <v>67.183406544414993</v>
      </c>
      <c r="AS6" s="9">
        <f>'Pivot Table'!AS8/12</f>
        <v>21.92945932134667</v>
      </c>
      <c r="AT6" s="9">
        <f>'Pivot Table'!AT8/12</f>
        <v>10.390039935823166</v>
      </c>
      <c r="AU6" s="9">
        <f>'Pivot Table'!AU8/12</f>
        <v>7.8526311993141666</v>
      </c>
      <c r="AV6" s="9">
        <f>'Pivot Table'!AV8/12</f>
        <v>10.22181227113875</v>
      </c>
      <c r="AW6" s="9">
        <f>'Pivot Table'!AW8/12</f>
        <v>11.630177186487501</v>
      </c>
      <c r="AX6" s="9">
        <f>'Pivot Table'!AX8/12</f>
        <v>497.85612904145</v>
      </c>
      <c r="AY6" s="9">
        <f>'Pivot Table'!AY8/12</f>
        <v>2415.395748091833</v>
      </c>
      <c r="AZ6" s="9">
        <f>'Pivot Table'!AZ8/12</f>
        <v>2288.8108570890836</v>
      </c>
      <c r="BA6" s="9">
        <f>'Pivot Table'!BA8/12</f>
        <v>1267.29684778875</v>
      </c>
      <c r="BB6" s="9">
        <f>'Pivot Table'!BB8/12</f>
        <v>556.77242490208334</v>
      </c>
      <c r="BC6" s="9">
        <f>'Pivot Table'!BC8/12</f>
        <v>424.84890697924158</v>
      </c>
      <c r="BD6" s="9">
        <f>'Pivot Table'!BD8/12</f>
        <v>108.56396925439999</v>
      </c>
      <c r="BE6" s="9">
        <f>'Pivot Table'!BE8/12</f>
        <v>30.005307217245832</v>
      </c>
      <c r="BF6" s="9">
        <f>'Pivot Table'!BF8/12</f>
        <v>12.133223006384751</v>
      </c>
      <c r="BG6" s="9">
        <f>'Pivot Table'!BG8/12</f>
        <v>6.087124786634333</v>
      </c>
      <c r="BH6" s="9">
        <f>'Pivot Table'!BH8/12</f>
        <v>4.2225867826064993</v>
      </c>
      <c r="BI6" s="9">
        <f>'Pivot Table'!BI8/12</f>
        <v>3.2542950062565836</v>
      </c>
      <c r="BJ6" s="9">
        <f>'Pivot Table'!BJ8/12</f>
        <v>314.74558391198337</v>
      </c>
      <c r="BK6" s="9">
        <f>'Pivot Table'!BK8/12</f>
        <v>1557.5891328323332</v>
      </c>
      <c r="BL6" s="9">
        <f>'Pivot Table'!BL8/12</f>
        <v>30081.732275146671</v>
      </c>
      <c r="BM6" s="9">
        <f>'Pivot Table'!BM8/12</f>
        <v>18964.106182364998</v>
      </c>
      <c r="BN6" s="9">
        <f>'Pivot Table'!BN8/12</f>
        <v>4591.0387602843339</v>
      </c>
      <c r="BO6" s="9">
        <f>'Pivot Table'!BO8/12</f>
        <v>1079.6273626138</v>
      </c>
      <c r="BP6" s="9">
        <f>'Pivot Table'!BP8/12</f>
        <v>287.61801243289159</v>
      </c>
      <c r="BQ6" s="9">
        <f>'Pivot Table'!BQ8/12</f>
        <v>77.472537289211658</v>
      </c>
      <c r="BR6" s="9">
        <f>'Pivot Table'!BR8/12</f>
        <v>24.094531881074584</v>
      </c>
      <c r="BS6" s="9">
        <f>'Pivot Table'!BS8/12</f>
        <v>26.228438653952498</v>
      </c>
      <c r="BT6" s="9">
        <f>'Pivot Table'!BT8/12</f>
        <v>39.048157374060004</v>
      </c>
      <c r="BU6" s="9">
        <f>'Pivot Table'!BU8/12</f>
        <v>100.08387154425833</v>
      </c>
      <c r="BV6" s="9">
        <f>'Pivot Table'!BV8/12</f>
        <v>2573.0359336810834</v>
      </c>
      <c r="BW6" s="9">
        <f>'Pivot Table'!BW8/12</f>
        <v>26231.113970791663</v>
      </c>
      <c r="BX6" s="9">
        <f>'Pivot Table'!BX8/12</f>
        <v>28792.799851124164</v>
      </c>
      <c r="BY6" s="9">
        <f>'Pivot Table'!BY8/12</f>
        <v>16725.983095320833</v>
      </c>
      <c r="BZ6" s="9">
        <f>'Pivot Table'!BZ8/12</f>
        <v>5066.2965028701665</v>
      </c>
      <c r="CA6" s="9">
        <f>'Pivot Table'!CA8/12</f>
        <v>1242.2942488649335</v>
      </c>
      <c r="CB6" s="9">
        <f>'Pivot Table'!CB8/12</f>
        <v>392.25684362920833</v>
      </c>
      <c r="CC6" s="9">
        <f>'Pivot Table'!CC8/12</f>
        <v>115.53644889512917</v>
      </c>
      <c r="CD6" s="9">
        <f>'Pivot Table'!CD8/12</f>
        <v>32.783421442638335</v>
      </c>
      <c r="CE6" s="9">
        <f>'Pivot Table'!CE8/12</f>
        <v>44.075447460687506</v>
      </c>
      <c r="CF6" s="9">
        <f>'Pivot Table'!CF8/12</f>
        <v>185.01593992280834</v>
      </c>
      <c r="CG6" s="9">
        <f>'Pivot Table'!CG8/12</f>
        <v>3972.9863034426667</v>
      </c>
      <c r="CH6" s="9">
        <f>'Pivot Table'!CH8/12</f>
        <v>28968.721819214999</v>
      </c>
      <c r="CI6" s="9">
        <f>'Pivot Table'!CI8/12</f>
        <v>43461.974899087501</v>
      </c>
      <c r="CJ6" s="9">
        <f>'Pivot Table'!CJ8/12</f>
        <v>26369.54975892583</v>
      </c>
      <c r="CK6" s="9">
        <f>'Pivot Table'!CK8/12</f>
        <v>10072.271574040251</v>
      </c>
      <c r="CL6" s="9">
        <f>'Pivot Table'!CL8/12</f>
        <v>2533.6216005501665</v>
      </c>
      <c r="CM6" s="9">
        <f>'Pivot Table'!CM8/12</f>
        <v>2752.3858927434162</v>
      </c>
      <c r="CN6" s="9">
        <f>'Pivot Table'!CN8/12</f>
        <v>801.1696282229168</v>
      </c>
      <c r="CO6" s="9">
        <f>'Pivot Table'!CO8/12</f>
        <v>197.69427482985836</v>
      </c>
      <c r="CP6" s="9">
        <f>'Pivot Table'!CP8/12</f>
        <v>52.813039062156662</v>
      </c>
      <c r="CQ6" s="9">
        <f>'Pivot Table'!CQ8/12</f>
        <v>18.355696020219415</v>
      </c>
      <c r="CR6" s="9">
        <f>'Pivot Table'!CR8/12</f>
        <v>12.565718249394669</v>
      </c>
      <c r="CS6" s="9">
        <f>'Pivot Table'!CS8/12</f>
        <v>65.029919700859992</v>
      </c>
      <c r="CT6" s="9">
        <f>'Pivot Table'!CT8/12</f>
        <v>45.595776485338327</v>
      </c>
      <c r="CU6" s="9">
        <f>'Pivot Table'!CU8/12</f>
        <v>1908.1877524845834</v>
      </c>
      <c r="CV6" s="9">
        <f>'Pivot Table'!CV8/12</f>
        <v>3350.4604144909167</v>
      </c>
      <c r="CW6" s="9">
        <f>'Pivot Table'!CW8/12</f>
        <v>2966.248650599</v>
      </c>
      <c r="CX6" s="9">
        <f>'Pivot Table'!CX8/12</f>
        <v>2537.7142296914167</v>
      </c>
      <c r="CY6" s="9">
        <f>'Pivot Table'!CY8/12</f>
        <v>642.10971049311661</v>
      </c>
      <c r="CZ6" s="9">
        <f>'Pivot Table'!CZ8/12</f>
        <v>163.31486230348335</v>
      </c>
      <c r="DA6" s="9">
        <f>'Pivot Table'!DA8/12</f>
        <v>44.805597794237492</v>
      </c>
      <c r="DB6" s="9">
        <f>'Pivot Table'!DB8/12</f>
        <v>15.899148017445917</v>
      </c>
      <c r="DC6" s="9">
        <f>'Pivot Table'!DC8/12</f>
        <v>62.126211677876675</v>
      </c>
      <c r="DD6" s="9">
        <f>'Pivot Table'!DD8/12</f>
        <v>44.392141450175835</v>
      </c>
      <c r="DE6" s="9">
        <f>'Pivot Table'!DE8/12</f>
        <v>37.004549195613329</v>
      </c>
      <c r="DF6" s="9">
        <f>'Pivot Table'!DF8/12</f>
        <v>27538.909494831667</v>
      </c>
      <c r="DG6" s="9">
        <f>'Pivot Table'!DG8/12</f>
        <v>26516.411592866669</v>
      </c>
      <c r="DH6" s="9">
        <f>'Pivot Table'!DH8/12</f>
        <v>34480.253066527504</v>
      </c>
      <c r="DI6" s="9">
        <f>'Pivot Table'!DI8/12</f>
        <v>14469.1460667025</v>
      </c>
      <c r="DJ6" s="9">
        <f>'Pivot Table'!DJ8/12</f>
        <v>4222.3134712804995</v>
      </c>
      <c r="DK6" s="9">
        <f>'Pivot Table'!DK8/12</f>
        <v>2301.6071422390833</v>
      </c>
      <c r="DL6" s="9">
        <f>'Pivot Table'!DL8/12</f>
        <v>1127.4917594392084</v>
      </c>
      <c r="DM6" s="9">
        <f>'Pivot Table'!DM8/12</f>
        <v>274.69582950052501</v>
      </c>
      <c r="DN6" s="9">
        <f>'Pivot Table'!DN8/12</f>
        <v>71.377642894889178</v>
      </c>
      <c r="DO6" s="9">
        <f>'Pivot Table'!DO8/12</f>
        <v>21.711405301579077</v>
      </c>
      <c r="DP6" s="9">
        <f>'Pivot Table'!DP8/12</f>
        <v>6.4050832909129172</v>
      </c>
      <c r="DQ6" s="9">
        <f>'Pivot Table'!DQ8/12</f>
        <v>12.1343046802725</v>
      </c>
      <c r="DR6" s="9">
        <f>'Pivot Table'!DR8/12</f>
        <v>76.477935538472494</v>
      </c>
      <c r="DS6" s="9">
        <f>'Pivot Table'!DS8/12</f>
        <v>12199.550429805</v>
      </c>
      <c r="DT6" s="9">
        <f>'Pivot Table'!DT8/12</f>
        <v>28616.784778650832</v>
      </c>
      <c r="DU6" s="9">
        <f>'Pivot Table'!DU8/12</f>
        <v>9317.9161467709164</v>
      </c>
      <c r="DV6" s="9">
        <f>'Pivot Table'!DV8/12</f>
        <v>2536.0231641237501</v>
      </c>
      <c r="DW6" s="9">
        <f>'Pivot Table'!DW8/12</f>
        <v>601.50419205046671</v>
      </c>
      <c r="DX6" s="9">
        <f>'Pivot Table'!DX8/12</f>
        <v>163.114661067165</v>
      </c>
      <c r="DY6" s="9">
        <f>'Pivot Table'!DY8/12</f>
        <v>46.897244200050835</v>
      </c>
      <c r="DZ6" s="9">
        <f>'Pivot Table'!DZ8/12</f>
        <v>16.661389870873247</v>
      </c>
      <c r="EA6" s="9">
        <f>'Pivot Table'!EA8/12</f>
        <v>8.4719429878960835</v>
      </c>
      <c r="EB6" s="9">
        <f>'Pivot Table'!EB8/12</f>
        <v>207.28688074479169</v>
      </c>
      <c r="EC6" s="9">
        <f>'Pivot Table'!EC8/12</f>
        <v>2108.2904535038338</v>
      </c>
      <c r="ED6" s="9">
        <f>'Pivot Table'!ED8/12</f>
        <v>9630.0570421859156</v>
      </c>
      <c r="EE6" s="9">
        <f>'Pivot Table'!EE8/12</f>
        <v>8276.8981271942484</v>
      </c>
      <c r="EF6" s="9">
        <f>'Pivot Table'!EF8/12</f>
        <v>2301.8624917751672</v>
      </c>
      <c r="EG6" s="9">
        <f>'Pivot Table'!EG8/12</f>
        <v>552.60184077282508</v>
      </c>
      <c r="EH6" s="9">
        <f>'Pivot Table'!EH8/12</f>
        <v>153.1525959656025</v>
      </c>
      <c r="EI6" s="9">
        <f>'Pivot Table'!EI8/12</f>
        <v>45.477889008062505</v>
      </c>
      <c r="EJ6" s="9">
        <f>'Pivot Table'!EJ8/12</f>
        <v>18.070128076549079</v>
      </c>
      <c r="EK6" s="9">
        <f>'Pivot Table'!EK8/12</f>
        <v>9.4457101793391658</v>
      </c>
      <c r="EL6" s="9">
        <f>'Pivot Table'!EL8/12</f>
        <v>8.6362166084739176</v>
      </c>
      <c r="EM6" s="9">
        <f>'Pivot Table'!EM8/12</f>
        <v>6.2727018410012505</v>
      </c>
      <c r="EN6" s="9">
        <f>'Pivot Table'!EN8/12</f>
        <v>70.162096461643344</v>
      </c>
      <c r="EO6" s="9">
        <f>'Pivot Table'!EO8/12</f>
        <v>1121.325658978325</v>
      </c>
      <c r="EP6" s="9">
        <f>'Pivot Table'!EP8/12</f>
        <v>2076.0591900910836</v>
      </c>
      <c r="EQ6" s="9">
        <f>'Pivot Table'!EQ8/12</f>
        <v>22969.393404099163</v>
      </c>
      <c r="ER6" s="9">
        <f>'Pivot Table'!ER8/12</f>
        <v>28675.007701643335</v>
      </c>
      <c r="ES6" s="9">
        <f>'Pivot Table'!ES8/12</f>
        <v>17793.089451965832</v>
      </c>
      <c r="ET6" s="9">
        <f>'Pivot Table'!ET8/12</f>
        <v>17954.52848213417</v>
      </c>
      <c r="EU6" s="9">
        <f>'Pivot Table'!EU8/12</f>
        <v>6204.9454605568326</v>
      </c>
      <c r="EV6" s="9">
        <f>'Pivot Table'!EV8/12</f>
        <v>1560.2946803535833</v>
      </c>
      <c r="EW6" s="9">
        <f>'Pivot Table'!EW8/12</f>
        <v>389.81999044041663</v>
      </c>
      <c r="EX6" s="9">
        <f>'Pivot Table'!EX8/12</f>
        <v>114.03825044519165</v>
      </c>
      <c r="EY6" s="9">
        <f>'Pivot Table'!EY8/12</f>
        <v>32.887708253267505</v>
      </c>
      <c r="EZ6" s="9">
        <f>'Pivot Table'!EZ8/12</f>
        <v>17.78191183361</v>
      </c>
      <c r="FA6" s="9">
        <f>'Pivot Table'!FA8/12</f>
        <v>20.621014428513334</v>
      </c>
      <c r="FB6" s="9">
        <f>'Pivot Table'!FB8/12</f>
        <v>42.392851416385831</v>
      </c>
      <c r="FC6" s="9">
        <f>'Pivot Table'!FC8/12</f>
        <v>334.85419344089161</v>
      </c>
      <c r="FD6" s="9">
        <f>'Pivot Table'!FD8/12</f>
        <v>165.03234387845001</v>
      </c>
      <c r="FE6" s="9">
        <f>'Pivot Table'!FE8/12</f>
        <v>385.23996365556673</v>
      </c>
      <c r="FF6" s="9">
        <f>'Pivot Table'!FF8/12</f>
        <v>211.045135138625</v>
      </c>
      <c r="FG6" s="9">
        <f>'Pivot Table'!FG8/12</f>
        <v>91.914033380162508</v>
      </c>
      <c r="FH6" s="9">
        <f>'Pivot Table'!FH8/12</f>
        <v>29.080814016906672</v>
      </c>
      <c r="FI6" s="9">
        <f>'Pivot Table'!FI8/12</f>
        <v>12.763326770135999</v>
      </c>
      <c r="FJ6" s="9">
        <f>'Pivot Table'!FJ8/12</f>
        <v>7.2203805943704999</v>
      </c>
      <c r="FK6" s="9">
        <f>'Pivot Table'!FK8/12</f>
        <v>5.3656656634249158</v>
      </c>
      <c r="FL6" s="9">
        <f>'Pivot Table'!FL8/12</f>
        <v>2.2845581288544836</v>
      </c>
      <c r="FM6" s="9">
        <f>'Pivot Table'!FM8/12</f>
        <v>1.8460191035096332</v>
      </c>
      <c r="FN6" s="9">
        <f>'Pivot Table'!FN8/12</f>
        <v>3.9524453915135012</v>
      </c>
      <c r="FO6" s="9">
        <f>'Pivot Table'!FO8/12</f>
        <v>1710.3649989386665</v>
      </c>
      <c r="FP6" s="9">
        <f>'Pivot Table'!FP8/12</f>
        <v>6140.1689960740005</v>
      </c>
      <c r="FQ6" s="9">
        <f>'Pivot Table'!FQ8/12</f>
        <v>3238.6261738820835</v>
      </c>
      <c r="FR6" s="9">
        <f>'Pivot Table'!FR8/12</f>
        <v>1731.8400536592919</v>
      </c>
      <c r="FS6" s="9">
        <f>'Pivot Table'!FS8/12</f>
        <v>412.87134422860828</v>
      </c>
      <c r="FT6" s="9">
        <f>'Pivot Table'!FT8/12</f>
        <v>114.14025858487251</v>
      </c>
      <c r="FU6" s="9">
        <f>'Pivot Table'!FU8/12</f>
        <v>35.548401105787498</v>
      </c>
      <c r="FV6" s="9">
        <f>'Pivot Table'!FV8/12</f>
        <v>13.809917291660001</v>
      </c>
      <c r="FW6" s="9">
        <f>'Pivot Table'!FW8/12</f>
        <v>7.4163606632300008</v>
      </c>
      <c r="FX6" s="9">
        <f>'Pivot Table'!FX8/12</f>
        <v>10.125793796924834</v>
      </c>
      <c r="FY6" s="9">
        <f>'Pivot Table'!FY8/12</f>
        <v>3.6682946129172169</v>
      </c>
      <c r="FZ6" s="9">
        <f>'Pivot Table'!FZ8/12</f>
        <v>1334.11748043375</v>
      </c>
      <c r="GA6" s="9">
        <f>'Pivot Table'!GA8/12</f>
        <v>11160.126738258334</v>
      </c>
      <c r="GB6" s="9">
        <f>'Pivot Table'!GB8/12</f>
        <v>15087.857885955002</v>
      </c>
      <c r="GC6" s="9">
        <f>'Pivot Table'!GC8/12</f>
        <v>5052.9559474475836</v>
      </c>
      <c r="GD6" s="9">
        <f>'Pivot Table'!GD8/12</f>
        <v>1587.759256383775</v>
      </c>
      <c r="GE6" s="9">
        <f>'Pivot Table'!GE8/12</f>
        <v>388.13078273390829</v>
      </c>
      <c r="GF6" s="9">
        <f>'Pivot Table'!GF8/12</f>
        <v>109.87119273788335</v>
      </c>
      <c r="GG6" s="9">
        <f>'Pivot Table'!GG8/12</f>
        <v>33.5779835606075</v>
      </c>
      <c r="GH6" s="9">
        <f>'Pivot Table'!GH8/12</f>
        <v>12.623873207336999</v>
      </c>
      <c r="GI6" s="9">
        <f>'Pivot Table'!GI8/12</f>
        <v>6.2561021144005844</v>
      </c>
      <c r="GJ6" s="9">
        <f>'Pivot Table'!GJ8/12</f>
        <v>12.607371728861416</v>
      </c>
      <c r="GK6" s="9">
        <f>'Pivot Table'!GK8/12</f>
        <v>93.120618065325004</v>
      </c>
      <c r="GL6" s="9">
        <f>'Pivot Table'!GL8/12</f>
        <v>113.24351266224498</v>
      </c>
      <c r="GM6" s="9">
        <f>'Pivot Table'!GM8/12</f>
        <v>167.853575184325</v>
      </c>
      <c r="GN6" s="9">
        <f>'Pivot Table'!GN8/12</f>
        <v>192.92661706014167</v>
      </c>
      <c r="GO6" s="9">
        <f>'Pivot Table'!GO8/12</f>
        <v>101.40239592574416</v>
      </c>
      <c r="GP6" s="9">
        <f>'Pivot Table'!GP8/12</f>
        <v>39.271777672075842</v>
      </c>
      <c r="GQ6" s="9">
        <f>'Pivot Table'!GQ8/12</f>
        <v>18.637147195931664</v>
      </c>
      <c r="GR6" s="9">
        <f>'Pivot Table'!GR8/12</f>
        <v>9.3796982031691662</v>
      </c>
      <c r="GS6" s="9">
        <f>'Pivot Table'!GS8/12</f>
        <v>6.7792173319716653</v>
      </c>
      <c r="GT6" s="9">
        <f>'Pivot Table'!GT8/12</f>
        <v>5.945371873692376</v>
      </c>
      <c r="GU6" s="9">
        <f>'Pivot Table'!GU8/12</f>
        <v>3.242135818293566</v>
      </c>
      <c r="GV6" s="9">
        <f>'Pivot Table'!GV8/12</f>
        <v>759.18039801148325</v>
      </c>
      <c r="GW6" s="9">
        <f>'Pivot Table'!GW8/12</f>
        <v>2165.4808826912499</v>
      </c>
      <c r="GX6" s="9">
        <f>'Pivot Table'!GX8/12</f>
        <v>1632.818518062667</v>
      </c>
      <c r="GY6" s="9">
        <f>'Pivot Table'!GY8/12</f>
        <v>9834.7272077008329</v>
      </c>
      <c r="GZ6" s="9">
        <f>'Pivot Table'!GZ8/12</f>
        <v>18806.049231715002</v>
      </c>
      <c r="HA6" s="9">
        <f>'Pivot Table'!HA8/12</f>
        <v>12077.733873394167</v>
      </c>
      <c r="HB6" s="9">
        <f>'Pivot Table'!HB8/12</f>
        <v>8697.1801485917513</v>
      </c>
      <c r="HC6" s="9">
        <f>'Pivot Table'!HC8/12</f>
        <v>2108.1336432765002</v>
      </c>
      <c r="HD6" s="9">
        <f>'Pivot Table'!HD8/12</f>
        <v>539.57603342816662</v>
      </c>
      <c r="HE6" s="9">
        <f>'Pivot Table'!HE8/12</f>
        <v>139.58004583182918</v>
      </c>
      <c r="HF6" s="9">
        <f>'Pivot Table'!HF8/12</f>
        <v>39.978423391822496</v>
      </c>
      <c r="HG6" s="9">
        <f>'Pivot Table'!HG8/12</f>
        <v>13.243799910126333</v>
      </c>
      <c r="HH6" s="9">
        <f>'Pivot Table'!HH8/12</f>
        <v>16.487677454519169</v>
      </c>
      <c r="HI6" s="9">
        <f>'Pivot Table'!HI8/12</f>
        <v>141.04755500498331</v>
      </c>
      <c r="HJ6" s="9">
        <f>'Pivot Table'!HJ8/12</f>
        <v>355.4316102210833</v>
      </c>
      <c r="HK6" s="9">
        <f>'Pivot Table'!HK8/12</f>
        <v>3064.7505238660001</v>
      </c>
      <c r="HL6" s="9">
        <f>'Pivot Table'!HL8/12</f>
        <v>11594.865942010001</v>
      </c>
      <c r="HM6" s="9">
        <f>'Pivot Table'!HM8/12</f>
        <v>3197.0776090885829</v>
      </c>
      <c r="HN6" s="9">
        <f>'Pivot Table'!HN8/12</f>
        <v>836.40626097625818</v>
      </c>
      <c r="HO6" s="9">
        <f>'Pivot Table'!HO8/12</f>
        <v>200.70626151184169</v>
      </c>
      <c r="HP6" s="9">
        <f>'Pivot Table'!HP8/12</f>
        <v>57.56275180851835</v>
      </c>
      <c r="HQ6" s="9">
        <f>'Pivot Table'!HQ8/12</f>
        <v>19.825250381437332</v>
      </c>
      <c r="HR6" s="9">
        <f>'Pivot Table'!HR8/12</f>
        <v>9.3637421282894984</v>
      </c>
      <c r="HS6" s="9">
        <f>'Pivot Table'!HS8/12</f>
        <v>3680.2716624186669</v>
      </c>
      <c r="HT6" s="9">
        <f>'Pivot Table'!HT8/12</f>
        <v>8334.5383986930829</v>
      </c>
      <c r="HU6" s="9">
        <f>'Pivot Table'!HU8/12</f>
        <v>6995.1187451196665</v>
      </c>
      <c r="HV6" s="9">
        <f>'Pivot Table'!HV8/12</f>
        <v>62987.954893865004</v>
      </c>
      <c r="HW6" s="9">
        <f>'Pivot Table'!HW8/12</f>
        <v>48768.469389400845</v>
      </c>
      <c r="HX6" s="9">
        <f>'Pivot Table'!HX8/12</f>
        <v>43151.636187029995</v>
      </c>
      <c r="HY6" s="9">
        <f>'Pivot Table'!HY8/12</f>
        <v>13319.217875391665</v>
      </c>
      <c r="HZ6" s="9">
        <f>'Pivot Table'!HZ8/12</f>
        <v>8543.4218561299149</v>
      </c>
      <c r="IA6" s="9">
        <f>'Pivot Table'!IA8/12</f>
        <v>2181.2829033567496</v>
      </c>
      <c r="IB6" s="9">
        <f>'Pivot Table'!IB8/12</f>
        <v>586.67734199649999</v>
      </c>
      <c r="IC6" s="9">
        <f>'Pivot Table'!IC8/12</f>
        <v>175.15976180007331</v>
      </c>
      <c r="ID6" s="9">
        <f>'Pivot Table'!ID8/12</f>
        <v>51.084793387872502</v>
      </c>
      <c r="IE6" s="9">
        <f>'Pivot Table'!IE8/12</f>
        <v>119.04003611567499</v>
      </c>
      <c r="IF6" s="9">
        <f>'Pivot Table'!IF8/12</f>
        <v>78.489609060269999</v>
      </c>
      <c r="IG6" s="9">
        <f>'Pivot Table'!IG8/12</f>
        <v>21.749668203026669</v>
      </c>
      <c r="IH6" s="9">
        <f>'Pivot Table'!IH8/12</f>
        <v>502.77595184556662</v>
      </c>
      <c r="II6" s="9">
        <f>'Pivot Table'!II8/12</f>
        <v>325.60526899935002</v>
      </c>
      <c r="IJ6" s="9">
        <f>'Pivot Table'!IJ8/12</f>
        <v>7099.10432836775</v>
      </c>
      <c r="IK6" s="9">
        <f>'Pivot Table'!IK8/12</f>
        <v>21925.612162560832</v>
      </c>
      <c r="IL6" s="9">
        <f>'Pivot Table'!IL8/12</f>
        <v>7416.2371839246671</v>
      </c>
      <c r="IM6" s="9">
        <f>'Pivot Table'!IM8/12</f>
        <v>2152.0474311961666</v>
      </c>
      <c r="IN6" s="9">
        <f>'Pivot Table'!IN8/12</f>
        <v>547.91581624209164</v>
      </c>
      <c r="IO6" s="9">
        <f>'Pivot Table'!IO8/12</f>
        <v>139.43515812646748</v>
      </c>
      <c r="IP6" s="9">
        <f>'Pivot Table'!IP8/12</f>
        <v>40.580033699527498</v>
      </c>
      <c r="IQ6" s="9">
        <f>'Pivot Table'!IQ8/12</f>
        <v>13.659713861911081</v>
      </c>
      <c r="IR6" s="9">
        <f>'Pivot Table'!IR8/12</f>
        <v>5.1624978630616676</v>
      </c>
      <c r="IS6" s="9">
        <f>'Pivot Table'!IS8/12</f>
        <v>6.9876262434090828</v>
      </c>
      <c r="IT6" s="9">
        <f>'Pivot Table'!IT8/12</f>
        <v>8.1476297593494156</v>
      </c>
      <c r="IU6" s="9">
        <f>'Pivot Table'!IU8/12</f>
        <v>157.85756651055001</v>
      </c>
      <c r="IV6" s="9">
        <f>'Pivot Table'!IV8/12</f>
        <v>535.85880752780838</v>
      </c>
      <c r="IW6" s="9">
        <f>'Pivot Table'!IW8/12</f>
        <v>260.69013615620833</v>
      </c>
      <c r="IX6" s="9">
        <f>'Pivot Table'!IX8/12</f>
        <v>166.26726603581668</v>
      </c>
      <c r="IY6" s="9">
        <f>'Pivot Table'!IY8/12</f>
        <v>45.138034257235006</v>
      </c>
      <c r="IZ6" s="9">
        <f>'Pivot Table'!IZ8/12</f>
        <v>23.502678984169165</v>
      </c>
      <c r="JA6" s="9">
        <f>'Pivot Table'!JA8/12</f>
        <v>17.995815950804996</v>
      </c>
      <c r="JB6" s="9">
        <f>'Pivot Table'!JB8/12</f>
        <v>15.819497512109166</v>
      </c>
      <c r="JC6" s="9">
        <f>'Pivot Table'!JC8/12</f>
        <v>11.226613203665002</v>
      </c>
      <c r="JD6" s="9">
        <f>'Pivot Table'!JD8/12</f>
        <v>6.4128442244451662</v>
      </c>
      <c r="JE6" s="9">
        <f>'Pivot Table'!JE8/12</f>
        <v>1560.0408982237502</v>
      </c>
      <c r="JF6" s="9">
        <f>'Pivot Table'!JF8/12</f>
        <v>22993.391681046665</v>
      </c>
      <c r="JG6" s="9">
        <f>'Pivot Table'!JG8/12</f>
        <v>28638.831390609168</v>
      </c>
      <c r="JH6" s="9">
        <f>'Pivot Table'!JH8/12</f>
        <v>12321.726425152499</v>
      </c>
      <c r="JI6" s="9">
        <f>'Pivot Table'!JI8/12</f>
        <v>2791.9662618261664</v>
      </c>
      <c r="JJ6" s="9">
        <f>'Pivot Table'!JJ8/12</f>
        <v>1195.0392936242499</v>
      </c>
      <c r="JK6" s="9">
        <f>'Pivot Table'!JK8/12</f>
        <v>877.99904441855006</v>
      </c>
      <c r="JL6" s="9">
        <f>'Pivot Table'!JL8/12</f>
        <v>225.19610317034164</v>
      </c>
      <c r="JM6" s="9">
        <f>'Pivot Table'!JM8/12</f>
        <v>64.579932641884156</v>
      </c>
      <c r="JN6" s="9">
        <f>'Pivot Table'!JN8/12</f>
        <v>23.566582126010001</v>
      </c>
      <c r="JO6" s="9">
        <f>'Pivot Table'!JO8/12</f>
        <v>12.340748559885</v>
      </c>
      <c r="JP6" s="9">
        <f>'Pivot Table'!JP8/12</f>
        <v>71.421493391958336</v>
      </c>
      <c r="JQ6" s="9">
        <f>'Pivot Table'!JQ8/12</f>
        <v>2548.7345343449165</v>
      </c>
      <c r="JR6" s="9">
        <f>'Pivot Table'!JR8/12</f>
        <v>3446.4829243550835</v>
      </c>
      <c r="JS6" s="9">
        <f>'Pivot Table'!JS8/12</f>
        <v>19370.211780893504</v>
      </c>
      <c r="JT6" s="9">
        <f>'Pivot Table'!JT8/12</f>
        <v>12466.939591318083</v>
      </c>
      <c r="JU6" s="9">
        <f>'Pivot Table'!JU8/12</f>
        <v>3816.6407177904998</v>
      </c>
      <c r="JV6" s="9">
        <f>'Pivot Table'!JV8/12</f>
        <v>1017.3065581774666</v>
      </c>
      <c r="JW6" s="9">
        <f>'Pivot Table'!JW8/12</f>
        <v>242.42518487200834</v>
      </c>
      <c r="JX6" s="9">
        <f>'Pivot Table'!JX8/12</f>
        <v>76.287563159279998</v>
      </c>
      <c r="JY6" s="9">
        <f>'Pivot Table'!JY8/12</f>
        <v>31.604065976725</v>
      </c>
      <c r="JZ6" s="9">
        <f>'Pivot Table'!JZ8/12</f>
        <v>20.006308587174164</v>
      </c>
      <c r="KA6" s="9">
        <f>'Pivot Table'!KA8/12</f>
        <v>221.58009096243336</v>
      </c>
      <c r="KB6" s="9">
        <f>'Pivot Table'!KB8/12</f>
        <v>116.70200500729999</v>
      </c>
      <c r="KC6" s="9">
        <f>'Pivot Table'!KC8/12</f>
        <v>5093.0720747743335</v>
      </c>
      <c r="KD6" s="9">
        <f>'Pivot Table'!KD8/12</f>
        <v>16520.160748389997</v>
      </c>
      <c r="KE6" s="9">
        <f>'Pivot Table'!KE8/12</f>
        <v>28749.795956116664</v>
      </c>
      <c r="KF6" s="9">
        <f>'Pivot Table'!KF8/12</f>
        <v>20528.951389288333</v>
      </c>
      <c r="KG6" s="9">
        <f>'Pivot Table'!KG8/12</f>
        <v>11307.415454194168</v>
      </c>
      <c r="KH6" s="9">
        <f>'Pivot Table'!KH8/12</f>
        <v>4695.537701115667</v>
      </c>
      <c r="KI6" s="9">
        <f>'Pivot Table'!KI8/12</f>
        <v>1085.4375370069167</v>
      </c>
      <c r="KJ6" s="9">
        <f>'Pivot Table'!KJ8/12</f>
        <v>289.28431333127497</v>
      </c>
      <c r="KK6" s="9">
        <f>'Pivot Table'!KK8/12</f>
        <v>85.467926492261668</v>
      </c>
      <c r="KL6" s="9">
        <f>'Pivot Table'!KL8/12</f>
        <v>29.478676487376671</v>
      </c>
      <c r="KM6" s="9">
        <f>'Pivot Table'!KM8/12</f>
        <v>16.533043275513332</v>
      </c>
      <c r="KN6" s="9">
        <f>'Pivot Table'!KN8/12</f>
        <v>217.04612028738327</v>
      </c>
      <c r="KO6" s="9">
        <f>'Pivot Table'!KO8/12</f>
        <v>23965.375627275833</v>
      </c>
    </row>
    <row r="7" spans="1:301" s="9" customFormat="1">
      <c r="A7" s="10" t="s">
        <v>16</v>
      </c>
      <c r="B7" s="9">
        <f>'Pivot Table'!B9/12</f>
        <v>118.65891113650837</v>
      </c>
      <c r="C7" s="9">
        <f>'Pivot Table'!C9/12</f>
        <v>809.43243128874985</v>
      </c>
      <c r="D7" s="9">
        <f>'Pivot Table'!D9/12</f>
        <v>645.65517998291671</v>
      </c>
      <c r="E7" s="9">
        <f>'Pivot Table'!E9/12</f>
        <v>1.2711602219305</v>
      </c>
      <c r="F7" s="9">
        <f>'Pivot Table'!F9/12</f>
        <v>3.8417474482406668E-5</v>
      </c>
      <c r="G7" s="9">
        <f>'Pivot Table'!G9/12</f>
        <v>8.0084486164654179E-6</v>
      </c>
      <c r="H7" s="9">
        <f>'Pivot Table'!H9/12</f>
        <v>6.9325431919143337E-6</v>
      </c>
      <c r="I7" s="9">
        <f>'Pivot Table'!I9/12</f>
        <v>6.8139165729825011E-6</v>
      </c>
      <c r="J7" s="9">
        <f>'Pivot Table'!J9/12</f>
        <v>2.4954273695489437</v>
      </c>
      <c r="K7" s="9">
        <f>'Pivot Table'!K9/12</f>
        <v>0.26176136947371509</v>
      </c>
      <c r="L7" s="9">
        <f>'Pivot Table'!L9/12</f>
        <v>0.85669382352472823</v>
      </c>
      <c r="M7" s="9">
        <f>'Pivot Table'!M9/12</f>
        <v>0.31328647969601781</v>
      </c>
      <c r="N7" s="9">
        <f>'Pivot Table'!N9/12</f>
        <v>5.3341683675640832</v>
      </c>
      <c r="O7" s="9">
        <f>'Pivot Table'!O9/12</f>
        <v>0.90954990405441671</v>
      </c>
      <c r="P7" s="9">
        <f>'Pivot Table'!P9/12</f>
        <v>1.0662087972986418</v>
      </c>
      <c r="Q7" s="9">
        <f>'Pivot Table'!Q9/12</f>
        <v>0.40853976951473997</v>
      </c>
      <c r="R7" s="9">
        <f>'Pivot Table'!R9/12</f>
        <v>7.028395476134666E-6</v>
      </c>
      <c r="S7" s="9">
        <f>'Pivot Table'!S9/12</f>
        <v>3.4822988948074999E-6</v>
      </c>
      <c r="T7" s="9">
        <f>'Pivot Table'!T9/12</f>
        <v>1.0474747045503085E-6</v>
      </c>
      <c r="U7" s="9">
        <f>'Pivot Table'!U9/12</f>
        <v>4.2669966203222494E-6</v>
      </c>
      <c r="V7" s="9">
        <f>'Pivot Table'!V9/12</f>
        <v>1.0608730836329683E-2</v>
      </c>
      <c r="W7" s="9">
        <f>'Pivot Table'!W9/12</f>
        <v>5.8120922804864179</v>
      </c>
      <c r="X7" s="9">
        <f>'Pivot Table'!X9/12</f>
        <v>36.038993088550001</v>
      </c>
      <c r="Y7" s="9">
        <f>'Pivot Table'!Y9/12</f>
        <v>4.3276727401822503</v>
      </c>
      <c r="Z7" s="9">
        <f>'Pivot Table'!Z9/12</f>
        <v>288.23971174518334</v>
      </c>
      <c r="AA7" s="9">
        <f>'Pivot Table'!AA9/12</f>
        <v>187.53622391390002</v>
      </c>
      <c r="AB7" s="9">
        <f>'Pivot Table'!AB9/12</f>
        <v>1.4809159140179164E-3</v>
      </c>
      <c r="AC7" s="9">
        <f>'Pivot Table'!AC9/12</f>
        <v>56.268470570363341</v>
      </c>
      <c r="AD7" s="9">
        <f>'Pivot Table'!AD9/12</f>
        <v>0.17004956794022255</v>
      </c>
      <c r="AE7" s="9">
        <f>'Pivot Table'!AE9/12</f>
        <v>1.5996893216252499E-5</v>
      </c>
      <c r="AF7" s="9">
        <f>'Pivot Table'!AF9/12</f>
        <v>5.4779723090935007E-6</v>
      </c>
      <c r="AG7" s="9">
        <f>'Pivot Table'!AG9/12</f>
        <v>3.9772170523671775E-2</v>
      </c>
      <c r="AH7" s="9">
        <f>'Pivot Table'!AH9/12</f>
        <v>0.32343588477537033</v>
      </c>
      <c r="AI7" s="9">
        <f>'Pivot Table'!AI9/12</f>
        <v>6.8420006670444157E-6</v>
      </c>
      <c r="AJ7" s="9">
        <f>'Pivot Table'!AJ9/12</f>
        <v>1.3209864575982013</v>
      </c>
      <c r="AK7" s="9">
        <f>'Pivot Table'!AK9/12</f>
        <v>10.186408065755</v>
      </c>
      <c r="AL7" s="9">
        <f>'Pivot Table'!AL9/12</f>
        <v>7.4875459569191669</v>
      </c>
      <c r="AM7" s="9">
        <f>'Pivot Table'!AM9/12</f>
        <v>97.321107215391677</v>
      </c>
      <c r="AN7" s="9">
        <f>'Pivot Table'!AN9/12</f>
        <v>1.5670852678593332</v>
      </c>
      <c r="AO7" s="9">
        <f>'Pivot Table'!AO9/12</f>
        <v>0.25188229538195001</v>
      </c>
      <c r="AP7" s="9">
        <f>'Pivot Table'!AP9/12</f>
        <v>9.789817028235831E-2</v>
      </c>
      <c r="AQ7" s="9">
        <f>'Pivot Table'!AQ9/12</f>
        <v>6.2259242327464162E-6</v>
      </c>
      <c r="AR7" s="9">
        <f>'Pivot Table'!AR9/12</f>
        <v>6.9497544376494995E-6</v>
      </c>
      <c r="AS7" s="9">
        <f>'Pivot Table'!AS9/12</f>
        <v>5.7974032272076659E-6</v>
      </c>
      <c r="AT7" s="9">
        <f>'Pivot Table'!AT9/12</f>
        <v>0.20037999040145979</v>
      </c>
      <c r="AU7" s="9">
        <f>'Pivot Table'!AU9/12</f>
        <v>0.30274247406230387</v>
      </c>
      <c r="AV7" s="9">
        <f>'Pivot Table'!AV9/12</f>
        <v>0.49833140209134985</v>
      </c>
      <c r="AW7" s="9">
        <f>'Pivot Table'!AW9/12</f>
        <v>1.6555302201040667E-5</v>
      </c>
      <c r="AX7" s="9">
        <f>'Pivot Table'!AX9/12</f>
        <v>2.6777409319912664</v>
      </c>
      <c r="AY7" s="9">
        <f>'Pivot Table'!AY9/12</f>
        <v>5.5709660649086663</v>
      </c>
      <c r="AZ7" s="9">
        <f>'Pivot Table'!AZ9/12</f>
        <v>0.32400911925216669</v>
      </c>
      <c r="BA7" s="9">
        <f>'Pivot Table'!BA9/12</f>
        <v>0.79831160451402505</v>
      </c>
      <c r="BB7" s="9">
        <f>'Pivot Table'!BB9/12</f>
        <v>0.99788669226967475</v>
      </c>
      <c r="BC7" s="9">
        <f>'Pivot Table'!BC9/12</f>
        <v>2.4013060050193333E-4</v>
      </c>
      <c r="BD7" s="9">
        <f>'Pivot Table'!BD9/12</f>
        <v>9.9651449121126664E-6</v>
      </c>
      <c r="BE7" s="9">
        <f>'Pivot Table'!BE9/12</f>
        <v>4.7779689418873336E-6</v>
      </c>
      <c r="BF7" s="9">
        <f>'Pivot Table'!BF9/12</f>
        <v>5.6562774595750829E-6</v>
      </c>
      <c r="BG7" s="9">
        <f>'Pivot Table'!BG9/12</f>
        <v>1.7931762198610832E-6</v>
      </c>
      <c r="BH7" s="9">
        <f>'Pivot Table'!BH9/12</f>
        <v>0.45828722882611456</v>
      </c>
      <c r="BI7" s="9">
        <f>'Pivot Table'!BI9/12</f>
        <v>2.6290635999678657E-6</v>
      </c>
      <c r="BJ7" s="9">
        <f>'Pivot Table'!BJ9/12</f>
        <v>2.1470884829866166</v>
      </c>
      <c r="BK7" s="9">
        <f>'Pivot Table'!BK9/12</f>
        <v>459.88846889579168</v>
      </c>
      <c r="BL7" s="9">
        <f>'Pivot Table'!BL9/12</f>
        <v>783.70034861900001</v>
      </c>
      <c r="BM7" s="9">
        <f>'Pivot Table'!BM9/12</f>
        <v>1.1424170974872585E-3</v>
      </c>
      <c r="BN7" s="9">
        <f>'Pivot Table'!BN9/12</f>
        <v>2.6712903048482918E-3</v>
      </c>
      <c r="BO7" s="9">
        <f>'Pivot Table'!BO9/12</f>
        <v>4.8846256752681671E-6</v>
      </c>
      <c r="BP7" s="9">
        <f>'Pivot Table'!BP9/12</f>
        <v>4.9594011061941669E-6</v>
      </c>
      <c r="BQ7" s="9">
        <f>'Pivot Table'!BQ9/12</f>
        <v>4.3906246133187497E-6</v>
      </c>
      <c r="BR7" s="9">
        <f>'Pivot Table'!BR9/12</f>
        <v>3.7706967220110829E-6</v>
      </c>
      <c r="BS7" s="9">
        <f>'Pivot Table'!BS9/12</f>
        <v>0.91933808578284015</v>
      </c>
      <c r="BT7" s="9">
        <f>'Pivot Table'!BT9/12</f>
        <v>1.9134045971188333E-5</v>
      </c>
      <c r="BU7" s="9">
        <f>'Pivot Table'!BU9/12</f>
        <v>1.9858601537566332</v>
      </c>
      <c r="BV7" s="9">
        <f>'Pivot Table'!BV9/12</f>
        <v>5.0647125826262505</v>
      </c>
      <c r="BW7" s="9">
        <f>'Pivot Table'!BW9/12</f>
        <v>1139.8662277487499</v>
      </c>
      <c r="BX7" s="9">
        <f>'Pivot Table'!BX9/12</f>
        <v>1501.2520608960001</v>
      </c>
      <c r="BY7" s="9">
        <f>'Pivot Table'!BY9/12</f>
        <v>1.40774950101975E-3</v>
      </c>
      <c r="BZ7" s="9">
        <f>'Pivot Table'!BZ9/12</f>
        <v>0.18424166597219413</v>
      </c>
      <c r="CA7" s="9">
        <f>'Pivot Table'!CA9/12</f>
        <v>1.0469866708893332E-5</v>
      </c>
      <c r="CB7" s="9">
        <f>'Pivot Table'!CB9/12</f>
        <v>0.27254862943881381</v>
      </c>
      <c r="CC7" s="9">
        <f>'Pivot Table'!CC9/12</f>
        <v>6.8779856608882264E-2</v>
      </c>
      <c r="CD7" s="9">
        <f>'Pivot Table'!CD9/12</f>
        <v>3.9986175861852505E-6</v>
      </c>
      <c r="CE7" s="9">
        <f>'Pivot Table'!CE9/12</f>
        <v>3.3201747783335755</v>
      </c>
      <c r="CF7" s="9">
        <f>'Pivot Table'!CF9/12</f>
        <v>6.3094101387459168E-4</v>
      </c>
      <c r="CG7" s="9">
        <f>'Pivot Table'!CG9/12</f>
        <v>228.451622634675</v>
      </c>
      <c r="CH7" s="9">
        <f>'Pivot Table'!CH9/12</f>
        <v>1244.1844303973917</v>
      </c>
      <c r="CI7" s="9">
        <f>'Pivot Table'!CI9/12</f>
        <v>2200.6974799910831</v>
      </c>
      <c r="CJ7" s="9">
        <f>'Pivot Table'!CJ9/12</f>
        <v>37.750398776304998</v>
      </c>
      <c r="CK7" s="9">
        <f>'Pivot Table'!CK9/12</f>
        <v>3.6867709115800833E-2</v>
      </c>
      <c r="CL7" s="9">
        <f>'Pivot Table'!CL9/12</f>
        <v>3.5225349221716665E-5</v>
      </c>
      <c r="CM7" s="9">
        <f>'Pivot Table'!CM9/12</f>
        <v>2.5513492840361667</v>
      </c>
      <c r="CN7" s="9">
        <f>'Pivot Table'!CN9/12</f>
        <v>9.816146720655584E-6</v>
      </c>
      <c r="CO7" s="9">
        <f>'Pivot Table'!CO9/12</f>
        <v>2.655763651591822E-3</v>
      </c>
      <c r="CP7" s="9">
        <f>'Pivot Table'!CP9/12</f>
        <v>3.537436172637666E-6</v>
      </c>
      <c r="CQ7" s="9">
        <f>'Pivot Table'!CQ9/12</f>
        <v>0.30680871266339499</v>
      </c>
      <c r="CR7" s="9">
        <f>'Pivot Table'!CR9/12</f>
        <v>0.77678712707030362</v>
      </c>
      <c r="CS7" s="9">
        <f>'Pivot Table'!CS9/12</f>
        <v>0.77996584398525082</v>
      </c>
      <c r="CT7" s="9">
        <f>'Pivot Table'!CT9/12</f>
        <v>0.57919062840222557</v>
      </c>
      <c r="CU7" s="9">
        <f>'Pivot Table'!CU9/12</f>
        <v>4.0037346010424164</v>
      </c>
      <c r="CV7" s="9">
        <f>'Pivot Table'!CV9/12</f>
        <v>9.5613637249208328</v>
      </c>
      <c r="CW7" s="9">
        <f>'Pivot Table'!CW9/12</f>
        <v>1.4771274115309165</v>
      </c>
      <c r="CX7" s="9">
        <f>'Pivot Table'!CX9/12</f>
        <v>0.20414804171711665</v>
      </c>
      <c r="CY7" s="9">
        <f>'Pivot Table'!CY9/12</f>
        <v>4.1440821120179164E-5</v>
      </c>
      <c r="CZ7" s="9">
        <f>'Pivot Table'!CZ9/12</f>
        <v>6.2730411326749163E-6</v>
      </c>
      <c r="DA7" s="9">
        <f>'Pivot Table'!DA9/12</f>
        <v>7.2542931956974996E-6</v>
      </c>
      <c r="DB7" s="9">
        <f>'Pivot Table'!DB9/12</f>
        <v>5.1311544292457504E-6</v>
      </c>
      <c r="DC7" s="9">
        <f>'Pivot Table'!DC9/12</f>
        <v>0.92599133756454188</v>
      </c>
      <c r="DD7" s="9">
        <f>'Pivot Table'!DD9/12</f>
        <v>0.66681070231481998</v>
      </c>
      <c r="DE7" s="9">
        <f>'Pivot Table'!DE9/12</f>
        <v>0.63634236560468971</v>
      </c>
      <c r="DF7" s="9">
        <f>'Pivot Table'!DF9/12</f>
        <v>2318.9722969929999</v>
      </c>
      <c r="DG7" s="9">
        <f>'Pivot Table'!DG9/12</f>
        <v>924.0675448535834</v>
      </c>
      <c r="DH7" s="9">
        <f>'Pivot Table'!DH9/12</f>
        <v>3414.8808905112496</v>
      </c>
      <c r="DI7" s="9">
        <f>'Pivot Table'!DI9/12</f>
        <v>0.63298493212050821</v>
      </c>
      <c r="DJ7" s="9">
        <f>'Pivot Table'!DJ9/12</f>
        <v>0.1156037072130493</v>
      </c>
      <c r="DK7" s="9">
        <f>'Pivot Table'!DK9/12</f>
        <v>0.90455052611127496</v>
      </c>
      <c r="DL7" s="9">
        <f>'Pivot Table'!DL9/12</f>
        <v>2.6779878111874169E-3</v>
      </c>
      <c r="DM7" s="9">
        <f>'Pivot Table'!DM9/12</f>
        <v>8.9061250397375828E-6</v>
      </c>
      <c r="DN7" s="9">
        <f>'Pivot Table'!DN9/12</f>
        <v>4.4633675966132503E-6</v>
      </c>
      <c r="DO7" s="9">
        <f>'Pivot Table'!DO9/12</f>
        <v>1.4458332743506668E-6</v>
      </c>
      <c r="DP7" s="9">
        <f>'Pivot Table'!DP9/12</f>
        <v>1.1090132735916918E-7</v>
      </c>
      <c r="DQ7" s="9">
        <f>'Pivot Table'!DQ9/12</f>
        <v>0.7103584971582021</v>
      </c>
      <c r="DR7" s="9">
        <f>'Pivot Table'!DR9/12</f>
        <v>4.6536256969754177</v>
      </c>
      <c r="DS7" s="9">
        <f>'Pivot Table'!DS9/12</f>
        <v>940.55185596650006</v>
      </c>
      <c r="DT7" s="9">
        <f>'Pivot Table'!DT9/12</f>
        <v>413.06766625237498</v>
      </c>
      <c r="DU7" s="9">
        <f>'Pivot Table'!DU9/12</f>
        <v>0.33745842591997494</v>
      </c>
      <c r="DV7" s="9">
        <f>'Pivot Table'!DV9/12</f>
        <v>2.2505467082398331E-5</v>
      </c>
      <c r="DW7" s="9">
        <f>'Pivot Table'!DW9/12</f>
        <v>6.4889770118552506E-6</v>
      </c>
      <c r="DX7" s="9">
        <f>'Pivot Table'!DX9/12</f>
        <v>5.4417930453469161E-6</v>
      </c>
      <c r="DY7" s="9">
        <f>'Pivot Table'!DY9/12</f>
        <v>6.277112508176916E-6</v>
      </c>
      <c r="DZ7" s="9">
        <f>'Pivot Table'!DZ9/12</f>
        <v>4.5629715566075004E-6</v>
      </c>
      <c r="EA7" s="9">
        <f>'Pivot Table'!EA9/12</f>
        <v>0.68912101176466056</v>
      </c>
      <c r="EB7" s="9">
        <f>'Pivot Table'!EB9/12</f>
        <v>4.1581845442382175</v>
      </c>
      <c r="EC7" s="9">
        <f>'Pivot Table'!EC9/12</f>
        <v>12.492256513908584</v>
      </c>
      <c r="ED7" s="9">
        <f>'Pivot Table'!ED9/12</f>
        <v>99.302187672034009</v>
      </c>
      <c r="EE7" s="9">
        <f>'Pivot Table'!EE9/12</f>
        <v>7.4642461255912257E-2</v>
      </c>
      <c r="EF7" s="9">
        <f>'Pivot Table'!EF9/12</f>
        <v>9.4089091549565007E-5</v>
      </c>
      <c r="EG7" s="9">
        <f>'Pivot Table'!EG9/12</f>
        <v>8.6069673765783331E-6</v>
      </c>
      <c r="EH7" s="9">
        <f>'Pivot Table'!EH9/12</f>
        <v>4.4867984729527498E-6</v>
      </c>
      <c r="EI7" s="9">
        <f>'Pivot Table'!EI9/12</f>
        <v>0.15323727464979472</v>
      </c>
      <c r="EJ7" s="9">
        <f>'Pivot Table'!EJ9/12</f>
        <v>4.3475387651664168E-6</v>
      </c>
      <c r="EK7" s="9">
        <f>'Pivot Table'!EK9/12</f>
        <v>5.4340257728064989E-6</v>
      </c>
      <c r="EL7" s="9">
        <f>'Pivot Table'!EL9/12</f>
        <v>0.49768006296188066</v>
      </c>
      <c r="EM7" s="9">
        <f>'Pivot Table'!EM9/12</f>
        <v>8.8002414451413699E-2</v>
      </c>
      <c r="EN7" s="9">
        <f>'Pivot Table'!EN9/12</f>
        <v>2.1610018593248763</v>
      </c>
      <c r="EO7" s="9">
        <f>'Pivot Table'!EO9/12</f>
        <v>2.420483350017292</v>
      </c>
      <c r="EP7" s="9">
        <f>'Pivot Table'!EP9/12</f>
        <v>17.727811187996171</v>
      </c>
      <c r="EQ7" s="9">
        <f>'Pivot Table'!EQ9/12</f>
        <v>2106.8408240803333</v>
      </c>
      <c r="ER7" s="9">
        <f>'Pivot Table'!ER9/12</f>
        <v>273.47777652549166</v>
      </c>
      <c r="ES7" s="9">
        <f>'Pivot Table'!ES9/12</f>
        <v>4.924782514726501</v>
      </c>
      <c r="ET7" s="9">
        <f>'Pivot Table'!ET9/12</f>
        <v>476.49044078487503</v>
      </c>
      <c r="EU7" s="9">
        <f>'Pivot Table'!EU9/12</f>
        <v>7.1616038907565863E-2</v>
      </c>
      <c r="EV7" s="9">
        <f>'Pivot Table'!EV9/12</f>
        <v>1.9285853264185001E-5</v>
      </c>
      <c r="EW7" s="9">
        <f>'Pivot Table'!EW9/12</f>
        <v>0.24947624363469589</v>
      </c>
      <c r="EX7" s="9">
        <f>'Pivot Table'!EX9/12</f>
        <v>1.4958962389188084E-2</v>
      </c>
      <c r="EY7" s="9">
        <f>'Pivot Table'!EY9/12</f>
        <v>1.2144418881249499E-6</v>
      </c>
      <c r="EZ7" s="9">
        <f>'Pivot Table'!EZ9/12</f>
        <v>0.66421254460732781</v>
      </c>
      <c r="FA7" s="9">
        <f>'Pivot Table'!FA9/12</f>
        <v>0.25493283885562318</v>
      </c>
      <c r="FB7" s="9">
        <f>'Pivot Table'!FB9/12</f>
        <v>1.2494408304668816</v>
      </c>
      <c r="FC7" s="9">
        <f>'Pivot Table'!FC9/12</f>
        <v>0.95220939246013003</v>
      </c>
      <c r="FD7" s="9">
        <f>'Pivot Table'!FD9/12</f>
        <v>0.42401942671815768</v>
      </c>
      <c r="FE7" s="9">
        <f>'Pivot Table'!FE9/12</f>
        <v>1.5780326029904534</v>
      </c>
      <c r="FF7" s="9">
        <f>'Pivot Table'!FF9/12</f>
        <v>0.21310246358068693</v>
      </c>
      <c r="FG7" s="9">
        <f>'Pivot Table'!FG9/12</f>
        <v>0.16567382635499009</v>
      </c>
      <c r="FH7" s="9">
        <f>'Pivot Table'!FH9/12</f>
        <v>7.9592028896250847E-6</v>
      </c>
      <c r="FI7" s="9">
        <f>'Pivot Table'!FI9/12</f>
        <v>7.016078766432666E-6</v>
      </c>
      <c r="FJ7" s="9">
        <f>'Pivot Table'!FJ9/12</f>
        <v>3.4210684830277495E-6</v>
      </c>
      <c r="FK7" s="9">
        <f>'Pivot Table'!FK9/12</f>
        <v>2.3098127558354168E-6</v>
      </c>
      <c r="FL7" s="9">
        <f>'Pivot Table'!FL9/12</f>
        <v>8.3250188529802135E-2</v>
      </c>
      <c r="FM7" s="9">
        <f>'Pivot Table'!FM9/12</f>
        <v>0.13518269432887967</v>
      </c>
      <c r="FN7" s="9">
        <f>'Pivot Table'!FN9/12</f>
        <v>0.62693101466979595</v>
      </c>
      <c r="FO7" s="9">
        <f>'Pivot Table'!FO9/12</f>
        <v>54.913560973027074</v>
      </c>
      <c r="FP7" s="9">
        <f>'Pivot Table'!FP9/12</f>
        <v>6.4115833570150853</v>
      </c>
      <c r="FQ7" s="9">
        <f>'Pivot Table'!FQ9/12</f>
        <v>2.0362192155886669</v>
      </c>
      <c r="FR7" s="9">
        <f>'Pivot Table'!FR9/12</f>
        <v>9.7768421233255798E-2</v>
      </c>
      <c r="FS7" s="9">
        <f>'Pivot Table'!FS9/12</f>
        <v>1.1958434621312584E-5</v>
      </c>
      <c r="FT7" s="9">
        <f>'Pivot Table'!FT9/12</f>
        <v>7.9532275196625847E-6</v>
      </c>
      <c r="FU7" s="9">
        <f>'Pivot Table'!FU9/12</f>
        <v>9.1156833035604164E-6</v>
      </c>
      <c r="FV7" s="9">
        <f>'Pivot Table'!FV9/12</f>
        <v>0.11808528550257182</v>
      </c>
      <c r="FW7" s="9">
        <f>'Pivot Table'!FW9/12</f>
        <v>0.57148921357887228</v>
      </c>
      <c r="FX7" s="9">
        <f>'Pivot Table'!FX9/12</f>
        <v>3.0228399994166125E-5</v>
      </c>
      <c r="FY7" s="9">
        <f>'Pivot Table'!FY9/12</f>
        <v>1.9010910292266667E-6</v>
      </c>
      <c r="FZ7" s="9">
        <f>'Pivot Table'!FZ9/12</f>
        <v>4.476285057258834</v>
      </c>
      <c r="GA7" s="9">
        <f>'Pivot Table'!GA9/12</f>
        <v>1466.4489317815667</v>
      </c>
      <c r="GB7" s="9">
        <f>'Pivot Table'!GB9/12</f>
        <v>67.689149991696652</v>
      </c>
      <c r="GC7" s="9">
        <f>'Pivot Table'!GC9/12</f>
        <v>1.478295115613415</v>
      </c>
      <c r="GD7" s="9">
        <f>'Pivot Table'!GD9/12</f>
        <v>1.2651838150276747E-4</v>
      </c>
      <c r="GE7" s="9">
        <f>'Pivot Table'!GE9/12</f>
        <v>1.1362209952572835E-5</v>
      </c>
      <c r="GF7" s="9">
        <f>'Pivot Table'!GF9/12</f>
        <v>1.230192262063865E-2</v>
      </c>
      <c r="GG7" s="9">
        <f>'Pivot Table'!GG9/12</f>
        <v>5.9866324492384168E-6</v>
      </c>
      <c r="GH7" s="9">
        <f>'Pivot Table'!GH9/12</f>
        <v>3.4079206736501668E-6</v>
      </c>
      <c r="GI7" s="9">
        <f>'Pivot Table'!GI9/12</f>
        <v>1.5369509223310003E-6</v>
      </c>
      <c r="GJ7" s="9">
        <f>'Pivot Table'!GJ9/12</f>
        <v>0.921877219885891</v>
      </c>
      <c r="GK7" s="9">
        <f>'Pivot Table'!GK9/12</f>
        <v>1.3589078737636979</v>
      </c>
      <c r="GL7" s="9">
        <f>'Pivot Table'!GL9/12</f>
        <v>0.81479181512241405</v>
      </c>
      <c r="GM7" s="9">
        <f>'Pivot Table'!GM9/12</f>
        <v>0.40751205412764019</v>
      </c>
      <c r="GN7" s="9">
        <f>'Pivot Table'!GN9/12</f>
        <v>0.92340387369739008</v>
      </c>
      <c r="GO7" s="9">
        <f>'Pivot Table'!GO9/12</f>
        <v>0.10608417292074233</v>
      </c>
      <c r="GP7" s="9">
        <f>'Pivot Table'!GP9/12</f>
        <v>0.26986239656643413</v>
      </c>
      <c r="GQ7" s="9">
        <f>'Pivot Table'!GQ9/12</f>
        <v>1.0583214674703919E-5</v>
      </c>
      <c r="GR7" s="9">
        <f>'Pivot Table'!GR9/12</f>
        <v>4.5655502731602496E-6</v>
      </c>
      <c r="GS7" s="9">
        <f>'Pivot Table'!GS9/12</f>
        <v>4.3333713775040004E-6</v>
      </c>
      <c r="GT7" s="9">
        <f>'Pivot Table'!GT9/12</f>
        <v>7.9577111186637257E-3</v>
      </c>
      <c r="GU7" s="9">
        <f>'Pivot Table'!GU9/12</f>
        <v>7.582031135544834E-7</v>
      </c>
      <c r="GV7" s="9">
        <f>'Pivot Table'!GV9/12</f>
        <v>5.2353060913410507</v>
      </c>
      <c r="GW7" s="9">
        <f>'Pivot Table'!GW9/12</f>
        <v>4.4005075422095832</v>
      </c>
      <c r="GX7" s="9">
        <f>'Pivot Table'!GX9/12</f>
        <v>5.7279819494848337E-3</v>
      </c>
      <c r="GY7" s="9">
        <f>'Pivot Table'!GY9/12</f>
        <v>122.38832379105001</v>
      </c>
      <c r="GZ7" s="9">
        <f>'Pivot Table'!GZ9/12</f>
        <v>757.15405138715835</v>
      </c>
      <c r="HA7" s="9">
        <f>'Pivot Table'!HA9/12</f>
        <v>25.37293174746917</v>
      </c>
      <c r="HB7" s="9">
        <f>'Pivot Table'!HB9/12</f>
        <v>11.167034512479665</v>
      </c>
      <c r="HC7" s="9">
        <f>'Pivot Table'!HC9/12</f>
        <v>6.0845294881529129E-2</v>
      </c>
      <c r="HD7" s="9">
        <f>'Pivot Table'!HD9/12</f>
        <v>1.0494146803709583E-5</v>
      </c>
      <c r="HE7" s="9">
        <f>'Pivot Table'!HE9/12</f>
        <v>2.0610982947381767E-2</v>
      </c>
      <c r="HF7" s="9">
        <f>'Pivot Table'!HF9/12</f>
        <v>5.508709877628E-6</v>
      </c>
      <c r="HG7" s="9">
        <f>'Pivot Table'!HG9/12</f>
        <v>0.1986244023343027</v>
      </c>
      <c r="HH7" s="9">
        <f>'Pivot Table'!HH9/12</f>
        <v>0.3375295239307754</v>
      </c>
      <c r="HI7" s="9">
        <f>'Pivot Table'!HI9/12</f>
        <v>2.2398506870582082</v>
      </c>
      <c r="HJ7" s="9">
        <f>'Pivot Table'!HJ9/12</f>
        <v>0.32019362372245003</v>
      </c>
      <c r="HK7" s="9">
        <f>'Pivot Table'!HK9/12</f>
        <v>226.89638154129167</v>
      </c>
      <c r="HL7" s="9">
        <f>'Pivot Table'!HL9/12</f>
        <v>5.2578606042471163</v>
      </c>
      <c r="HM7" s="9">
        <f>'Pivot Table'!HM9/12</f>
        <v>0.43587649284236668</v>
      </c>
      <c r="HN7" s="9">
        <f>'Pivot Table'!HN9/12</f>
        <v>2.13585992316375E-5</v>
      </c>
      <c r="HO7" s="9">
        <f>'Pivot Table'!HO9/12</f>
        <v>4.4917117069264156E-6</v>
      </c>
      <c r="HP7" s="9">
        <f>'Pivot Table'!HP9/12</f>
        <v>5.4992271983503349E-6</v>
      </c>
      <c r="HQ7" s="9">
        <f>'Pivot Table'!HQ9/12</f>
        <v>6.107120141330085E-6</v>
      </c>
      <c r="HR7" s="9">
        <f>'Pivot Table'!HR9/12</f>
        <v>6.0986539557684877E-2</v>
      </c>
      <c r="HS7" s="9">
        <f>'Pivot Table'!HS9/12</f>
        <v>80.008466229610846</v>
      </c>
      <c r="HT7" s="9">
        <f>'Pivot Table'!HT9/12</f>
        <v>2.0798424996502498</v>
      </c>
      <c r="HU7" s="9">
        <f>'Pivot Table'!HU9/12</f>
        <v>488.96505407920841</v>
      </c>
      <c r="HV7" s="9">
        <f>'Pivot Table'!HV9/12</f>
        <v>2480.7595044030832</v>
      </c>
      <c r="HW7" s="9">
        <f>'Pivot Table'!HW9/12</f>
        <v>2266.2169638927498</v>
      </c>
      <c r="HX7" s="9">
        <f>'Pivot Table'!HX9/12</f>
        <v>87.20167836000833</v>
      </c>
      <c r="HY7" s="9">
        <f>'Pivot Table'!HY9/12</f>
        <v>1.4471158535469997</v>
      </c>
      <c r="HZ7" s="9">
        <f>'Pivot Table'!HZ9/12</f>
        <v>1.949420185426</v>
      </c>
      <c r="IA7" s="9">
        <f>'Pivot Table'!IA9/12</f>
        <v>3.4922581830838333E-5</v>
      </c>
      <c r="IB7" s="9">
        <f>'Pivot Table'!IB9/12</f>
        <v>7.434659991984445E-2</v>
      </c>
      <c r="IC7" s="9">
        <f>'Pivot Table'!IC9/12</f>
        <v>7.1680481637642485E-3</v>
      </c>
      <c r="ID7" s="9">
        <f>'Pivot Table'!ID9/12</f>
        <v>0.26415665936811794</v>
      </c>
      <c r="IE7" s="9">
        <f>'Pivot Table'!IE9/12</f>
        <v>1.1352876602777415</v>
      </c>
      <c r="IF7" s="9">
        <f>'Pivot Table'!IF9/12</f>
        <v>1.4735417193728334E-5</v>
      </c>
      <c r="IG7" s="9">
        <f>'Pivot Table'!IG9/12</f>
        <v>0.78730020615794716</v>
      </c>
      <c r="IH7" s="9">
        <f>'Pivot Table'!IH9/12</f>
        <v>1.2179650062421998</v>
      </c>
      <c r="II7" s="9">
        <f>'Pivot Table'!II9/12</f>
        <v>5.2693262580135825</v>
      </c>
      <c r="IJ7" s="9">
        <f>'Pivot Table'!IJ9/12</f>
        <v>154.12952755810832</v>
      </c>
      <c r="IK7" s="9">
        <f>'Pivot Table'!IK9/12</f>
        <v>257.47308781868327</v>
      </c>
      <c r="IL7" s="9">
        <f>'Pivot Table'!IL9/12</f>
        <v>0.36364567274185083</v>
      </c>
      <c r="IM7" s="9">
        <f>'Pivot Table'!IM9/12</f>
        <v>5.3425842634322006E-3</v>
      </c>
      <c r="IN7" s="9">
        <f>'Pivot Table'!IN9/12</f>
        <v>1.4238693990309997E-5</v>
      </c>
      <c r="IO7" s="9">
        <f>'Pivot Table'!IO9/12</f>
        <v>6.8657868221682506E-6</v>
      </c>
      <c r="IP7" s="9">
        <f>'Pivot Table'!IP9/12</f>
        <v>7.1079458063151654E-6</v>
      </c>
      <c r="IQ7" s="9">
        <f>'Pivot Table'!IQ9/12</f>
        <v>7.490217418556068E-2</v>
      </c>
      <c r="IR7" s="9">
        <f>'Pivot Table'!IR9/12</f>
        <v>0.11712332015571147</v>
      </c>
      <c r="IS7" s="9">
        <f>'Pivot Table'!IS9/12</f>
        <v>0.48765420952429239</v>
      </c>
      <c r="IT7" s="9">
        <f>'Pivot Table'!IT9/12</f>
        <v>0.4357095328051277</v>
      </c>
      <c r="IU7" s="9">
        <f>'Pivot Table'!IU9/12</f>
        <v>2.4245348306795247</v>
      </c>
      <c r="IV7" s="9">
        <f>'Pivot Table'!IV9/12</f>
        <v>0.32930647777275751</v>
      </c>
      <c r="IW7" s="9">
        <f>'Pivot Table'!IW9/12</f>
        <v>0.73162657462265079</v>
      </c>
      <c r="IX7" s="9">
        <f>'Pivot Table'!IX9/12</f>
        <v>4.358501647657167E-5</v>
      </c>
      <c r="IY7" s="9">
        <f>'Pivot Table'!IY9/12</f>
        <v>1.897547405015833E-5</v>
      </c>
      <c r="IZ7" s="9">
        <f>'Pivot Table'!IZ9/12</f>
        <v>2.9641244756434168E-5</v>
      </c>
      <c r="JA7" s="9">
        <f>'Pivot Table'!JA9/12</f>
        <v>3.0196256642034166E-5</v>
      </c>
      <c r="JB7" s="9">
        <f>'Pivot Table'!JB9/12</f>
        <v>0.33717127557290222</v>
      </c>
      <c r="JC7" s="9">
        <f>'Pivot Table'!JC9/12</f>
        <v>0.18227411254956838</v>
      </c>
      <c r="JD7" s="9">
        <f>'Pivot Table'!JD9/12</f>
        <v>0.76377486394781968</v>
      </c>
      <c r="JE7" s="9">
        <f>'Pivot Table'!JE9/12</f>
        <v>2.7222418358391667</v>
      </c>
      <c r="JF7" s="9">
        <f>'Pivot Table'!JF9/12</f>
        <v>2471.4515881828315</v>
      </c>
      <c r="JG7" s="9">
        <f>'Pivot Table'!JG9/12</f>
        <v>49.919004131314161</v>
      </c>
      <c r="JH7" s="9">
        <f>'Pivot Table'!JH9/12</f>
        <v>0.18055288175284182</v>
      </c>
      <c r="JI7" s="9">
        <f>'Pivot Table'!JI9/12</f>
        <v>2.7642814907433329E-5</v>
      </c>
      <c r="JJ7" s="9">
        <f>'Pivot Table'!JJ9/12</f>
        <v>1.3912012812632497</v>
      </c>
      <c r="JK7" s="9">
        <f>'Pivot Table'!JK9/12</f>
        <v>1.2141465953059167E-4</v>
      </c>
      <c r="JL7" s="9">
        <f>'Pivot Table'!JL9/12</f>
        <v>8.0068571758954404E-2</v>
      </c>
      <c r="JM7" s="9">
        <f>'Pivot Table'!JM9/12</f>
        <v>2.4050911871952501E-5</v>
      </c>
      <c r="JN7" s="9">
        <f>'Pivot Table'!JN9/12</f>
        <v>1.3364616260936666E-5</v>
      </c>
      <c r="JO7" s="9">
        <f>'Pivot Table'!JO9/12</f>
        <v>4.5091947051111823E-2</v>
      </c>
      <c r="JP7" s="9">
        <f>'Pivot Table'!JP9/12</f>
        <v>1.716213478252433</v>
      </c>
      <c r="JQ7" s="9">
        <f>'Pivot Table'!JQ9/12</f>
        <v>17.301012202531332</v>
      </c>
      <c r="JR7" s="9">
        <f>'Pivot Table'!JR9/12</f>
        <v>0.42128865826855827</v>
      </c>
      <c r="JS7" s="9">
        <f>'Pivot Table'!JS9/12</f>
        <v>405.01413971194165</v>
      </c>
      <c r="JT7" s="9">
        <f>'Pivot Table'!JT9/12</f>
        <v>1.1407875410242749</v>
      </c>
      <c r="JU7" s="9">
        <f>'Pivot Table'!JU9/12</f>
        <v>0.17062182316330832</v>
      </c>
      <c r="JV7" s="9">
        <f>'Pivot Table'!JV9/12</f>
        <v>1.6044005827553332E-5</v>
      </c>
      <c r="JW7" s="9">
        <f>'Pivot Table'!JW9/12</f>
        <v>3.7122906325399378E-2</v>
      </c>
      <c r="JX7" s="9">
        <f>'Pivot Table'!JX9/12</f>
        <v>3.5025874906313336E-5</v>
      </c>
      <c r="JY7" s="9">
        <f>'Pivot Table'!JY9/12</f>
        <v>3.5962860142926664E-5</v>
      </c>
      <c r="JZ7" s="9">
        <f>'Pivot Table'!JZ9/12</f>
        <v>3.2666814928426669E-5</v>
      </c>
      <c r="KA7" s="9">
        <f>'Pivot Table'!KA9/12</f>
        <v>1.4726840045090199</v>
      </c>
      <c r="KB7" s="9">
        <f>'Pivot Table'!KB9/12</f>
        <v>0.21410745439775167</v>
      </c>
      <c r="KC7" s="9">
        <f>'Pivot Table'!KC9/12</f>
        <v>249.43966017427468</v>
      </c>
      <c r="KD7" s="9">
        <f>'Pivot Table'!KD9/12</f>
        <v>689.8597673782333</v>
      </c>
      <c r="KE7" s="9">
        <f>'Pivot Table'!KE9/12</f>
        <v>1096.0826207823332</v>
      </c>
      <c r="KF7" s="9">
        <f>'Pivot Table'!KF9/12</f>
        <v>35.124923362256659</v>
      </c>
      <c r="KG7" s="9">
        <f>'Pivot Table'!KG9/12</f>
        <v>86.794193836449253</v>
      </c>
      <c r="KH7" s="9">
        <f>'Pivot Table'!KH9/12</f>
        <v>9.4080998230553423E-3</v>
      </c>
      <c r="KI7" s="9">
        <f>'Pivot Table'!KI9/12</f>
        <v>1.6650975469674167E-5</v>
      </c>
      <c r="KJ7" s="9">
        <f>'Pivot Table'!KJ9/12</f>
        <v>2.2215493935245833E-5</v>
      </c>
      <c r="KK7" s="9">
        <f>'Pivot Table'!KK9/12</f>
        <v>3.6157102448315002E-5</v>
      </c>
      <c r="KL7" s="9">
        <f>'Pivot Table'!KL9/12</f>
        <v>1.3107445773110834E-5</v>
      </c>
      <c r="KM7" s="9">
        <f>'Pivot Table'!KM9/12</f>
        <v>0.50563104881528254</v>
      </c>
      <c r="KN7" s="9">
        <f>'Pivot Table'!KN9/12</f>
        <v>1.5143405766771496</v>
      </c>
      <c r="KO7" s="9">
        <f>'Pivot Table'!KO9/12</f>
        <v>3205.3898447047504</v>
      </c>
    </row>
    <row r="8" spans="1:301" s="9" customFormat="1">
      <c r="A8" s="10" t="s">
        <v>17</v>
      </c>
      <c r="B8" s="9">
        <f>'Pivot Table'!B10/12</f>
        <v>1404.4194384861667</v>
      </c>
      <c r="C8" s="9">
        <f>'Pivot Table'!C10/12</f>
        <v>1431.2599767065001</v>
      </c>
      <c r="D8" s="9">
        <f>'Pivot Table'!D10/12</f>
        <v>1711.6260902055835</v>
      </c>
      <c r="E8" s="9">
        <f>'Pivot Table'!E10/12</f>
        <v>691.39007927762486</v>
      </c>
      <c r="F8" s="9">
        <f>'Pivot Table'!F10/12</f>
        <v>174.75771336616666</v>
      </c>
      <c r="G8" s="9">
        <f>'Pivot Table'!G10/12</f>
        <v>42.273467435282505</v>
      </c>
      <c r="H8" s="9">
        <f>'Pivot Table'!H10/12</f>
        <v>12.261695739629914</v>
      </c>
      <c r="I8" s="9">
        <f>'Pivot Table'!I10/12</f>
        <v>4.3170530523068331</v>
      </c>
      <c r="J8" s="9">
        <f>'Pivot Table'!J10/12</f>
        <v>10.100221147501001</v>
      </c>
      <c r="K8" s="9">
        <f>'Pivot Table'!K10/12</f>
        <v>20.492415538863334</v>
      </c>
      <c r="L8" s="9">
        <f>'Pivot Table'!L10/12</f>
        <v>9.8388366461341654</v>
      </c>
      <c r="M8" s="9">
        <f>'Pivot Table'!M10/12</f>
        <v>7.1630583512519168</v>
      </c>
      <c r="N8" s="9">
        <f>'Pivot Table'!N10/12</f>
        <v>52.21242724426417</v>
      </c>
      <c r="O8" s="9">
        <f>'Pivot Table'!O10/12</f>
        <v>20.473067908662504</v>
      </c>
      <c r="P8" s="9">
        <f>'Pivot Table'!P10/12</f>
        <v>45.625549951815835</v>
      </c>
      <c r="Q8" s="9">
        <f>'Pivot Table'!Q10/12</f>
        <v>31.202549375422496</v>
      </c>
      <c r="R8" s="9">
        <f>'Pivot Table'!R10/12</f>
        <v>8.4377799588090827</v>
      </c>
      <c r="S8" s="9">
        <f>'Pivot Table'!S10/12</f>
        <v>2.8388358576654169</v>
      </c>
      <c r="T8" s="9">
        <f>'Pivot Table'!T10/12</f>
        <v>1.2211177609149331</v>
      </c>
      <c r="U8" s="9">
        <f>'Pivot Table'!U10/12</f>
        <v>1.2766132259350249</v>
      </c>
      <c r="V8" s="9">
        <f>'Pivot Table'!V10/12</f>
        <v>1.2330183610235332</v>
      </c>
      <c r="W8" s="9">
        <f>'Pivot Table'!W10/12</f>
        <v>25.703080027330838</v>
      </c>
      <c r="X8" s="9">
        <f>'Pivot Table'!X10/12</f>
        <v>197.08353773400833</v>
      </c>
      <c r="Y8" s="9">
        <f>'Pivot Table'!Y10/12</f>
        <v>172.55692972827501</v>
      </c>
      <c r="Z8" s="9">
        <f>'Pivot Table'!Z10/12</f>
        <v>433.39293585347497</v>
      </c>
      <c r="AA8" s="9">
        <f>'Pivot Table'!AA10/12</f>
        <v>379.02646090042498</v>
      </c>
      <c r="AB8" s="9">
        <f>'Pivot Table'!AB10/12</f>
        <v>540.44156332089176</v>
      </c>
      <c r="AC8" s="9">
        <f>'Pivot Table'!AC10/12</f>
        <v>471.15815761499999</v>
      </c>
      <c r="AD8" s="9">
        <f>'Pivot Table'!AD10/12</f>
        <v>329.14986707088332</v>
      </c>
      <c r="AE8" s="9">
        <f>'Pivot Table'!AE10/12</f>
        <v>78.190770383756671</v>
      </c>
      <c r="AF8" s="9">
        <f>'Pivot Table'!AF10/12</f>
        <v>19.893262782295</v>
      </c>
      <c r="AG8" s="9">
        <f>'Pivot Table'!AG10/12</f>
        <v>5.5996833721143338</v>
      </c>
      <c r="AH8" s="9">
        <f>'Pivot Table'!AH10/12</f>
        <v>2.4873940075630832</v>
      </c>
      <c r="AI8" s="9">
        <f>'Pivot Table'!AI10/12</f>
        <v>1.4531619474766666</v>
      </c>
      <c r="AJ8" s="9">
        <f>'Pivot Table'!AJ10/12</f>
        <v>4.880768054847084</v>
      </c>
      <c r="AK8" s="9">
        <f>'Pivot Table'!AK10/12</f>
        <v>149.91872457501668</v>
      </c>
      <c r="AL8" s="9">
        <f>'Pivot Table'!AL10/12</f>
        <v>289.75461011228339</v>
      </c>
      <c r="AM8" s="9">
        <f>'Pivot Table'!AM10/12</f>
        <v>581.40836464325832</v>
      </c>
      <c r="AN8" s="9">
        <f>'Pivot Table'!AN10/12</f>
        <v>302.1430746695583</v>
      </c>
      <c r="AO8" s="9">
        <f>'Pivot Table'!AO10/12</f>
        <v>131.839706589825</v>
      </c>
      <c r="AP8" s="9">
        <f>'Pivot Table'!AP10/12</f>
        <v>50.54939700135251</v>
      </c>
      <c r="AQ8" s="9">
        <f>'Pivot Table'!AQ10/12</f>
        <v>12.482938206210832</v>
      </c>
      <c r="AR8" s="9">
        <f>'Pivot Table'!AR10/12</f>
        <v>4.4484036501467505</v>
      </c>
      <c r="AS8" s="9">
        <f>'Pivot Table'!AS10/12</f>
        <v>2.2326935379316666</v>
      </c>
      <c r="AT8" s="9">
        <f>'Pivot Table'!AT10/12</f>
        <v>1.5873530348493337</v>
      </c>
      <c r="AU8" s="9">
        <f>'Pivot Table'!AU10/12</f>
        <v>1.2927191345004749</v>
      </c>
      <c r="AV8" s="9">
        <f>'Pivot Table'!AV10/12</f>
        <v>1.2834584012371668</v>
      </c>
      <c r="AW8" s="9">
        <f>'Pivot Table'!AW10/12</f>
        <v>1.1593728254192084</v>
      </c>
      <c r="AX8" s="9">
        <f>'Pivot Table'!AX10/12</f>
        <v>27.319601327292503</v>
      </c>
      <c r="AY8" s="9">
        <f>'Pivot Table'!AY10/12</f>
        <v>126.05479404696666</v>
      </c>
      <c r="AZ8" s="9">
        <f>'Pivot Table'!AZ10/12</f>
        <v>115.02652497468334</v>
      </c>
      <c r="BA8" s="9">
        <f>'Pivot Table'!BA10/12</f>
        <v>64.773920291824155</v>
      </c>
      <c r="BB8" s="9">
        <f>'Pivot Table'!BB10/12</f>
        <v>29.209661635780833</v>
      </c>
      <c r="BC8" s="9">
        <f>'Pivot Table'!BC10/12</f>
        <v>22.845620485210002</v>
      </c>
      <c r="BD8" s="9">
        <f>'Pivot Table'!BD10/12</f>
        <v>6.8897394745393337</v>
      </c>
      <c r="BE8" s="9">
        <f>'Pivot Table'!BE10/12</f>
        <v>2.5789868832713334</v>
      </c>
      <c r="BF8" s="9">
        <f>'Pivot Table'!BF10/12</f>
        <v>1.7016275040187498</v>
      </c>
      <c r="BG8" s="9">
        <f>'Pivot Table'!BG10/12</f>
        <v>1.0833167988062666</v>
      </c>
      <c r="BH8" s="9">
        <f>'Pivot Table'!BH10/12</f>
        <v>0.75066393918880836</v>
      </c>
      <c r="BI8" s="9">
        <f>'Pivot Table'!BI10/12</f>
        <v>0.50000193959454153</v>
      </c>
      <c r="BJ8" s="9">
        <f>'Pivot Table'!BJ10/12</f>
        <v>17.292091826241666</v>
      </c>
      <c r="BK8" s="9">
        <f>'Pivot Table'!BK10/12</f>
        <v>80.980894119733335</v>
      </c>
      <c r="BL8" s="9">
        <f>'Pivot Table'!BL10/12</f>
        <v>1525.8912191045831</v>
      </c>
      <c r="BM8" s="9">
        <f>'Pivot Table'!BM10/12</f>
        <v>927.82110798091662</v>
      </c>
      <c r="BN8" s="9">
        <f>'Pivot Table'!BN10/12</f>
        <v>218.75848329689998</v>
      </c>
      <c r="BO8" s="9">
        <f>'Pivot Table'!BO10/12</f>
        <v>51.018670707056664</v>
      </c>
      <c r="BP8" s="9">
        <f>'Pivot Table'!BP10/12</f>
        <v>14.119520710201501</v>
      </c>
      <c r="BQ8" s="9">
        <f>'Pivot Table'!BQ10/12</f>
        <v>4.4793819667659998</v>
      </c>
      <c r="BR8" s="9">
        <f>'Pivot Table'!BR10/12</f>
        <v>2.068953109062917</v>
      </c>
      <c r="BS8" s="9">
        <f>'Pivot Table'!BS10/12</f>
        <v>2.4392422242755001</v>
      </c>
      <c r="BT8" s="9">
        <f>'Pivot Table'!BT10/12</f>
        <v>2.7658089014474165</v>
      </c>
      <c r="BU8" s="9">
        <f>'Pivot Table'!BU10/12</f>
        <v>6.069889170832834</v>
      </c>
      <c r="BV8" s="9">
        <f>'Pivot Table'!BV10/12</f>
        <v>133.40399804262498</v>
      </c>
      <c r="BW8" s="9">
        <f>'Pivot Table'!BW10/12</f>
        <v>1328.6708432698333</v>
      </c>
      <c r="BX8" s="9">
        <f>'Pivot Table'!BX10/12</f>
        <v>1428.8736841235834</v>
      </c>
      <c r="BY8" s="9">
        <f>'Pivot Table'!BY10/12</f>
        <v>812.66824676431668</v>
      </c>
      <c r="BZ8" s="9">
        <f>'Pivot Table'!BZ10/12</f>
        <v>243.54244937672502</v>
      </c>
      <c r="CA8" s="9">
        <f>'Pivot Table'!CA10/12</f>
        <v>59.42436524577834</v>
      </c>
      <c r="CB8" s="9">
        <f>'Pivot Table'!CB10/12</f>
        <v>19.535379307425831</v>
      </c>
      <c r="CC8" s="9">
        <f>'Pivot Table'!CC10/12</f>
        <v>6.6646203237924171</v>
      </c>
      <c r="CD8" s="9">
        <f>'Pivot Table'!CD10/12</f>
        <v>2.5573572071453339</v>
      </c>
      <c r="CE8" s="9">
        <f>'Pivot Table'!CE10/12</f>
        <v>3.246503862225</v>
      </c>
      <c r="CF8" s="9">
        <f>'Pivot Table'!CF10/12</f>
        <v>10.529015219949416</v>
      </c>
      <c r="CG8" s="9">
        <f>'Pivot Table'!CG10/12</f>
        <v>206.59581125084171</v>
      </c>
      <c r="CH8" s="9">
        <f>'Pivot Table'!CH10/12</f>
        <v>1434.4900765186667</v>
      </c>
      <c r="CI8" s="9">
        <f>'Pivot Table'!CI10/12</f>
        <v>2159.9243203419169</v>
      </c>
      <c r="CJ8" s="9">
        <f>'Pivot Table'!CJ10/12</f>
        <v>1276.32783417425</v>
      </c>
      <c r="CK8" s="9">
        <f>'Pivot Table'!CK10/12</f>
        <v>481.84626964028331</v>
      </c>
      <c r="CL8" s="9">
        <f>'Pivot Table'!CL10/12</f>
        <v>119.46860501626334</v>
      </c>
      <c r="CM8" s="9">
        <f>'Pivot Table'!CM10/12</f>
        <v>136.30781882789168</v>
      </c>
      <c r="CN8" s="9">
        <f>'Pivot Table'!CN10/12</f>
        <v>39.121659644773338</v>
      </c>
      <c r="CO8" s="9">
        <f>'Pivot Table'!CO10/12</f>
        <v>10.146678282221501</v>
      </c>
      <c r="CP8" s="9">
        <f>'Pivot Table'!CP10/12</f>
        <v>3.350876233122833</v>
      </c>
      <c r="CQ8" s="9">
        <f>'Pivot Table'!CQ10/12</f>
        <v>1.5472293167915083</v>
      </c>
      <c r="CR8" s="9">
        <f>'Pivot Table'!CR10/12</f>
        <v>1.2279653956678835</v>
      </c>
      <c r="CS8" s="9">
        <f>'Pivot Table'!CS10/12</f>
        <v>4.0734521825099161</v>
      </c>
      <c r="CT8" s="9">
        <f>'Pivot Table'!CT10/12</f>
        <v>2.9948712645849995</v>
      </c>
      <c r="CU8" s="9">
        <f>'Pivot Table'!CU10/12</f>
        <v>100.63991415865833</v>
      </c>
      <c r="CV8" s="9">
        <f>'Pivot Table'!CV10/12</f>
        <v>172.397400965825</v>
      </c>
      <c r="CW8" s="9">
        <f>'Pivot Table'!CW10/12</f>
        <v>150.482101126125</v>
      </c>
      <c r="CX8" s="9">
        <f>'Pivot Table'!CX10/12</f>
        <v>128.03378741096665</v>
      </c>
      <c r="CY8" s="9">
        <f>'Pivot Table'!CY10/12</f>
        <v>33.098948091749165</v>
      </c>
      <c r="CZ8" s="9">
        <f>'Pivot Table'!CZ10/12</f>
        <v>9.2311374137543343</v>
      </c>
      <c r="DA8" s="9">
        <f>'Pivot Table'!DA10/12</f>
        <v>3.4113835909904999</v>
      </c>
      <c r="DB8" s="9">
        <f>'Pivot Table'!DB10/12</f>
        <v>1.919509706700083</v>
      </c>
      <c r="DC8" s="9">
        <f>'Pivot Table'!DC10/12</f>
        <v>4.3597033215726668</v>
      </c>
      <c r="DD8" s="9">
        <f>'Pivot Table'!DD10/12</f>
        <v>3.1957729036322498</v>
      </c>
      <c r="DE8" s="9">
        <f>'Pivot Table'!DE10/12</f>
        <v>2.6695318663146659</v>
      </c>
      <c r="DF8" s="9">
        <f>'Pivot Table'!DF10/12</f>
        <v>1390.1129087149168</v>
      </c>
      <c r="DG8" s="9">
        <f>'Pivot Table'!DG10/12</f>
        <v>1313.6618760909998</v>
      </c>
      <c r="DH8" s="9">
        <f>'Pivot Table'!DH10/12</f>
        <v>1695.8279066447501</v>
      </c>
      <c r="DI8" s="9">
        <f>'Pivot Table'!DI10/12</f>
        <v>696.1508244245</v>
      </c>
      <c r="DJ8" s="9">
        <f>'Pivot Table'!DJ10/12</f>
        <v>199.54777011757503</v>
      </c>
      <c r="DK8" s="9">
        <f>'Pivot Table'!DK10/12</f>
        <v>113.23037385006666</v>
      </c>
      <c r="DL8" s="9">
        <f>'Pivot Table'!DL10/12</f>
        <v>55.360032225885838</v>
      </c>
      <c r="DM8" s="9">
        <f>'Pivot Table'!DM10/12</f>
        <v>14.225196363678334</v>
      </c>
      <c r="DN8" s="9">
        <f>'Pivot Table'!DN10/12</f>
        <v>4.3788349326217499</v>
      </c>
      <c r="DO8" s="9">
        <f>'Pivot Table'!DO10/12</f>
        <v>1.6966920030890835</v>
      </c>
      <c r="DP8" s="9">
        <f>'Pivot Table'!DP10/12</f>
        <v>0.61384909758060824</v>
      </c>
      <c r="DQ8" s="9">
        <f>'Pivot Table'!DQ10/12</f>
        <v>1.0377301034524999</v>
      </c>
      <c r="DR8" s="9">
        <f>'Pivot Table'!DR10/12</f>
        <v>4.446153630530584</v>
      </c>
      <c r="DS8" s="9">
        <f>'Pivot Table'!DS10/12</f>
        <v>623.74547955150001</v>
      </c>
      <c r="DT8" s="9">
        <f>'Pivot Table'!DT10/12</f>
        <v>1423.9444018109168</v>
      </c>
      <c r="DU8" s="9">
        <f>'Pivot Table'!DU10/12</f>
        <v>452.88511437164993</v>
      </c>
      <c r="DV8" s="9">
        <f>'Pivot Table'!DV10/12</f>
        <v>121.72163575451667</v>
      </c>
      <c r="DW8" s="9">
        <f>'Pivot Table'!DW10/12</f>
        <v>29.0675322309725</v>
      </c>
      <c r="DX8" s="9">
        <f>'Pivot Table'!DX10/12</f>
        <v>8.5536464894614159</v>
      </c>
      <c r="DY8" s="9">
        <f>'Pivot Table'!DY10/12</f>
        <v>3.3083281926212504</v>
      </c>
      <c r="DZ8" s="9">
        <f>'Pivot Table'!DZ10/12</f>
        <v>1.8622290595879167</v>
      </c>
      <c r="EA8" s="9">
        <f>'Pivot Table'!EA10/12</f>
        <v>1.1836861571807418</v>
      </c>
      <c r="EB8" s="9">
        <f>'Pivot Table'!EB10/12</f>
        <v>11.831402271142002</v>
      </c>
      <c r="EC8" s="9">
        <f>'Pivot Table'!EC10/12</f>
        <v>108.37757931373</v>
      </c>
      <c r="ED8" s="9">
        <f>'Pivot Table'!ED10/12</f>
        <v>485.40303697809168</v>
      </c>
      <c r="EE8" s="9">
        <f>'Pivot Table'!EE10/12</f>
        <v>403.77631908566667</v>
      </c>
      <c r="EF8" s="9">
        <f>'Pivot Table'!EF10/12</f>
        <v>109.53320492237083</v>
      </c>
      <c r="EG8" s="9">
        <f>'Pivot Table'!EG10/12</f>
        <v>26.729212187354168</v>
      </c>
      <c r="EH8" s="9">
        <f>'Pivot Table'!EH10/12</f>
        <v>8.3428778102595818</v>
      </c>
      <c r="EI8" s="9">
        <f>'Pivot Table'!EI10/12</f>
        <v>2.9845875725842501</v>
      </c>
      <c r="EJ8" s="9">
        <f>'Pivot Table'!EJ10/12</f>
        <v>1.8776743117819998</v>
      </c>
      <c r="EK8" s="9">
        <f>'Pivot Table'!EK10/12</f>
        <v>1.5304413083955</v>
      </c>
      <c r="EL8" s="9">
        <f>'Pivot Table'!EL10/12</f>
        <v>1.6746502766001088</v>
      </c>
      <c r="EM8" s="9">
        <f>'Pivot Table'!EM10/12</f>
        <v>1.1561090439649333</v>
      </c>
      <c r="EN8" s="9">
        <f>'Pivot Table'!EN10/12</f>
        <v>4.7501010356743327</v>
      </c>
      <c r="EO8" s="9">
        <f>'Pivot Table'!EO10/12</f>
        <v>58.961337581310822</v>
      </c>
      <c r="EP8" s="9">
        <f>'Pivot Table'!EP10/12</f>
        <v>105.95344428519333</v>
      </c>
      <c r="EQ8" s="9">
        <f>'Pivot Table'!EQ10/12</f>
        <v>1160.4393758254166</v>
      </c>
      <c r="ER8" s="9">
        <f>'Pivot Table'!ER10/12</f>
        <v>1409.1839339376666</v>
      </c>
      <c r="ES8" s="9">
        <f>'Pivot Table'!ES10/12</f>
        <v>871.63953272761671</v>
      </c>
      <c r="ET8" s="9">
        <f>'Pivot Table'!ET10/12</f>
        <v>889.2191498430833</v>
      </c>
      <c r="EU8" s="9">
        <f>'Pivot Table'!EU10/12</f>
        <v>297.88816675615834</v>
      </c>
      <c r="EV8" s="9">
        <f>'Pivot Table'!EV10/12</f>
        <v>75.096675752194173</v>
      </c>
      <c r="EW8" s="9">
        <f>'Pivot Table'!EW10/12</f>
        <v>19.747886458741672</v>
      </c>
      <c r="EX8" s="9">
        <f>'Pivot Table'!EX10/12</f>
        <v>6.3200248116565838</v>
      </c>
      <c r="EY8" s="9">
        <f>'Pivot Table'!EY10/12</f>
        <v>2.1336910189974998</v>
      </c>
      <c r="EZ8" s="9">
        <f>'Pivot Table'!EZ10/12</f>
        <v>1.2915207803964166</v>
      </c>
      <c r="FA8" s="9">
        <f>'Pivot Table'!FA10/12</f>
        <v>1.4646484215829165</v>
      </c>
      <c r="FB8" s="9">
        <f>'Pivot Table'!FB10/12</f>
        <v>2.7656462578769165</v>
      </c>
      <c r="FC8" s="9">
        <f>'Pivot Table'!FC10/12</f>
        <v>18.065471823749998</v>
      </c>
      <c r="FD8" s="9">
        <f>'Pivot Table'!FD10/12</f>
        <v>8.8193927125609175</v>
      </c>
      <c r="FE8" s="9">
        <f>'Pivot Table'!FE10/12</f>
        <v>20.963272106174163</v>
      </c>
      <c r="FF8" s="9">
        <f>'Pivot Table'!FF10/12</f>
        <v>11.510146631317916</v>
      </c>
      <c r="FG8" s="9">
        <f>'Pivot Table'!FG10/12</f>
        <v>5.9083578103270824</v>
      </c>
      <c r="FH8" s="9">
        <f>'Pivot Table'!FH10/12</f>
        <v>2.8233324579604164</v>
      </c>
      <c r="FI8" s="9">
        <f>'Pivot Table'!FI10/12</f>
        <v>1.9459275630120001</v>
      </c>
      <c r="FJ8" s="9">
        <f>'Pivot Table'!FJ10/12</f>
        <v>1.3827212663119079</v>
      </c>
      <c r="FK8" s="9">
        <f>'Pivot Table'!FK10/12</f>
        <v>1.1303967900745644</v>
      </c>
      <c r="FL8" s="9">
        <f>'Pivot Table'!FL10/12</f>
        <v>0.49096457031189916</v>
      </c>
      <c r="FM8" s="9">
        <f>'Pivot Table'!FM10/12</f>
        <v>0.4044501521191442</v>
      </c>
      <c r="FN8" s="9">
        <f>'Pivot Table'!FN10/12</f>
        <v>0.55775346716964158</v>
      </c>
      <c r="FO8" s="9">
        <f>'Pivot Table'!FO10/12</f>
        <v>89.658562646180826</v>
      </c>
      <c r="FP8" s="9">
        <f>'Pivot Table'!FP10/12</f>
        <v>307.49179723215838</v>
      </c>
      <c r="FQ8" s="9">
        <f>'Pivot Table'!FQ10/12</f>
        <v>160.64137578396333</v>
      </c>
      <c r="FR8" s="9">
        <f>'Pivot Table'!FR10/12</f>
        <v>84.341594704061663</v>
      </c>
      <c r="FS8" s="9">
        <f>'Pivot Table'!FS10/12</f>
        <v>20.789209449202168</v>
      </c>
      <c r="FT8" s="9">
        <f>'Pivot Table'!FT10/12</f>
        <v>6.6169573361697509</v>
      </c>
      <c r="FU8" s="9">
        <f>'Pivot Table'!FU10/12</f>
        <v>3.0762133605600828</v>
      </c>
      <c r="FV8" s="9">
        <f>'Pivot Table'!FV10/12</f>
        <v>1.8002752501620831</v>
      </c>
      <c r="FW8" s="9">
        <f>'Pivot Table'!FW10/12</f>
        <v>0.99630563355474155</v>
      </c>
      <c r="FX8" s="9">
        <f>'Pivot Table'!FX10/12</f>
        <v>0.97359833111770433</v>
      </c>
      <c r="FY8" s="9">
        <f>'Pivot Table'!FY10/12</f>
        <v>0.49840136933077078</v>
      </c>
      <c r="FZ8" s="9">
        <f>'Pivot Table'!FZ10/12</f>
        <v>70.561472073073347</v>
      </c>
      <c r="GA8" s="9">
        <f>'Pivot Table'!GA10/12</f>
        <v>563.97629556913341</v>
      </c>
      <c r="GB8" s="9">
        <f>'Pivot Table'!GB10/12</f>
        <v>748.17252136299169</v>
      </c>
      <c r="GC8" s="9">
        <f>'Pivot Table'!GC10/12</f>
        <v>243.89260891094168</v>
      </c>
      <c r="GD8" s="9">
        <f>'Pivot Table'!GD10/12</f>
        <v>76.163570200903351</v>
      </c>
      <c r="GE8" s="9">
        <f>'Pivot Table'!GE10/12</f>
        <v>19.431470114759165</v>
      </c>
      <c r="GF8" s="9">
        <f>'Pivot Table'!GF10/12</f>
        <v>6.3823764051409171</v>
      </c>
      <c r="GG8" s="9">
        <f>'Pivot Table'!GG10/12</f>
        <v>2.7495762705114166</v>
      </c>
      <c r="GH8" s="9">
        <f>'Pivot Table'!GH10/12</f>
        <v>1.5679615504685833</v>
      </c>
      <c r="GI8" s="9">
        <f>'Pivot Table'!GI10/12</f>
        <v>1.0357317047952335</v>
      </c>
      <c r="GJ8" s="9">
        <f>'Pivot Table'!GJ10/12</f>
        <v>1.1053456474087124</v>
      </c>
      <c r="GK8" s="9">
        <f>'Pivot Table'!GK10/12</f>
        <v>5.4889317816894163</v>
      </c>
      <c r="GL8" s="9">
        <f>'Pivot Table'!GL10/12</f>
        <v>6.3913154622910016</v>
      </c>
      <c r="GM8" s="9">
        <f>'Pivot Table'!GM10/12</f>
        <v>9.0425171314898325</v>
      </c>
      <c r="GN8" s="9">
        <f>'Pivot Table'!GN10/12</f>
        <v>10.683342639437749</v>
      </c>
      <c r="GO8" s="9">
        <f>'Pivot Table'!GO10/12</f>
        <v>5.7578277551975008</v>
      </c>
      <c r="GP8" s="9">
        <f>'Pivot Table'!GP10/12</f>
        <v>3.039717177019833</v>
      </c>
      <c r="GQ8" s="9">
        <f>'Pivot Table'!GQ10/12</f>
        <v>2.0464433044083332</v>
      </c>
      <c r="GR8" s="9">
        <f>'Pivot Table'!GR10/12</f>
        <v>1.54864536757805</v>
      </c>
      <c r="GS8" s="9">
        <f>'Pivot Table'!GS10/12</f>
        <v>1.37187818310695</v>
      </c>
      <c r="GT8" s="9">
        <f>'Pivot Table'!GT10/12</f>
        <v>1.2866957955825742</v>
      </c>
      <c r="GU8" s="9">
        <f>'Pivot Table'!GU10/12</f>
        <v>0.71132891920656682</v>
      </c>
      <c r="GV8" s="9">
        <f>'Pivot Table'!GV10/12</f>
        <v>40.161626532663334</v>
      </c>
      <c r="GW8" s="9">
        <f>'Pivot Table'!GW10/12</f>
        <v>111.93402058057499</v>
      </c>
      <c r="GX8" s="9">
        <f>'Pivot Table'!GX10/12</f>
        <v>81.482182139994151</v>
      </c>
      <c r="GY8" s="9">
        <f>'Pivot Table'!GY10/12</f>
        <v>506.13724278643332</v>
      </c>
      <c r="GZ8" s="9">
        <f>'Pivot Table'!GZ10/12</f>
        <v>943.15217380591673</v>
      </c>
      <c r="HA8" s="9">
        <f>'Pivot Table'!HA10/12</f>
        <v>594.64376696356658</v>
      </c>
      <c r="HB8" s="9">
        <f>'Pivot Table'!HB10/12</f>
        <v>429.31779095936668</v>
      </c>
      <c r="HC8" s="9">
        <f>'Pivot Table'!HC10/12</f>
        <v>101.82590094670918</v>
      </c>
      <c r="HD8" s="9">
        <f>'Pivot Table'!HD10/12</f>
        <v>26.846216790786666</v>
      </c>
      <c r="HE8" s="9">
        <f>'Pivot Table'!HE10/12</f>
        <v>7.9666656407387499</v>
      </c>
      <c r="HF8" s="9">
        <f>'Pivot Table'!HF10/12</f>
        <v>3.0839846851420005</v>
      </c>
      <c r="HG8" s="9">
        <f>'Pivot Table'!HG10/12</f>
        <v>1.3280807813663502</v>
      </c>
      <c r="HH8" s="9">
        <f>'Pivot Table'!HH10/12</f>
        <v>1.2985223874509166</v>
      </c>
      <c r="HI8" s="9">
        <f>'Pivot Table'!HI10/12</f>
        <v>8.2255454715824996</v>
      </c>
      <c r="HJ8" s="9">
        <f>'Pivot Table'!HJ10/12</f>
        <v>18.751720869784162</v>
      </c>
      <c r="HK8" s="9">
        <f>'Pivot Table'!HK10/12</f>
        <v>160.66780626947502</v>
      </c>
      <c r="HL8" s="9">
        <f>'Pivot Table'!HL10/12</f>
        <v>584.12919232426668</v>
      </c>
      <c r="HM8" s="9">
        <f>'Pivot Table'!HM10/12</f>
        <v>157.13222651506666</v>
      </c>
      <c r="HN8" s="9">
        <f>'Pivot Table'!HN10/12</f>
        <v>41.448340835429171</v>
      </c>
      <c r="HO8" s="9">
        <f>'Pivot Table'!HO10/12</f>
        <v>10.393902986412749</v>
      </c>
      <c r="HP8" s="9">
        <f>'Pivot Table'!HP10/12</f>
        <v>3.7362408066931665</v>
      </c>
      <c r="HQ8" s="9">
        <f>'Pivot Table'!HQ10/12</f>
        <v>2.08085168100525</v>
      </c>
      <c r="HR8" s="9">
        <f>'Pivot Table'!HR10/12</f>
        <v>1.4658581744653334</v>
      </c>
      <c r="HS8" s="9">
        <f>'Pivot Table'!HS10/12</f>
        <v>193.64374703140001</v>
      </c>
      <c r="HT8" s="9">
        <f>'Pivot Table'!HT10/12</f>
        <v>420.84103053744161</v>
      </c>
      <c r="HU8" s="9">
        <f>'Pivot Table'!HU10/12</f>
        <v>352.01550146186668</v>
      </c>
      <c r="HV8" s="9">
        <f>'Pivot Table'!HV10/12</f>
        <v>3133.2105426311664</v>
      </c>
      <c r="HW8" s="9">
        <f>'Pivot Table'!HW10/12</f>
        <v>2403.2537481061663</v>
      </c>
      <c r="HX8" s="9">
        <f>'Pivot Table'!HX10/12</f>
        <v>2094.5192808996667</v>
      </c>
      <c r="HY8" s="9">
        <f>'Pivot Table'!HY10/12</f>
        <v>635.41379220340843</v>
      </c>
      <c r="HZ8" s="9">
        <f>'Pivot Table'!HZ10/12</f>
        <v>413.51311413588331</v>
      </c>
      <c r="IA8" s="9">
        <f>'Pivot Table'!IA10/12</f>
        <v>104.15557365123665</v>
      </c>
      <c r="IB8" s="9">
        <f>'Pivot Table'!IB10/12</f>
        <v>28.919727355399164</v>
      </c>
      <c r="IC8" s="9">
        <f>'Pivot Table'!IC10/12</f>
        <v>9.5122726093253327</v>
      </c>
      <c r="ID8" s="9">
        <f>'Pivot Table'!ID10/12</f>
        <v>3.5662593350635832</v>
      </c>
      <c r="IE8" s="9">
        <f>'Pivot Table'!IE10/12</f>
        <v>7.3742387577299988</v>
      </c>
      <c r="IF8" s="9">
        <f>'Pivot Table'!IF10/12</f>
        <v>4.6253866156859171</v>
      </c>
      <c r="IG8" s="9">
        <f>'Pivot Table'!IG10/12</f>
        <v>1.5407422628483332</v>
      </c>
      <c r="IH8" s="9">
        <f>'Pivot Table'!IH10/12</f>
        <v>27.125051058490836</v>
      </c>
      <c r="II8" s="9">
        <f>'Pivot Table'!II10/12</f>
        <v>17.433177682781665</v>
      </c>
      <c r="IJ8" s="9">
        <f>'Pivot Table'!IJ10/12</f>
        <v>367.36039576199164</v>
      </c>
      <c r="IK8" s="9">
        <f>'Pivot Table'!IK10/12</f>
        <v>1106.7639417325831</v>
      </c>
      <c r="IL8" s="9">
        <f>'Pivot Table'!IL10/12</f>
        <v>361.64728375593336</v>
      </c>
      <c r="IM8" s="9">
        <f>'Pivot Table'!IM10/12</f>
        <v>105.01261262272999</v>
      </c>
      <c r="IN8" s="9">
        <f>'Pivot Table'!IN10/12</f>
        <v>27.364871940810829</v>
      </c>
      <c r="IO8" s="9">
        <f>'Pivot Table'!IO10/12</f>
        <v>7.6250386724322503</v>
      </c>
      <c r="IP8" s="9">
        <f>'Pivot Table'!IP10/12</f>
        <v>3.1406330646159173</v>
      </c>
      <c r="IQ8" s="9">
        <f>'Pivot Table'!IQ10/12</f>
        <v>1.3375238109546583</v>
      </c>
      <c r="IR8" s="9">
        <f>'Pivot Table'!IR10/12</f>
        <v>0.68199779310087505</v>
      </c>
      <c r="IS8" s="9">
        <f>'Pivot Table'!IS10/12</f>
        <v>0.8183364106922667</v>
      </c>
      <c r="IT8" s="9">
        <f>'Pivot Table'!IT10/12</f>
        <v>0.85963610663241663</v>
      </c>
      <c r="IU8" s="9">
        <f>'Pivot Table'!IU10/12</f>
        <v>9.3022669015649999</v>
      </c>
      <c r="IV8" s="9">
        <f>'Pivot Table'!IV10/12</f>
        <v>28.9501127360125</v>
      </c>
      <c r="IW8" s="9">
        <f>'Pivot Table'!IW10/12</f>
        <v>14.630861167957498</v>
      </c>
      <c r="IX8" s="9">
        <f>'Pivot Table'!IX10/12</f>
        <v>10.2193450424075</v>
      </c>
      <c r="IY8" s="9">
        <f>'Pivot Table'!IY10/12</f>
        <v>4.1595835279550837</v>
      </c>
      <c r="IZ8" s="9">
        <f>'Pivot Table'!IZ10/12</f>
        <v>3.7658159819424166</v>
      </c>
      <c r="JA8" s="9">
        <f>'Pivot Table'!JA10/12</f>
        <v>3.6445470552071662</v>
      </c>
      <c r="JB8" s="9">
        <f>'Pivot Table'!JB10/12</f>
        <v>3.1770053959574995</v>
      </c>
      <c r="JC8" s="9">
        <f>'Pivot Table'!JC10/12</f>
        <v>1.856088332734583</v>
      </c>
      <c r="JD8" s="9">
        <f>'Pivot Table'!JD10/12</f>
        <v>0.93064967595555836</v>
      </c>
      <c r="JE8" s="9">
        <f>'Pivot Table'!JE10/12</f>
        <v>83.13714363616667</v>
      </c>
      <c r="JF8" s="9">
        <f>'Pivot Table'!JF10/12</f>
        <v>1164.2060776450833</v>
      </c>
      <c r="JG8" s="9">
        <f>'Pivot Table'!JG10/12</f>
        <v>1426.5644044942499</v>
      </c>
      <c r="JH8" s="9">
        <f>'Pivot Table'!JH10/12</f>
        <v>603.00708920175828</v>
      </c>
      <c r="JI8" s="9">
        <f>'Pivot Table'!JI10/12</f>
        <v>134.14808740805833</v>
      </c>
      <c r="JJ8" s="9">
        <f>'Pivot Table'!JJ10/12</f>
        <v>60.028116465458332</v>
      </c>
      <c r="JK8" s="9">
        <f>'Pivot Table'!JK10/12</f>
        <v>45.158542899679162</v>
      </c>
      <c r="JL8" s="9">
        <f>'Pivot Table'!JL10/12</f>
        <v>13.294851233427501</v>
      </c>
      <c r="JM8" s="9">
        <f>'Pivot Table'!JM10/12</f>
        <v>5.5295148965038337</v>
      </c>
      <c r="JN8" s="9">
        <f>'Pivot Table'!JN10/12</f>
        <v>3.0764779949706669</v>
      </c>
      <c r="JO8" s="9">
        <f>'Pivot Table'!JO10/12</f>
        <v>2.1543522707817497</v>
      </c>
      <c r="JP8" s="9">
        <f>'Pivot Table'!JP10/12</f>
        <v>5.0180928092633339</v>
      </c>
      <c r="JQ8" s="9">
        <f>'Pivot Table'!JQ10/12</f>
        <v>134.83887864698332</v>
      </c>
      <c r="JR8" s="9">
        <f>'Pivot Table'!JR10/12</f>
        <v>175.65833589511666</v>
      </c>
      <c r="JS8" s="9">
        <f>'Pivot Table'!JS10/12</f>
        <v>990.2102526808834</v>
      </c>
      <c r="JT8" s="9">
        <f>'Pivot Table'!JT10/12</f>
        <v>617.42980174939169</v>
      </c>
      <c r="JU8" s="9">
        <f>'Pivot Table'!JU10/12</f>
        <v>186.75629718239168</v>
      </c>
      <c r="JV8" s="9">
        <f>'Pivot Table'!JV10/12</f>
        <v>50.080927590159995</v>
      </c>
      <c r="JW8" s="9">
        <f>'Pivot Table'!JW10/12</f>
        <v>12.356211740709165</v>
      </c>
      <c r="JX8" s="9">
        <f>'Pivot Table'!JX10/12</f>
        <v>6.0171842135737492</v>
      </c>
      <c r="JY8" s="9">
        <f>'Pivot Table'!JY10/12</f>
        <v>4.2302691253594169</v>
      </c>
      <c r="JZ8" s="9">
        <f>'Pivot Table'!JZ10/12</f>
        <v>3.7283933945158334</v>
      </c>
      <c r="KA8" s="9">
        <f>'Pivot Table'!KA10/12</f>
        <v>13.737361304593334</v>
      </c>
      <c r="KB8" s="9">
        <f>'Pivot Table'!KB10/12</f>
        <v>6.8007944523649178</v>
      </c>
      <c r="KC8" s="9">
        <f>'Pivot Table'!KC10/12</f>
        <v>261.51792039469166</v>
      </c>
      <c r="KD8" s="9">
        <f>'Pivot Table'!KD10/12</f>
        <v>840.15191329416666</v>
      </c>
      <c r="KE8" s="9">
        <f>'Pivot Table'!KE10/12</f>
        <v>1429.6214726641665</v>
      </c>
      <c r="KF8" s="9">
        <f>'Pivot Table'!KF10/12</f>
        <v>1008.83026376825</v>
      </c>
      <c r="KG8" s="9">
        <f>'Pivot Table'!KG10/12</f>
        <v>556.72441369978344</v>
      </c>
      <c r="KH8" s="9">
        <f>'Pivot Table'!KH10/12</f>
        <v>227.80792538380834</v>
      </c>
      <c r="KI8" s="9">
        <f>'Pivot Table'!KI10/12</f>
        <v>52.669847489870826</v>
      </c>
      <c r="KJ8" s="9">
        <f>'Pivot Table'!KJ10/12</f>
        <v>15.412569990664167</v>
      </c>
      <c r="KK8" s="9">
        <f>'Pivot Table'!KK10/12</f>
        <v>6.6706780383619995</v>
      </c>
      <c r="KL8" s="9">
        <f>'Pivot Table'!KL10/12</f>
        <v>3.4119402414504179</v>
      </c>
      <c r="KM8" s="9">
        <f>'Pivot Table'!KM10/12</f>
        <v>1.7339626278186671</v>
      </c>
      <c r="KN8" s="9">
        <f>'Pivot Table'!KN10/12</f>
        <v>12.537582930928332</v>
      </c>
      <c r="KO8" s="9">
        <f>'Pivot Table'!KO10/12</f>
        <v>1218.7294099867499</v>
      </c>
    </row>
    <row r="9" spans="1:301" s="9" customFormat="1">
      <c r="A9" s="10" t="s">
        <v>18</v>
      </c>
      <c r="B9" s="9">
        <f>'Pivot Table'!B11/12</f>
        <v>1272.2671185994166</v>
      </c>
      <c r="C9" s="9">
        <f>'Pivot Table'!C11/12</f>
        <v>976.29520515116667</v>
      </c>
      <c r="D9" s="9">
        <f>'Pivot Table'!D11/12</f>
        <v>1539.93805944975</v>
      </c>
      <c r="E9" s="9">
        <f>'Pivot Table'!E11/12</f>
        <v>2129.8911212478333</v>
      </c>
      <c r="F9" s="9">
        <f>'Pivot Table'!F11/12</f>
        <v>2842.8212526771663</v>
      </c>
      <c r="G9" s="9">
        <f>'Pivot Table'!G11/12</f>
        <v>2593.9067580720002</v>
      </c>
      <c r="H9" s="9">
        <f>'Pivot Table'!H11/12</f>
        <v>1381.5570202033334</v>
      </c>
      <c r="I9" s="9">
        <f>'Pivot Table'!I11/12</f>
        <v>523.87530460619166</v>
      </c>
      <c r="J9" s="9">
        <f>'Pivot Table'!J11/12</f>
        <v>808.3232574082499</v>
      </c>
      <c r="K9" s="9">
        <f>'Pivot Table'!K11/12</f>
        <v>1546.3932990603334</v>
      </c>
      <c r="L9" s="9">
        <f>'Pivot Table'!L11/12</f>
        <v>1064.1622001609164</v>
      </c>
      <c r="M9" s="9">
        <f>'Pivot Table'!M11/12</f>
        <v>849.29325961425002</v>
      </c>
      <c r="N9" s="9">
        <f>'Pivot Table'!N11/12</f>
        <v>1421.9770884096667</v>
      </c>
      <c r="O9" s="9">
        <f>'Pivot Table'!O11/12</f>
        <v>942.24769085224989</v>
      </c>
      <c r="P9" s="9">
        <f>'Pivot Table'!P11/12</f>
        <v>1574.3714304224166</v>
      </c>
      <c r="Q9" s="9">
        <f>'Pivot Table'!Q11/12</f>
        <v>1911.4973717940002</v>
      </c>
      <c r="R9" s="9">
        <f>'Pivot Table'!R11/12</f>
        <v>1196.2372602078333</v>
      </c>
      <c r="S9" s="9">
        <f>'Pivot Table'!S11/12</f>
        <v>506.22609965590829</v>
      </c>
      <c r="T9" s="9">
        <f>'Pivot Table'!T11/12</f>
        <v>249.71487803543334</v>
      </c>
      <c r="U9" s="9">
        <f>'Pivot Table'!U11/12</f>
        <v>94.081351195583338</v>
      </c>
      <c r="V9" s="9">
        <f>'Pivot Table'!V11/12</f>
        <v>131.021500755175</v>
      </c>
      <c r="W9" s="9">
        <f>'Pivot Table'!W11/12</f>
        <v>914.20949184116671</v>
      </c>
      <c r="X9" s="9">
        <f>'Pivot Table'!X11/12</f>
        <v>1424.69539756275</v>
      </c>
      <c r="Y9" s="9">
        <f>'Pivot Table'!Y11/12</f>
        <v>1428.6838529889167</v>
      </c>
      <c r="Z9" s="9">
        <f>'Pivot Table'!Z11/12</f>
        <v>962.43959705450015</v>
      </c>
      <c r="AA9" s="9">
        <f>'Pivot Table'!AA11/12</f>
        <v>1365.2398341603332</v>
      </c>
      <c r="AB9" s="9">
        <f>'Pivot Table'!AB11/12</f>
        <v>1971.4872884600834</v>
      </c>
      <c r="AC9" s="9">
        <f>'Pivot Table'!AC11/12</f>
        <v>2026.8861424592499</v>
      </c>
      <c r="AD9" s="9">
        <f>'Pivot Table'!AD11/12</f>
        <v>2878.4559195524166</v>
      </c>
      <c r="AE9" s="9">
        <f>'Pivot Table'!AE11/12</f>
        <v>2413.3135003234165</v>
      </c>
      <c r="AF9" s="9">
        <f>'Pivot Table'!AF11/12</f>
        <v>1176.3678951296667</v>
      </c>
      <c r="AG9" s="9">
        <f>'Pivot Table'!AG11/12</f>
        <v>571.40782765971665</v>
      </c>
      <c r="AH9" s="9">
        <f>'Pivot Table'!AH11/12</f>
        <v>463.86576785168336</v>
      </c>
      <c r="AI9" s="9">
        <f>'Pivot Table'!AI11/12</f>
        <v>220.37934354258334</v>
      </c>
      <c r="AJ9" s="9">
        <f>'Pivot Table'!AJ11/12</f>
        <v>787.34106726864172</v>
      </c>
      <c r="AK9" s="9">
        <f>'Pivot Table'!AK11/12</f>
        <v>1483.5184814167499</v>
      </c>
      <c r="AL9" s="9">
        <f>'Pivot Table'!AL11/12</f>
        <v>1359.5790372018332</v>
      </c>
      <c r="AM9" s="9">
        <f>'Pivot Table'!AM11/12</f>
        <v>809.62156891764153</v>
      </c>
      <c r="AN9" s="9">
        <f>'Pivot Table'!AN11/12</f>
        <v>1672.5032826379165</v>
      </c>
      <c r="AO9" s="9">
        <f>'Pivot Table'!AO11/12</f>
        <v>2370.4968966010833</v>
      </c>
      <c r="AP9" s="9">
        <f>'Pivot Table'!AP11/12</f>
        <v>2218.1433981491668</v>
      </c>
      <c r="AQ9" s="9">
        <f>'Pivot Table'!AQ11/12</f>
        <v>1540.8736525818333</v>
      </c>
      <c r="AR9" s="9">
        <f>'Pivot Table'!AR11/12</f>
        <v>726.83315895039152</v>
      </c>
      <c r="AS9" s="9">
        <f>'Pivot Table'!AS11/12</f>
        <v>268.84944133135832</v>
      </c>
      <c r="AT9" s="9">
        <f>'Pivot Table'!AT11/12</f>
        <v>197.50771965422496</v>
      </c>
      <c r="AU9" s="9">
        <f>'Pivot Table'!AU11/12</f>
        <v>339.77941602948334</v>
      </c>
      <c r="AV9" s="9">
        <f>'Pivot Table'!AV11/12</f>
        <v>371.82273100197494</v>
      </c>
      <c r="AW9" s="9">
        <f>'Pivot Table'!AW11/12</f>
        <v>344.34681833606663</v>
      </c>
      <c r="AX9" s="9">
        <f>'Pivot Table'!AX11/12</f>
        <v>1106.4385256313333</v>
      </c>
      <c r="AY9" s="9">
        <f>'Pivot Table'!AY11/12</f>
        <v>921.99442038258348</v>
      </c>
      <c r="AZ9" s="9">
        <f>'Pivot Table'!AZ11/12</f>
        <v>1461.4609283845</v>
      </c>
      <c r="BA9" s="9">
        <f>'Pivot Table'!BA11/12</f>
        <v>1638.7212763414998</v>
      </c>
      <c r="BB9" s="9">
        <f>'Pivot Table'!BB11/12</f>
        <v>2138.8135770197496</v>
      </c>
      <c r="BC9" s="9">
        <f>'Pivot Table'!BC11/12</f>
        <v>1786.0580769094167</v>
      </c>
      <c r="BD9" s="9">
        <f>'Pivot Table'!BD11/12</f>
        <v>770.43400541365008</v>
      </c>
      <c r="BE9" s="9">
        <f>'Pivot Table'!BE11/12</f>
        <v>299.58073645785834</v>
      </c>
      <c r="BF9" s="9">
        <f>'Pivot Table'!BF11/12</f>
        <v>111.70276927637501</v>
      </c>
      <c r="BG9" s="9">
        <f>'Pivot Table'!BG11/12</f>
        <v>55.235121386582506</v>
      </c>
      <c r="BH9" s="9">
        <f>'Pivot Table'!BH11/12</f>
        <v>443.12404509690003</v>
      </c>
      <c r="BI9" s="9">
        <f>'Pivot Table'!BI11/12</f>
        <v>146.20113052606669</v>
      </c>
      <c r="BJ9" s="9">
        <f>'Pivot Table'!BJ11/12</f>
        <v>981.29175177608329</v>
      </c>
      <c r="BK9" s="9">
        <f>'Pivot Table'!BK11/12</f>
        <v>806.04016208918335</v>
      </c>
      <c r="BL9" s="9">
        <f>'Pivot Table'!BL11/12</f>
        <v>1608.1372010355835</v>
      </c>
      <c r="BM9" s="9">
        <f>'Pivot Table'!BM11/12</f>
        <v>2260.0980538566669</v>
      </c>
      <c r="BN9" s="9">
        <f>'Pivot Table'!BN11/12</f>
        <v>2758.3132503318334</v>
      </c>
      <c r="BO9" s="9">
        <f>'Pivot Table'!BO11/12</f>
        <v>2253.037563607083</v>
      </c>
      <c r="BP9" s="9">
        <f>'Pivot Table'!BP11/12</f>
        <v>1146.4117921544168</v>
      </c>
      <c r="BQ9" s="9">
        <f>'Pivot Table'!BQ11/12</f>
        <v>427.60569883861672</v>
      </c>
      <c r="BR9" s="9">
        <f>'Pivot Table'!BR11/12</f>
        <v>183.1507539099083</v>
      </c>
      <c r="BS9" s="9">
        <f>'Pivot Table'!BS11/12</f>
        <v>376.04401605106665</v>
      </c>
      <c r="BT9" s="9">
        <f>'Pivot Table'!BT11/12</f>
        <v>540.73106168795005</v>
      </c>
      <c r="BU9" s="9">
        <f>'Pivot Table'!BU11/12</f>
        <v>909.20966475483328</v>
      </c>
      <c r="BV9" s="9">
        <f>'Pivot Table'!BV11/12</f>
        <v>1412.6462355201668</v>
      </c>
      <c r="BW9" s="9">
        <f>'Pivot Table'!BW11/12</f>
        <v>1148.6790668540832</v>
      </c>
      <c r="BX9" s="9">
        <f>'Pivot Table'!BX11/12</f>
        <v>1159.1155224625002</v>
      </c>
      <c r="BY9" s="9">
        <f>'Pivot Table'!BY11/12</f>
        <v>2183.3417620302498</v>
      </c>
      <c r="BZ9" s="9">
        <f>'Pivot Table'!BZ11/12</f>
        <v>2440.0368620397498</v>
      </c>
      <c r="CA9" s="9">
        <f>'Pivot Table'!CA11/12</f>
        <v>2694.2097332770004</v>
      </c>
      <c r="CB9" s="9">
        <f>'Pivot Table'!CB11/12</f>
        <v>1950.8702958490837</v>
      </c>
      <c r="CC9" s="9">
        <f>'Pivot Table'!CC11/12</f>
        <v>856.18372115333341</v>
      </c>
      <c r="CD9" s="9">
        <f>'Pivot Table'!CD11/12</f>
        <v>287.52315904861672</v>
      </c>
      <c r="CE9" s="9">
        <f>'Pivot Table'!CE11/12</f>
        <v>415.01102844527492</v>
      </c>
      <c r="CF9" s="9">
        <f>'Pivot Table'!CF11/12</f>
        <v>1036.9770444395833</v>
      </c>
      <c r="CG9" s="9">
        <f>'Pivot Table'!CG11/12</f>
        <v>1187.8402296164168</v>
      </c>
      <c r="CH9" s="9">
        <f>'Pivot Table'!CH11/12</f>
        <v>1206.3139242149166</v>
      </c>
      <c r="CI9" s="9">
        <f>'Pivot Table'!CI11/12</f>
        <v>1233.0349916532502</v>
      </c>
      <c r="CJ9" s="9">
        <f>'Pivot Table'!CJ11/12</f>
        <v>1479.2547112323334</v>
      </c>
      <c r="CK9" s="9">
        <f>'Pivot Table'!CK11/12</f>
        <v>2193.5794306655002</v>
      </c>
      <c r="CL9" s="9">
        <f>'Pivot Table'!CL11/12</f>
        <v>2737.101850728166</v>
      </c>
      <c r="CM9" s="9">
        <f>'Pivot Table'!CM11/12</f>
        <v>3118.9712319683331</v>
      </c>
      <c r="CN9" s="9">
        <f>'Pivot Table'!CN11/12</f>
        <v>1894.2457676334998</v>
      </c>
      <c r="CO9" s="9">
        <f>'Pivot Table'!CO11/12</f>
        <v>841.37721028048338</v>
      </c>
      <c r="CP9" s="9">
        <f>'Pivot Table'!CP11/12</f>
        <v>289.78061891830004</v>
      </c>
      <c r="CQ9" s="9">
        <f>'Pivot Table'!CQ11/12</f>
        <v>305.97488032994164</v>
      </c>
      <c r="CR9" s="9">
        <f>'Pivot Table'!CR11/12</f>
        <v>624.82453578499155</v>
      </c>
      <c r="CS9" s="9">
        <f>'Pivot Table'!CS11/12</f>
        <v>858.82626072591665</v>
      </c>
      <c r="CT9" s="9">
        <f>'Pivot Table'!CT11/12</f>
        <v>705.74417156219158</v>
      </c>
      <c r="CU9" s="9">
        <f>'Pivot Table'!CU11/12</f>
        <v>1162.9596339701668</v>
      </c>
      <c r="CV9" s="9">
        <f>'Pivot Table'!CV11/12</f>
        <v>1670.3310698969999</v>
      </c>
      <c r="CW9" s="9">
        <f>'Pivot Table'!CW11/12</f>
        <v>1829.5711680097502</v>
      </c>
      <c r="CX9" s="9">
        <f>'Pivot Table'!CX11/12</f>
        <v>1787.5956817745835</v>
      </c>
      <c r="CY9" s="9">
        <f>'Pivot Table'!CY11/12</f>
        <v>2327.9829093535</v>
      </c>
      <c r="CZ9" s="9">
        <f>'Pivot Table'!CZ11/12</f>
        <v>1151.6519475664168</v>
      </c>
      <c r="DA9" s="9">
        <f>'Pivot Table'!DA11/12</f>
        <v>441.34124286127502</v>
      </c>
      <c r="DB9" s="9">
        <f>'Pivot Table'!DB11/12</f>
        <v>158.3043311454</v>
      </c>
      <c r="DC9" s="9">
        <f>'Pivot Table'!DC11/12</f>
        <v>1030.3958416664166</v>
      </c>
      <c r="DD9" s="9">
        <f>'Pivot Table'!DD11/12</f>
        <v>994.39470333058341</v>
      </c>
      <c r="DE9" s="9">
        <f>'Pivot Table'!DE11/12</f>
        <v>851.17752689716656</v>
      </c>
      <c r="DF9" s="9">
        <f>'Pivot Table'!DF11/12</f>
        <v>1153.9143551209997</v>
      </c>
      <c r="DG9" s="9">
        <f>'Pivot Table'!DG11/12</f>
        <v>881.42189470883329</v>
      </c>
      <c r="DH9" s="9">
        <f>'Pivot Table'!DH11/12</f>
        <v>1370.7111184985833</v>
      </c>
      <c r="DI9" s="9">
        <f>'Pivot Table'!DI11/12</f>
        <v>2073.7555168214167</v>
      </c>
      <c r="DJ9" s="9">
        <f>'Pivot Table'!DJ11/12</f>
        <v>2124.0674348549164</v>
      </c>
      <c r="DK9" s="9">
        <f>'Pivot Table'!DK11/12</f>
        <v>3063.2049204753334</v>
      </c>
      <c r="DL9" s="9">
        <f>'Pivot Table'!DL11/12</f>
        <v>2544.9120792058334</v>
      </c>
      <c r="DM9" s="9">
        <f>'Pivot Table'!DM11/12</f>
        <v>1138.4802071372501</v>
      </c>
      <c r="DN9" s="9">
        <f>'Pivot Table'!DN11/12</f>
        <v>409.78393757053328</v>
      </c>
      <c r="DO9" s="9">
        <f>'Pivot Table'!DO11/12</f>
        <v>171.77300669251667</v>
      </c>
      <c r="DP9" s="9">
        <f>'Pivot Table'!DP11/12</f>
        <v>90.203172114299164</v>
      </c>
      <c r="DQ9" s="9">
        <f>'Pivot Table'!DQ11/12</f>
        <v>623.01329812514996</v>
      </c>
      <c r="DR9" s="9">
        <f>'Pivot Table'!DR11/12</f>
        <v>706.56337131899147</v>
      </c>
      <c r="DS9" s="9">
        <f>'Pivot Table'!DS11/12</f>
        <v>880.33482795733323</v>
      </c>
      <c r="DT9" s="9">
        <f>'Pivot Table'!DT11/12</f>
        <v>1614.7677913041668</v>
      </c>
      <c r="DU9" s="9">
        <f>'Pivot Table'!DU11/12</f>
        <v>2432.7267325180833</v>
      </c>
      <c r="DV9" s="9">
        <f>'Pivot Table'!DV11/12</f>
        <v>2721.0402778216662</v>
      </c>
      <c r="DW9" s="9">
        <f>'Pivot Table'!DW11/12</f>
        <v>2122.8428671505831</v>
      </c>
      <c r="DX9" s="9">
        <f>'Pivot Table'!DX11/12</f>
        <v>958.17702460600003</v>
      </c>
      <c r="DY9" s="9">
        <f>'Pivot Table'!DY11/12</f>
        <v>357.82039645549168</v>
      </c>
      <c r="DZ9" s="9">
        <f>'Pivot Table'!DZ11/12</f>
        <v>128.69789425599996</v>
      </c>
      <c r="EA9" s="9">
        <f>'Pivot Table'!EA11/12</f>
        <v>337.93283514687499</v>
      </c>
      <c r="EB9" s="9">
        <f>'Pivot Table'!EB11/12</f>
        <v>878.29284262849171</v>
      </c>
      <c r="EC9" s="9">
        <f>'Pivot Table'!EC11/12</f>
        <v>1486.2926196296667</v>
      </c>
      <c r="ED9" s="9">
        <f>'Pivot Table'!ED11/12</f>
        <v>1246.5038686011667</v>
      </c>
      <c r="EE9" s="9">
        <f>'Pivot Table'!EE11/12</f>
        <v>1007.3451764205</v>
      </c>
      <c r="EF9" s="9">
        <f>'Pivot Table'!EF11/12</f>
        <v>1787.0356649368334</v>
      </c>
      <c r="EG9" s="9">
        <f>'Pivot Table'!EG11/12</f>
        <v>1913.7635159294998</v>
      </c>
      <c r="EH9" s="9">
        <f>'Pivot Table'!EH11/12</f>
        <v>1550.9913181717502</v>
      </c>
      <c r="EI9" s="9">
        <f>'Pivot Table'!EI11/12</f>
        <v>906.19795737611673</v>
      </c>
      <c r="EJ9" s="9">
        <f>'Pivot Table'!EJ11/12</f>
        <v>323.30498112785</v>
      </c>
      <c r="EK9" s="9">
        <f>'Pivot Table'!EK11/12</f>
        <v>120.84911652787501</v>
      </c>
      <c r="EL9" s="9">
        <f>'Pivot Table'!EL11/12</f>
        <v>543.23631221115841</v>
      </c>
      <c r="EM9" s="9">
        <f>'Pivot Table'!EM11/12</f>
        <v>287.82552280270005</v>
      </c>
      <c r="EN9" s="9">
        <f>'Pivot Table'!EN11/12</f>
        <v>762.76497421780005</v>
      </c>
      <c r="EO9" s="9">
        <f>'Pivot Table'!EO11/12</f>
        <v>1493.3230580275001</v>
      </c>
      <c r="EP9" s="9">
        <f>'Pivot Table'!EP11/12</f>
        <v>848.69861578666678</v>
      </c>
      <c r="EQ9" s="9">
        <f>'Pivot Table'!EQ11/12</f>
        <v>827.82398914841679</v>
      </c>
      <c r="ER9" s="9">
        <f>'Pivot Table'!ER11/12</f>
        <v>1416.2050497515836</v>
      </c>
      <c r="ES9" s="9">
        <f>'Pivot Table'!ES11/12</f>
        <v>1951.8643476750833</v>
      </c>
      <c r="ET9" s="9">
        <f>'Pivot Table'!ET11/12</f>
        <v>2159.6435359531665</v>
      </c>
      <c r="EU9" s="9">
        <f>'Pivot Table'!EU11/12</f>
        <v>2574.2264417583333</v>
      </c>
      <c r="EV9" s="9">
        <f>'Pivot Table'!EV11/12</f>
        <v>3128.9024138755835</v>
      </c>
      <c r="EW9" s="9">
        <f>'Pivot Table'!EW11/12</f>
        <v>1862.5536903300833</v>
      </c>
      <c r="EX9" s="9">
        <f>'Pivot Table'!EX11/12</f>
        <v>744.07184196642493</v>
      </c>
      <c r="EY9" s="9">
        <f>'Pivot Table'!EY11/12</f>
        <v>306.59430712061663</v>
      </c>
      <c r="EZ9" s="9">
        <f>'Pivot Table'!EZ11/12</f>
        <v>630.63705110545004</v>
      </c>
      <c r="FA9" s="9">
        <f>'Pivot Table'!FA11/12</f>
        <v>710.95646016552507</v>
      </c>
      <c r="FB9" s="9">
        <f>'Pivot Table'!FB11/12</f>
        <v>578.67325022843329</v>
      </c>
      <c r="FC9" s="9">
        <f>'Pivot Table'!FC11/12</f>
        <v>800.03706784040833</v>
      </c>
      <c r="FD9" s="9">
        <f>'Pivot Table'!FD11/12</f>
        <v>1088.23016251475</v>
      </c>
      <c r="FE9" s="9">
        <f>'Pivot Table'!FE11/12</f>
        <v>1440.1829593035829</v>
      </c>
      <c r="FF9" s="9">
        <f>'Pivot Table'!FF11/12</f>
        <v>1330.0997354577501</v>
      </c>
      <c r="FG9" s="9">
        <f>'Pivot Table'!FG11/12</f>
        <v>1229.0057497438333</v>
      </c>
      <c r="FH9" s="9">
        <f>'Pivot Table'!FH11/12</f>
        <v>456.34712662212502</v>
      </c>
      <c r="FI9" s="9">
        <f>'Pivot Table'!FI11/12</f>
        <v>152.81162320530834</v>
      </c>
      <c r="FJ9" s="9">
        <f>'Pivot Table'!FJ11/12</f>
        <v>59.362977882597498</v>
      </c>
      <c r="FK9" s="9">
        <f>'Pivot Table'!FK11/12</f>
        <v>25.06915701005417</v>
      </c>
      <c r="FL9" s="9">
        <f>'Pivot Table'!FL11/12</f>
        <v>229.5946391032667</v>
      </c>
      <c r="FM9" s="9">
        <f>'Pivot Table'!FM11/12</f>
        <v>85.228983990166668</v>
      </c>
      <c r="FN9" s="9">
        <f>'Pivot Table'!FN11/12</f>
        <v>631.86010496711663</v>
      </c>
      <c r="FO9" s="9">
        <f>'Pivot Table'!FO11/12</f>
        <v>613.74593161550001</v>
      </c>
      <c r="FP9" s="9">
        <f>'Pivot Table'!FP11/12</f>
        <v>1690.1706993816667</v>
      </c>
      <c r="FQ9" s="9">
        <f>'Pivot Table'!FQ11/12</f>
        <v>2047.4355430170835</v>
      </c>
      <c r="FR9" s="9">
        <f>'Pivot Table'!FR11/12</f>
        <v>2311.6425473036666</v>
      </c>
      <c r="FS9" s="9">
        <f>'Pivot Table'!FS11/12</f>
        <v>1500.9238963398332</v>
      </c>
      <c r="FT9" s="9">
        <f>'Pivot Table'!FT11/12</f>
        <v>609.7821611290417</v>
      </c>
      <c r="FU9" s="9">
        <f>'Pivot Table'!FU11/12</f>
        <v>227.50769189931665</v>
      </c>
      <c r="FV9" s="9">
        <f>'Pivot Table'!FV11/12</f>
        <v>191.92814343795831</v>
      </c>
      <c r="FW9" s="9">
        <f>'Pivot Table'!FW11/12</f>
        <v>157.28538585061753</v>
      </c>
      <c r="FX9" s="9">
        <f>'Pivot Table'!FX11/12</f>
        <v>173.27750749381167</v>
      </c>
      <c r="FY9" s="9">
        <f>'Pivot Table'!FY11/12</f>
        <v>119.62322443963585</v>
      </c>
      <c r="FZ9" s="9">
        <f>'Pivot Table'!FZ11/12</f>
        <v>635.02063794418325</v>
      </c>
      <c r="GA9" s="9">
        <f>'Pivot Table'!GA11/12</f>
        <v>910.82123722349991</v>
      </c>
      <c r="GB9" s="9">
        <f>'Pivot Table'!GB11/12</f>
        <v>1129.1753279738334</v>
      </c>
      <c r="GC9" s="9">
        <f>'Pivot Table'!GC11/12</f>
        <v>1728.2444457798331</v>
      </c>
      <c r="GD9" s="9">
        <f>'Pivot Table'!GD11/12</f>
        <v>2551.2430897865834</v>
      </c>
      <c r="GE9" s="9">
        <f>'Pivot Table'!GE11/12</f>
        <v>2001.1058383478332</v>
      </c>
      <c r="GF9" s="9">
        <f>'Pivot Table'!GF11/12</f>
        <v>943.52346720219157</v>
      </c>
      <c r="GG9" s="9">
        <f>'Pivot Table'!GG11/12</f>
        <v>359.86076025809166</v>
      </c>
      <c r="GH9" s="9">
        <f>'Pivot Table'!GH11/12</f>
        <v>130.27834366024163</v>
      </c>
      <c r="GI9" s="9">
        <f>'Pivot Table'!GI11/12</f>
        <v>84.395976740194172</v>
      </c>
      <c r="GJ9" s="9">
        <f>'Pivot Table'!GJ11/12</f>
        <v>157.32496849151832</v>
      </c>
      <c r="GK9" s="9">
        <f>'Pivot Table'!GK11/12</f>
        <v>816.24949129875824</v>
      </c>
      <c r="GL9" s="9">
        <f>'Pivot Table'!GL11/12</f>
        <v>643.26945097948339</v>
      </c>
      <c r="GM9" s="9">
        <f>'Pivot Table'!GM11/12</f>
        <v>688.50339044940836</v>
      </c>
      <c r="GN9" s="9">
        <f>'Pivot Table'!GN11/12</f>
        <v>1156.49907838425</v>
      </c>
      <c r="GO9" s="9">
        <f>'Pivot Table'!GO11/12</f>
        <v>1089.4093036726667</v>
      </c>
      <c r="GP9" s="9">
        <f>'Pivot Table'!GP11/12</f>
        <v>972.51181891541671</v>
      </c>
      <c r="GQ9" s="9">
        <f>'Pivot Table'!GQ11/12</f>
        <v>388.74094558600831</v>
      </c>
      <c r="GR9" s="9">
        <f>'Pivot Table'!GR11/12</f>
        <v>146.07894218895831</v>
      </c>
      <c r="GS9" s="9">
        <f>'Pivot Table'!GS11/12</f>
        <v>58.801541103683341</v>
      </c>
      <c r="GT9" s="9">
        <f>'Pivot Table'!GT11/12</f>
        <v>71.608372308560831</v>
      </c>
      <c r="GU9" s="9">
        <f>'Pivot Table'!GU11/12</f>
        <v>30.185255344677497</v>
      </c>
      <c r="GV9" s="9">
        <f>'Pivot Table'!GV11/12</f>
        <v>1023.8444355583332</v>
      </c>
      <c r="GW9" s="9">
        <f>'Pivot Table'!GW11/12</f>
        <v>925.64415876991677</v>
      </c>
      <c r="GX9" s="9">
        <f>'Pivot Table'!GX11/12</f>
        <v>1084.740591382</v>
      </c>
      <c r="GY9" s="9">
        <f>'Pivot Table'!GY11/12</f>
        <v>745.86857843594169</v>
      </c>
      <c r="GZ9" s="9">
        <f>'Pivot Table'!GZ11/12</f>
        <v>1400.3142845593336</v>
      </c>
      <c r="HA9" s="9">
        <f>'Pivot Table'!HA11/12</f>
        <v>1666.6960157860833</v>
      </c>
      <c r="HB9" s="9">
        <f>'Pivot Table'!HB11/12</f>
        <v>2379.4851728266672</v>
      </c>
      <c r="HC9" s="9">
        <f>'Pivot Table'!HC11/12</f>
        <v>2388.4337121165004</v>
      </c>
      <c r="HD9" s="9">
        <f>'Pivot Table'!HD11/12</f>
        <v>2325.155872336833</v>
      </c>
      <c r="HE9" s="9">
        <f>'Pivot Table'!HE11/12</f>
        <v>1158.2673009125001</v>
      </c>
      <c r="HF9" s="9">
        <f>'Pivot Table'!HF11/12</f>
        <v>448.89583144106672</v>
      </c>
      <c r="HG9" s="9">
        <f>'Pivot Table'!HG11/12</f>
        <v>295.60531233606667</v>
      </c>
      <c r="HH9" s="9">
        <f>'Pivot Table'!HH11/12</f>
        <v>771.14951343116672</v>
      </c>
      <c r="HI9" s="9">
        <f>'Pivot Table'!HI11/12</f>
        <v>757.50546327300015</v>
      </c>
      <c r="HJ9" s="9">
        <f>'Pivot Table'!HJ11/12</f>
        <v>739.55608148680824</v>
      </c>
      <c r="HK9" s="9">
        <f>'Pivot Table'!HK11/12</f>
        <v>817.70115925344999</v>
      </c>
      <c r="HL9" s="9">
        <f>'Pivot Table'!HL11/12</f>
        <v>1682.0716145852496</v>
      </c>
      <c r="HM9" s="9">
        <f>'Pivot Table'!HM11/12</f>
        <v>2098.8186189497496</v>
      </c>
      <c r="HN9" s="9">
        <f>'Pivot Table'!HN11/12</f>
        <v>2359.3340833710831</v>
      </c>
      <c r="HO9" s="9">
        <f>'Pivot Table'!HO11/12</f>
        <v>1272.5104604714168</v>
      </c>
      <c r="HP9" s="9">
        <f>'Pivot Table'!HP11/12</f>
        <v>507.18455849393331</v>
      </c>
      <c r="HQ9" s="9">
        <f>'Pivot Table'!HQ11/12</f>
        <v>189.93511266902499</v>
      </c>
      <c r="HR9" s="9">
        <f>'Pivot Table'!HR11/12</f>
        <v>221.87258813136665</v>
      </c>
      <c r="HS9" s="9">
        <f>'Pivot Table'!HS11/12</f>
        <v>920.65360256899987</v>
      </c>
      <c r="HT9" s="9">
        <f>'Pivot Table'!HT11/12</f>
        <v>1136.3657630047499</v>
      </c>
      <c r="HU9" s="9">
        <f>'Pivot Table'!HU11/12</f>
        <v>1265.7225585895001</v>
      </c>
      <c r="HV9" s="9">
        <f>'Pivot Table'!HV11/12</f>
        <v>1254.7711058219168</v>
      </c>
      <c r="HW9" s="9">
        <f>'Pivot Table'!HW11/12</f>
        <v>987.15690580433329</v>
      </c>
      <c r="HX9" s="9">
        <f>'Pivot Table'!HX11/12</f>
        <v>1260.0498142820002</v>
      </c>
      <c r="HY9" s="9">
        <f>'Pivot Table'!HY11/12</f>
        <v>2122.4933091306661</v>
      </c>
      <c r="HZ9" s="9">
        <f>'Pivot Table'!HZ11/12</f>
        <v>2663.5726393049999</v>
      </c>
      <c r="IA9" s="9">
        <f>'Pivot Table'!IA11/12</f>
        <v>3094.0012079415833</v>
      </c>
      <c r="IB9" s="9">
        <f>'Pivot Table'!IB11/12</f>
        <v>2760.5307014510836</v>
      </c>
      <c r="IC9" s="9">
        <f>'Pivot Table'!IC11/12</f>
        <v>1328.3117313263335</v>
      </c>
      <c r="ID9" s="9">
        <f>'Pivot Table'!ID11/12</f>
        <v>730.80253127339995</v>
      </c>
      <c r="IE9" s="9">
        <f>'Pivot Table'!IE11/12</f>
        <v>784.74156309244984</v>
      </c>
      <c r="IF9" s="9">
        <f>'Pivot Table'!IF11/12</f>
        <v>740.38474126472511</v>
      </c>
      <c r="IG9" s="9">
        <f>'Pivot Table'!IG11/12</f>
        <v>530.09102430428334</v>
      </c>
      <c r="IH9" s="9">
        <f>'Pivot Table'!IH11/12</f>
        <v>962.36104243224997</v>
      </c>
      <c r="II9" s="9">
        <f>'Pivot Table'!II11/12</f>
        <v>861.44054681508339</v>
      </c>
      <c r="IJ9" s="9">
        <f>'Pivot Table'!IJ11/12</f>
        <v>1043.132089107</v>
      </c>
      <c r="IK9" s="9">
        <f>'Pivot Table'!IK11/12</f>
        <v>1444.9858103380002</v>
      </c>
      <c r="IL9" s="9">
        <f>'Pivot Table'!IL11/12</f>
        <v>2563.0429593144167</v>
      </c>
      <c r="IM9" s="9">
        <f>'Pivot Table'!IM11/12</f>
        <v>3007.5004536818328</v>
      </c>
      <c r="IN9" s="9">
        <f>'Pivot Table'!IN11/12</f>
        <v>1699.85870360275</v>
      </c>
      <c r="IO9" s="9">
        <f>'Pivot Table'!IO11/12</f>
        <v>640.33486398490834</v>
      </c>
      <c r="IP9" s="9">
        <f>'Pivot Table'!IP11/12</f>
        <v>235.21862825937501</v>
      </c>
      <c r="IQ9" s="9">
        <f>'Pivot Table'!IQ11/12</f>
        <v>292.36569459987498</v>
      </c>
      <c r="IR9" s="9">
        <f>'Pivot Table'!IR11/12</f>
        <v>232.33616851700836</v>
      </c>
      <c r="IS9" s="9">
        <f>'Pivot Table'!IS11/12</f>
        <v>663.35153504566665</v>
      </c>
      <c r="IT9" s="9">
        <f>'Pivot Table'!IT11/12</f>
        <v>519.67740510800002</v>
      </c>
      <c r="IU9" s="9">
        <f>'Pivot Table'!IU11/12</f>
        <v>1144.3012900296667</v>
      </c>
      <c r="IV9" s="9">
        <f>'Pivot Table'!IV11/12</f>
        <v>1698.7843970194169</v>
      </c>
      <c r="IW9" s="9">
        <f>'Pivot Table'!IW11/12</f>
        <v>1406.8592511851666</v>
      </c>
      <c r="IX9" s="9">
        <f>'Pivot Table'!IX11/12</f>
        <v>1061.3010697662501</v>
      </c>
      <c r="IY9" s="9">
        <f>'Pivot Table'!IY11/12</f>
        <v>449.66431437631672</v>
      </c>
      <c r="IZ9" s="9">
        <f>'Pivot Table'!IZ11/12</f>
        <v>219.90713034024168</v>
      </c>
      <c r="JA9" s="9">
        <f>'Pivot Table'!JA11/12</f>
        <v>100.07461646729168</v>
      </c>
      <c r="JB9" s="9">
        <f>'Pivot Table'!JB11/12</f>
        <v>545.87762972167491</v>
      </c>
      <c r="JC9" s="9">
        <f>'Pivot Table'!JC11/12</f>
        <v>415.79236866920832</v>
      </c>
      <c r="JD9" s="9">
        <f>'Pivot Table'!JD11/12</f>
        <v>196.60220876326665</v>
      </c>
      <c r="JE9" s="9">
        <f>'Pivot Table'!JE11/12</f>
        <v>1206.4866000768334</v>
      </c>
      <c r="JF9" s="9">
        <f>'Pivot Table'!JF11/12</f>
        <v>1084.6322612595832</v>
      </c>
      <c r="JG9" s="9">
        <f>'Pivot Table'!JG11/12</f>
        <v>1261.6866486320002</v>
      </c>
      <c r="JH9" s="9">
        <f>'Pivot Table'!JH11/12</f>
        <v>2603.9500003551666</v>
      </c>
      <c r="JI9" s="9">
        <f>'Pivot Table'!JI11/12</f>
        <v>2617.9497054444996</v>
      </c>
      <c r="JJ9" s="9">
        <f>'Pivot Table'!JJ11/12</f>
        <v>2411.2478189092503</v>
      </c>
      <c r="JK9" s="9">
        <f>'Pivot Table'!JK11/12</f>
        <v>1798.8347320921669</v>
      </c>
      <c r="JL9" s="9">
        <f>'Pivot Table'!JL11/12</f>
        <v>950.74593626083333</v>
      </c>
      <c r="JM9" s="9">
        <f>'Pivot Table'!JM11/12</f>
        <v>371.49433676525001</v>
      </c>
      <c r="JN9" s="9">
        <f>'Pivot Table'!JN11/12</f>
        <v>162.78397183578332</v>
      </c>
      <c r="JO9" s="9">
        <f>'Pivot Table'!JO11/12</f>
        <v>166.02868539175</v>
      </c>
      <c r="JP9" s="9">
        <f>'Pivot Table'!JP11/12</f>
        <v>850.47483463633318</v>
      </c>
      <c r="JQ9" s="9">
        <f>'Pivot Table'!JQ11/12</f>
        <v>1002.0830145555</v>
      </c>
      <c r="JR9" s="9">
        <f>'Pivot Table'!JR11/12</f>
        <v>1732.940515242333</v>
      </c>
      <c r="JS9" s="9">
        <f>'Pivot Table'!JS11/12</f>
        <v>1122.5162947656668</v>
      </c>
      <c r="JT9" s="9">
        <f>'Pivot Table'!JT11/12</f>
        <v>2397.3003546127497</v>
      </c>
      <c r="JU9" s="9">
        <f>'Pivot Table'!JU11/12</f>
        <v>2653.7138149395</v>
      </c>
      <c r="JV9" s="9">
        <f>'Pivot Table'!JV11/12</f>
        <v>1980.1150860894998</v>
      </c>
      <c r="JW9" s="9">
        <f>'Pivot Table'!JW11/12</f>
        <v>1028.2207862775001</v>
      </c>
      <c r="JX9" s="9">
        <f>'Pivot Table'!JX11/12</f>
        <v>496.11593250324995</v>
      </c>
      <c r="JY9" s="9">
        <f>'Pivot Table'!JY11/12</f>
        <v>221.16671077565002</v>
      </c>
      <c r="JZ9" s="9">
        <f>'Pivot Table'!JZ11/12</f>
        <v>101.33334408700834</v>
      </c>
      <c r="KA9" s="9">
        <f>'Pivot Table'!KA11/12</f>
        <v>947.37076041941657</v>
      </c>
      <c r="KB9" s="9">
        <f>'Pivot Table'!KB11/12</f>
        <v>939.29758848416668</v>
      </c>
      <c r="KC9" s="9">
        <f>'Pivot Table'!KC11/12</f>
        <v>1043.3285730160833</v>
      </c>
      <c r="KD9" s="9">
        <f>'Pivot Table'!KD11/12</f>
        <v>939.09950799933324</v>
      </c>
      <c r="KE9" s="9">
        <f>'Pivot Table'!KE11/12</f>
        <v>1527.6293505726669</v>
      </c>
      <c r="KF9" s="9">
        <f>'Pivot Table'!KF11/12</f>
        <v>2382.7076756604997</v>
      </c>
      <c r="KG9" s="9">
        <f>'Pivot Table'!KG11/12</f>
        <v>2832.1023040232499</v>
      </c>
      <c r="KH9" s="9">
        <f>'Pivot Table'!KH11/12</f>
        <v>3201.6118703074167</v>
      </c>
      <c r="KI9" s="9">
        <f>'Pivot Table'!KI11/12</f>
        <v>2019.0154478082502</v>
      </c>
      <c r="KJ9" s="9">
        <f>'Pivot Table'!KJ11/12</f>
        <v>1001.0682759060833</v>
      </c>
      <c r="KK9" s="9">
        <f>'Pivot Table'!KK11/12</f>
        <v>438.58044849271664</v>
      </c>
      <c r="KL9" s="9">
        <f>'Pivot Table'!KL11/12</f>
        <v>214.09905460838331</v>
      </c>
      <c r="KM9" s="9">
        <f>'Pivot Table'!KM11/12</f>
        <v>1090.0999098125833</v>
      </c>
      <c r="KN9" s="9">
        <f>'Pivot Table'!KN11/12</f>
        <v>802.71603415883328</v>
      </c>
      <c r="KO9" s="9">
        <f>'Pivot Table'!KO11/12</f>
        <v>2336.8277333814167</v>
      </c>
    </row>
    <row r="10" spans="1:301" s="9" customFormat="1">
      <c r="A10" s="10" t="s">
        <v>29</v>
      </c>
      <c r="B10" s="9">
        <f>'Pivot Table'!B12/12</f>
        <v>1796.6689434289167</v>
      </c>
      <c r="C10" s="9">
        <f>'Pivot Table'!C12/12</f>
        <v>2614.5971348888329</v>
      </c>
      <c r="D10" s="9">
        <f>'Pivot Table'!D12/12</f>
        <v>3085.1130085730001</v>
      </c>
      <c r="E10" s="9">
        <f>'Pivot Table'!E12/12</f>
        <v>342.93126760575836</v>
      </c>
      <c r="F10" s="9">
        <f>'Pivot Table'!F12/12</f>
        <v>11.435193078182252</v>
      </c>
      <c r="G10" s="9">
        <f>'Pivot Table'!G12/12</f>
        <v>14.31837876674417</v>
      </c>
      <c r="H10" s="9">
        <f>'Pivot Table'!H12/12</f>
        <v>17.423127013824999</v>
      </c>
      <c r="I10" s="9">
        <f>'Pivot Table'!I12/12</f>
        <v>19.046506982470834</v>
      </c>
      <c r="J10" s="9">
        <f>'Pivot Table'!J12/12</f>
        <v>2528.5555987231669</v>
      </c>
      <c r="K10" s="9">
        <f>'Pivot Table'!K12/12</f>
        <v>121.79682484446668</v>
      </c>
      <c r="L10" s="9">
        <f>'Pivot Table'!L12/12</f>
        <v>931.5217280725833</v>
      </c>
      <c r="M10" s="9">
        <f>'Pivot Table'!M12/12</f>
        <v>237.91805722918335</v>
      </c>
      <c r="N10" s="9">
        <f>'Pivot Table'!N12/12</f>
        <v>2569.5179772097499</v>
      </c>
      <c r="O10" s="9">
        <f>'Pivot Table'!O12/12</f>
        <v>781.92714000901663</v>
      </c>
      <c r="P10" s="9">
        <f>'Pivot Table'!P12/12</f>
        <v>889.01935528000013</v>
      </c>
      <c r="Q10" s="9">
        <f>'Pivot Table'!Q12/12</f>
        <v>349.40786448449171</v>
      </c>
      <c r="R10" s="9">
        <f>'Pivot Table'!R12/12</f>
        <v>11.383751325780919</v>
      </c>
      <c r="S10" s="9">
        <f>'Pivot Table'!S12/12</f>
        <v>14.919390293838331</v>
      </c>
      <c r="T10" s="9">
        <f>'Pivot Table'!T12/12</f>
        <v>10.893660518480667</v>
      </c>
      <c r="U10" s="9">
        <f>'Pivot Table'!U12/12</f>
        <v>18.727332614803334</v>
      </c>
      <c r="V10" s="9">
        <f>'Pivot Table'!V12/12</f>
        <v>15.867606478236668</v>
      </c>
      <c r="W10" s="9">
        <f>'Pivot Table'!W12/12</f>
        <v>4514.23616210825</v>
      </c>
      <c r="X10" s="9">
        <f>'Pivot Table'!X12/12</f>
        <v>983.76388898530001</v>
      </c>
      <c r="Y10" s="9">
        <f>'Pivot Table'!Y12/12</f>
        <v>1587.2136466305001</v>
      </c>
      <c r="Z10" s="9">
        <f>'Pivot Table'!Z12/12</f>
        <v>1952.6385708970001</v>
      </c>
      <c r="AA10" s="9">
        <f>'Pivot Table'!AA12/12</f>
        <v>2083.0406727935001</v>
      </c>
      <c r="AB10" s="9">
        <f>'Pivot Table'!AB12/12</f>
        <v>6.8657770409521666</v>
      </c>
      <c r="AC10" s="9">
        <f>'Pivot Table'!AC12/12</f>
        <v>2923.832364887583</v>
      </c>
      <c r="AD10" s="9">
        <f>'Pivot Table'!AD12/12</f>
        <v>106.92249542423333</v>
      </c>
      <c r="AE10" s="9">
        <f>'Pivot Table'!AE12/12</f>
        <v>14.26040415878667</v>
      </c>
      <c r="AF10" s="9">
        <f>'Pivot Table'!AF12/12</f>
        <v>16.375079868610833</v>
      </c>
      <c r="AG10" s="9">
        <f>'Pivot Table'!AG12/12</f>
        <v>15.853743251981333</v>
      </c>
      <c r="AH10" s="9">
        <f>'Pivot Table'!AH12/12</f>
        <v>351.81871497688331</v>
      </c>
      <c r="AI10" s="9">
        <f>'Pivot Table'!AI12/12</f>
        <v>10.908784071582916</v>
      </c>
      <c r="AJ10" s="9">
        <f>'Pivot Table'!AJ12/12</f>
        <v>1464.4208436391666</v>
      </c>
      <c r="AK10" s="9">
        <f>'Pivot Table'!AK12/12</f>
        <v>5055.8229626975835</v>
      </c>
      <c r="AL10" s="9">
        <f>'Pivot Table'!AL12/12</f>
        <v>746.45729596000001</v>
      </c>
      <c r="AM10" s="9">
        <f>'Pivot Table'!AM12/12</f>
        <v>2604.733517596917</v>
      </c>
      <c r="AN10" s="9">
        <f>'Pivot Table'!AN12/12</f>
        <v>598.41233410528332</v>
      </c>
      <c r="AO10" s="9">
        <f>'Pivot Table'!AO12/12</f>
        <v>290.95515142081086</v>
      </c>
      <c r="AP10" s="9">
        <f>'Pivot Table'!AP12/12</f>
        <v>10.250707790557682</v>
      </c>
      <c r="AQ10" s="9">
        <f>'Pivot Table'!AQ12/12</f>
        <v>13.782444310820834</v>
      </c>
      <c r="AR10" s="9">
        <f>'Pivot Table'!AR12/12</f>
        <v>18.19924151402083</v>
      </c>
      <c r="AS10" s="9">
        <f>'Pivot Table'!AS12/12</f>
        <v>17.207564472670001</v>
      </c>
      <c r="AT10" s="9">
        <f>'Pivot Table'!AT12/12</f>
        <v>78.29666428197001</v>
      </c>
      <c r="AU10" s="9">
        <f>'Pivot Table'!AU12/12</f>
        <v>347.40203247860836</v>
      </c>
      <c r="AV10" s="9">
        <f>'Pivot Table'!AV12/12</f>
        <v>460.04700363898337</v>
      </c>
      <c r="AW10" s="9">
        <f>'Pivot Table'!AW12/12</f>
        <v>6.9384799248236675</v>
      </c>
      <c r="AX10" s="9">
        <f>'Pivot Table'!AX12/12</f>
        <v>2995.8053796787499</v>
      </c>
      <c r="AY10" s="9">
        <f>'Pivot Table'!AY12/12</f>
        <v>2805.6396762375002</v>
      </c>
      <c r="AZ10" s="9">
        <f>'Pivot Table'!AZ12/12</f>
        <v>185.21517513027501</v>
      </c>
      <c r="BA10" s="9">
        <f>'Pivot Table'!BA12/12</f>
        <v>614.8905037234166</v>
      </c>
      <c r="BB10" s="9">
        <f>'Pivot Table'!BB12/12</f>
        <v>962.20132378616688</v>
      </c>
      <c r="BC10" s="9">
        <f>'Pivot Table'!BC12/12</f>
        <v>15.042175607245836</v>
      </c>
      <c r="BD10" s="9">
        <f>'Pivot Table'!BD12/12</f>
        <v>18.716981508485834</v>
      </c>
      <c r="BE10" s="9">
        <f>'Pivot Table'!BE12/12</f>
        <v>16.288543164495003</v>
      </c>
      <c r="BF10" s="9">
        <f>'Pivot Table'!BF12/12</f>
        <v>16.366863875938332</v>
      </c>
      <c r="BG10" s="9">
        <f>'Pivot Table'!BG12/12</f>
        <v>12.307480669787166</v>
      </c>
      <c r="BH10" s="9">
        <f>'Pivot Table'!BH12/12</f>
        <v>280.3179876334666</v>
      </c>
      <c r="BI10" s="9">
        <f>'Pivot Table'!BI12/12</f>
        <v>5.137297096276666</v>
      </c>
      <c r="BJ10" s="9">
        <f>'Pivot Table'!BJ12/12</f>
        <v>2313.0113583573329</v>
      </c>
      <c r="BK10" s="9">
        <f>'Pivot Table'!BK12/12</f>
        <v>6567.3474897780006</v>
      </c>
      <c r="BL10" s="9">
        <f>'Pivot Table'!BL12/12</f>
        <v>4012.8243520980832</v>
      </c>
      <c r="BM10" s="9">
        <f>'Pivot Table'!BM12/12</f>
        <v>8.081008357353582</v>
      </c>
      <c r="BN10" s="9">
        <f>'Pivot Table'!BN12/12</f>
        <v>11.252416363368582</v>
      </c>
      <c r="BO10" s="9">
        <f>'Pivot Table'!BO12/12</f>
        <v>12.966942031413332</v>
      </c>
      <c r="BP10" s="9">
        <f>'Pivot Table'!BP12/12</f>
        <v>16.487713113739996</v>
      </c>
      <c r="BQ10" s="9">
        <f>'Pivot Table'!BQ12/12</f>
        <v>16.912101376334167</v>
      </c>
      <c r="BR10" s="9">
        <f>'Pivot Table'!BR12/12</f>
        <v>15.865466504318334</v>
      </c>
      <c r="BS10" s="9">
        <f>'Pivot Table'!BS12/12</f>
        <v>1126.7222552467499</v>
      </c>
      <c r="BT10" s="9">
        <f>'Pivot Table'!BT12/12</f>
        <v>8.396247905834084</v>
      </c>
      <c r="BU10" s="9">
        <f>'Pivot Table'!BU12/12</f>
        <v>2226.8041732705001</v>
      </c>
      <c r="BV10" s="9">
        <f>'Pivot Table'!BV12/12</f>
        <v>2413.811922656083</v>
      </c>
      <c r="BW10" s="9">
        <f>'Pivot Table'!BW12/12</f>
        <v>7441.0848548341673</v>
      </c>
      <c r="BX10" s="9">
        <f>'Pivot Table'!BX12/12</f>
        <v>3203.0299748768339</v>
      </c>
      <c r="BY10" s="9">
        <f>'Pivot Table'!BY12/12</f>
        <v>7.5997764497519178</v>
      </c>
      <c r="BZ10" s="9">
        <f>'Pivot Table'!BZ12/12</f>
        <v>211.87464952674836</v>
      </c>
      <c r="CA10" s="9">
        <f>'Pivot Table'!CA12/12</f>
        <v>13.8099441172225</v>
      </c>
      <c r="CB10" s="9">
        <f>'Pivot Table'!CB12/12</f>
        <v>234.49960034478332</v>
      </c>
      <c r="CC10" s="9">
        <f>'Pivot Table'!CC12/12</f>
        <v>23.639207628484169</v>
      </c>
      <c r="CD10" s="9">
        <f>'Pivot Table'!CD12/12</f>
        <v>15.238115580712501</v>
      </c>
      <c r="CE10" s="9">
        <f>'Pivot Table'!CE12/12</f>
        <v>2256.2203264930831</v>
      </c>
      <c r="CF10" s="9">
        <f>'Pivot Table'!CF12/12</f>
        <v>7.5017899578384997</v>
      </c>
      <c r="CG10" s="9">
        <f>'Pivot Table'!CG12/12</f>
        <v>6020.4515360099167</v>
      </c>
      <c r="CH10" s="9">
        <f>'Pivot Table'!CH12/12</f>
        <v>6405.6722301143318</v>
      </c>
      <c r="CI10" s="9">
        <f>'Pivot Table'!CI12/12</f>
        <v>3647.8294632759166</v>
      </c>
      <c r="CJ10" s="9">
        <f>'Pivot Table'!CJ12/12</f>
        <v>883.86607181308318</v>
      </c>
      <c r="CK10" s="9">
        <f>'Pivot Table'!CK12/12</f>
        <v>8.0636862265834992</v>
      </c>
      <c r="CL10" s="9">
        <f>'Pivot Table'!CL12/12</f>
        <v>11.19838487083225</v>
      </c>
      <c r="CM10" s="9">
        <f>'Pivot Table'!CM12/12</f>
        <v>1011.7045942029166</v>
      </c>
      <c r="CN10" s="9">
        <f>'Pivot Table'!CN12/12</f>
        <v>14.048568243689166</v>
      </c>
      <c r="CO10" s="9">
        <f>'Pivot Table'!CO12/12</f>
        <v>16.189295668541664</v>
      </c>
      <c r="CP10" s="9">
        <f>'Pivot Table'!CP12/12</f>
        <v>14.787867922614168</v>
      </c>
      <c r="CQ10" s="9">
        <f>'Pivot Table'!CQ12/12</f>
        <v>128.22157992300043</v>
      </c>
      <c r="CR10" s="9">
        <f>'Pivot Table'!CR12/12</f>
        <v>734.55599839294166</v>
      </c>
      <c r="CS10" s="9">
        <f>'Pivot Table'!CS12/12</f>
        <v>700.58922660167502</v>
      </c>
      <c r="CT10" s="9">
        <f>'Pivot Table'!CT12/12</f>
        <v>514.84231726610835</v>
      </c>
      <c r="CU10" s="9">
        <f>'Pivot Table'!CU12/12</f>
        <v>3888.8205429118334</v>
      </c>
      <c r="CV10" s="9">
        <f>'Pivot Table'!CV12/12</f>
        <v>1848.5854669308335</v>
      </c>
      <c r="CW10" s="9">
        <f>'Pivot Table'!CW12/12</f>
        <v>1245.222236305</v>
      </c>
      <c r="CX10" s="9">
        <f>'Pivot Table'!CX12/12</f>
        <v>111.75618626260416</v>
      </c>
      <c r="CY10" s="9">
        <f>'Pivot Table'!CY12/12</f>
        <v>14.654067008373334</v>
      </c>
      <c r="CZ10" s="9">
        <f>'Pivot Table'!CZ12/12</f>
        <v>15.487419274413336</v>
      </c>
      <c r="DA10" s="9">
        <f>'Pivot Table'!DA12/12</f>
        <v>19.064647543413336</v>
      </c>
      <c r="DB10" s="9">
        <f>'Pivot Table'!DB12/12</f>
        <v>15.803697900971668</v>
      </c>
      <c r="DC10" s="9">
        <f>'Pivot Table'!DC12/12</f>
        <v>1240.9079597903333</v>
      </c>
      <c r="DD10" s="9">
        <f>'Pivot Table'!DD12/12</f>
        <v>579.38338959730834</v>
      </c>
      <c r="DE10" s="9">
        <f>'Pivot Table'!DE12/12</f>
        <v>661.40407252649175</v>
      </c>
      <c r="DF10" s="9">
        <f>'Pivot Table'!DF12/12</f>
        <v>9804.9472154025007</v>
      </c>
      <c r="DG10" s="9">
        <f>'Pivot Table'!DG12/12</f>
        <v>1925.7489327240835</v>
      </c>
      <c r="DH10" s="9">
        <f>'Pivot Table'!DH12/12</f>
        <v>3017.1790997076664</v>
      </c>
      <c r="DI10" s="9">
        <f>'Pivot Table'!DI12/12</f>
        <v>331.07383909218333</v>
      </c>
      <c r="DJ10" s="9">
        <f>'Pivot Table'!DJ12/12</f>
        <v>7.9536563065340005</v>
      </c>
      <c r="DK10" s="9">
        <f>'Pivot Table'!DK12/12</f>
        <v>685.26411144334168</v>
      </c>
      <c r="DL10" s="9">
        <f>'Pivot Table'!DL12/12</f>
        <v>16.545556652695833</v>
      </c>
      <c r="DM10" s="9">
        <f>'Pivot Table'!DM12/12</f>
        <v>18.701117200247499</v>
      </c>
      <c r="DN10" s="9">
        <f>'Pivot Table'!DN12/12</f>
        <v>15.282242230998333</v>
      </c>
      <c r="DO10" s="9">
        <f>'Pivot Table'!DO12/12</f>
        <v>10.576574302792501</v>
      </c>
      <c r="DP10" s="9">
        <f>'Pivot Table'!DP12/12</f>
        <v>6.1625308031668338</v>
      </c>
      <c r="DQ10" s="9">
        <f>'Pivot Table'!DQ12/12</f>
        <v>662.34349925319998</v>
      </c>
      <c r="DR10" s="9">
        <f>'Pivot Table'!DR12/12</f>
        <v>3300.0935648425002</v>
      </c>
      <c r="DS10" s="9">
        <f>'Pivot Table'!DS12/12</f>
        <v>6317.0641091243333</v>
      </c>
      <c r="DT10" s="9">
        <f>'Pivot Table'!DT12/12</f>
        <v>1682.1520256770834</v>
      </c>
      <c r="DU10" s="9">
        <f>'Pivot Table'!DU12/12</f>
        <v>213.04196825475833</v>
      </c>
      <c r="DV10" s="9">
        <f>'Pivot Table'!DV12/12</f>
        <v>11.891306391288166</v>
      </c>
      <c r="DW10" s="9">
        <f>'Pivot Table'!DW12/12</f>
        <v>14.975120350732498</v>
      </c>
      <c r="DX10" s="9">
        <f>'Pivot Table'!DX12/12</f>
        <v>17.039977853421668</v>
      </c>
      <c r="DY10" s="9">
        <f>'Pivot Table'!DY12/12</f>
        <v>19.123626858502501</v>
      </c>
      <c r="DZ10" s="9">
        <f>'Pivot Table'!DZ12/12</f>
        <v>14.847088994334998</v>
      </c>
      <c r="EA10" s="9">
        <f>'Pivot Table'!EA12/12</f>
        <v>554.14585969867494</v>
      </c>
      <c r="EB10" s="9">
        <f>'Pivot Table'!EB12/12</f>
        <v>2120.1140716654168</v>
      </c>
      <c r="EC10" s="9">
        <f>'Pivot Table'!EC12/12</f>
        <v>2846.7609572510833</v>
      </c>
      <c r="ED10" s="9">
        <f>'Pivot Table'!ED12/12</f>
        <v>4118.9886501858336</v>
      </c>
      <c r="EE10" s="9">
        <f>'Pivot Table'!EE12/12</f>
        <v>3.8443871383091666</v>
      </c>
      <c r="EF10" s="9">
        <f>'Pivot Table'!EF12/12</f>
        <v>6.9878926086253346</v>
      </c>
      <c r="EG10" s="9">
        <f>'Pivot Table'!EG12/12</f>
        <v>8.832938181692084</v>
      </c>
      <c r="EH10" s="9">
        <f>'Pivot Table'!EH12/12</f>
        <v>12.709098428049666</v>
      </c>
      <c r="EI10" s="9">
        <f>'Pivot Table'!EI12/12</f>
        <v>50.297019777609997</v>
      </c>
      <c r="EJ10" s="9">
        <f>'Pivot Table'!EJ12/12</f>
        <v>16.621526780224166</v>
      </c>
      <c r="EK10" s="9">
        <f>'Pivot Table'!EK12/12</f>
        <v>19.028520284889165</v>
      </c>
      <c r="EL10" s="9">
        <f>'Pivot Table'!EL12/12</f>
        <v>253.22598021271665</v>
      </c>
      <c r="EM10" s="9">
        <f>'Pivot Table'!EM12/12</f>
        <v>11.743711126767503</v>
      </c>
      <c r="EN10" s="9">
        <f>'Pivot Table'!EN12/12</f>
        <v>1856.2894912649999</v>
      </c>
      <c r="EO10" s="9">
        <f>'Pivot Table'!EO12/12</f>
        <v>1893.5663829192499</v>
      </c>
      <c r="EP10" s="9">
        <f>'Pivot Table'!EP12/12</f>
        <v>1799.5854000910001</v>
      </c>
      <c r="EQ10" s="9">
        <f>'Pivot Table'!EQ12/12</f>
        <v>6911.0001703781672</v>
      </c>
      <c r="ER10" s="9">
        <f>'Pivot Table'!ER12/12</f>
        <v>1929.3435076841668</v>
      </c>
      <c r="ES10" s="9">
        <f>'Pivot Table'!ES12/12</f>
        <v>326.22692928766668</v>
      </c>
      <c r="ET10" s="9">
        <f>'Pivot Table'!ET12/12</f>
        <v>2038.6281975362499</v>
      </c>
      <c r="EU10" s="9">
        <f>'Pivot Table'!EU12/12</f>
        <v>10.2108438868605</v>
      </c>
      <c r="EV10" s="9">
        <f>'Pivot Table'!EV12/12</f>
        <v>16.798959402246663</v>
      </c>
      <c r="EW10" s="9">
        <f>'Pivot Table'!EW12/12</f>
        <v>160.52904023351667</v>
      </c>
      <c r="EX10" s="9">
        <f>'Pivot Table'!EX12/12</f>
        <v>12.212897615807668</v>
      </c>
      <c r="EY10" s="9">
        <f>'Pivot Table'!EY12/12</f>
        <v>9.8136196836556682</v>
      </c>
      <c r="EZ10" s="9">
        <f>'Pivot Table'!EZ12/12</f>
        <v>669.89855497650831</v>
      </c>
      <c r="FA10" s="9">
        <f>'Pivot Table'!FA12/12</f>
        <v>72.913086022280012</v>
      </c>
      <c r="FB10" s="9">
        <f>'Pivot Table'!FB12/12</f>
        <v>1348.5576011151666</v>
      </c>
      <c r="FC10" s="9">
        <f>'Pivot Table'!FC12/12</f>
        <v>939.89545569519998</v>
      </c>
      <c r="FD10" s="9">
        <f>'Pivot Table'!FD12/12</f>
        <v>210.19644723152498</v>
      </c>
      <c r="FE10" s="9">
        <f>'Pivot Table'!FE12/12</f>
        <v>1127.3277412974167</v>
      </c>
      <c r="FF10" s="9">
        <f>'Pivot Table'!FF12/12</f>
        <v>100.16735624247001</v>
      </c>
      <c r="FG10" s="9">
        <f>'Pivot Table'!FG12/12</f>
        <v>201.74985852979998</v>
      </c>
      <c r="FH10" s="9">
        <f>'Pivot Table'!FH12/12</f>
        <v>18.274058117527499</v>
      </c>
      <c r="FI10" s="9">
        <f>'Pivot Table'!FI12/12</f>
        <v>19.125854816225836</v>
      </c>
      <c r="FJ10" s="9">
        <f>'Pivot Table'!FJ12/12</f>
        <v>13.813082159775</v>
      </c>
      <c r="FK10" s="9">
        <f>'Pivot Table'!FK12/12</f>
        <v>13.713515512702502</v>
      </c>
      <c r="FL10" s="9">
        <f>'Pivot Table'!FL12/12</f>
        <v>9.6388291718783332</v>
      </c>
      <c r="FM10" s="9">
        <f>'Pivot Table'!FM12/12</f>
        <v>36.438635939982497</v>
      </c>
      <c r="FN10" s="9">
        <f>'Pivot Table'!FN12/12</f>
        <v>467.32975316140829</v>
      </c>
      <c r="FO10" s="9">
        <f>'Pivot Table'!FO12/12</f>
        <v>4779.6666359683331</v>
      </c>
      <c r="FP10" s="9">
        <f>'Pivot Table'!FP12/12</f>
        <v>1131.1664484024166</v>
      </c>
      <c r="FQ10" s="9">
        <f>'Pivot Table'!FQ12/12</f>
        <v>1252.6615782880833</v>
      </c>
      <c r="FR10" s="9">
        <f>'Pivot Table'!FR12/12</f>
        <v>18.109541109805836</v>
      </c>
      <c r="FS10" s="9">
        <f>'Pivot Table'!FS12/12</f>
        <v>16.406806712431667</v>
      </c>
      <c r="FT10" s="9">
        <f>'Pivot Table'!FT12/12</f>
        <v>19.121510184881668</v>
      </c>
      <c r="FU10" s="9">
        <f>'Pivot Table'!FU12/12</f>
        <v>19.678649267014997</v>
      </c>
      <c r="FV10" s="9">
        <f>'Pivot Table'!FV12/12</f>
        <v>47.295580052991674</v>
      </c>
      <c r="FW10" s="9">
        <f>'Pivot Table'!FW12/12</f>
        <v>253.11014243882968</v>
      </c>
      <c r="FX10" s="9">
        <f>'Pivot Table'!FX12/12</f>
        <v>5.5441348414315827</v>
      </c>
      <c r="FY10" s="9">
        <f>'Pivot Table'!FY12/12</f>
        <v>5.4875282547652491</v>
      </c>
      <c r="FZ10" s="9">
        <f>'Pivot Table'!FZ12/12</f>
        <v>4413.919814900667</v>
      </c>
      <c r="GA10" s="9">
        <f>'Pivot Table'!GA12/12</f>
        <v>4177.3942717094169</v>
      </c>
      <c r="GB10" s="9">
        <f>'Pivot Table'!GB12/12</f>
        <v>979.61492438816674</v>
      </c>
      <c r="GC10" s="9">
        <f>'Pivot Table'!GC12/12</f>
        <v>271.87052620026122</v>
      </c>
      <c r="GD10" s="9">
        <f>'Pivot Table'!GD12/12</f>
        <v>10.84951602818775</v>
      </c>
      <c r="GE10" s="9">
        <f>'Pivot Table'!GE12/12</f>
        <v>16.056221828018334</v>
      </c>
      <c r="GF10" s="9">
        <f>'Pivot Table'!GF12/12</f>
        <v>16.902605266603334</v>
      </c>
      <c r="GG10" s="9">
        <f>'Pivot Table'!GG12/12</f>
        <v>18.354145008304169</v>
      </c>
      <c r="GH10" s="9">
        <f>'Pivot Table'!GH12/12</f>
        <v>15.166072208097503</v>
      </c>
      <c r="GI10" s="9">
        <f>'Pivot Table'!GI12/12</f>
        <v>10.654245219929916</v>
      </c>
      <c r="GJ10" s="9">
        <f>'Pivot Table'!GJ12/12</f>
        <v>439.46577126377014</v>
      </c>
      <c r="GK10" s="9">
        <f>'Pivot Table'!GK12/12</f>
        <v>1235.9080703295833</v>
      </c>
      <c r="GL10" s="9">
        <f>'Pivot Table'!GL12/12</f>
        <v>349.39219564153444</v>
      </c>
      <c r="GM10" s="9">
        <f>'Pivot Table'!GM12/12</f>
        <v>401.34263150109172</v>
      </c>
      <c r="GN10" s="9">
        <f>'Pivot Table'!GN12/12</f>
        <v>822.29564993675001</v>
      </c>
      <c r="GO10" s="9">
        <f>'Pivot Table'!GO12/12</f>
        <v>20.21527781532642</v>
      </c>
      <c r="GP10" s="9">
        <f>'Pivot Table'!GP12/12</f>
        <v>232.21226368252505</v>
      </c>
      <c r="GQ10" s="9">
        <f>'Pivot Table'!GQ12/12</f>
        <v>15.156116135909166</v>
      </c>
      <c r="GR10" s="9">
        <f>'Pivot Table'!GR12/12</f>
        <v>17.582037650473335</v>
      </c>
      <c r="GS10" s="9">
        <f>'Pivot Table'!GS12/12</f>
        <v>17.141855393848335</v>
      </c>
      <c r="GT10" s="9">
        <f>'Pivot Table'!GT12/12</f>
        <v>15.655181716675832</v>
      </c>
      <c r="GU10" s="9">
        <f>'Pivot Table'!GU12/12</f>
        <v>8.3064922821323339</v>
      </c>
      <c r="GV10" s="9">
        <f>'Pivot Table'!GV12/12</f>
        <v>3398.8311525582499</v>
      </c>
      <c r="GW10" s="9">
        <f>'Pivot Table'!GW12/12</f>
        <v>2603.6617563319164</v>
      </c>
      <c r="GX10" s="9">
        <f>'Pivot Table'!GX12/12</f>
        <v>3.8323306438282514</v>
      </c>
      <c r="GY10" s="9">
        <f>'Pivot Table'!GY12/12</f>
        <v>4891.6915775161669</v>
      </c>
      <c r="GZ10" s="9">
        <f>'Pivot Table'!GZ12/12</f>
        <v>2017.3637381656665</v>
      </c>
      <c r="HA10" s="9">
        <f>'Pivot Table'!HA12/12</f>
        <v>1062.0236418678335</v>
      </c>
      <c r="HB10" s="9">
        <f>'Pivot Table'!HB12/12</f>
        <v>816.27272997124999</v>
      </c>
      <c r="HC10" s="9">
        <f>'Pivot Table'!HC12/12</f>
        <v>10.504297419076417</v>
      </c>
      <c r="HD10" s="9">
        <f>'Pivot Table'!HD12/12</f>
        <v>16.114696896074999</v>
      </c>
      <c r="HE10" s="9">
        <f>'Pivot Table'!HE12/12</f>
        <v>19.943284398979166</v>
      </c>
      <c r="HF10" s="9">
        <f>'Pivot Table'!HF12/12</f>
        <v>15.80448853539167</v>
      </c>
      <c r="HG10" s="9">
        <f>'Pivot Table'!HG12/12</f>
        <v>141.7796643225</v>
      </c>
      <c r="HH10" s="9">
        <f>'Pivot Table'!HH12/12</f>
        <v>440.58383737120835</v>
      </c>
      <c r="HI10" s="9">
        <f>'Pivot Table'!HI12/12</f>
        <v>2295.7024385817499</v>
      </c>
      <c r="HJ10" s="9">
        <f>'Pivot Table'!HJ12/12</f>
        <v>170.37093036584997</v>
      </c>
      <c r="HK10" s="9">
        <f>'Pivot Table'!HK12/12</f>
        <v>5152.7132856804164</v>
      </c>
      <c r="HL10" s="9">
        <f>'Pivot Table'!HL12/12</f>
        <v>665.23554517476657</v>
      </c>
      <c r="HM10" s="9">
        <f>'Pivot Table'!HM12/12</f>
        <v>213.91949959084164</v>
      </c>
      <c r="HN10" s="9">
        <f>'Pivot Table'!HN12/12</f>
        <v>12.63939840436875</v>
      </c>
      <c r="HO10" s="9">
        <f>'Pivot Table'!HO12/12</f>
        <v>14.518837243586665</v>
      </c>
      <c r="HP10" s="9">
        <f>'Pivot Table'!HP12/12</f>
        <v>17.79468567576917</v>
      </c>
      <c r="HQ10" s="9">
        <f>'Pivot Table'!HQ12/12</f>
        <v>17.573965208644168</v>
      </c>
      <c r="HR10" s="9">
        <f>'Pivot Table'!HR12/12</f>
        <v>67.389739694127499</v>
      </c>
      <c r="HS10" s="9">
        <f>'Pivot Table'!HS12/12</f>
        <v>7126.2093142308331</v>
      </c>
      <c r="HT10" s="9">
        <f>'Pivot Table'!HT12/12</f>
        <v>806.61364998567512</v>
      </c>
      <c r="HU10" s="9">
        <f>'Pivot Table'!HU12/12</f>
        <v>3904.7059691174168</v>
      </c>
      <c r="HV10" s="9">
        <f>'Pivot Table'!HV12/12</f>
        <v>7336.4434522423335</v>
      </c>
      <c r="HW10" s="9">
        <f>'Pivot Table'!HW12/12</f>
        <v>6702.6371677249163</v>
      </c>
      <c r="HX10" s="9">
        <f>'Pivot Table'!HX12/12</f>
        <v>903.98750354442507</v>
      </c>
      <c r="HY10" s="9">
        <f>'Pivot Table'!HY12/12</f>
        <v>472.97045260681665</v>
      </c>
      <c r="HZ10" s="9">
        <f>'Pivot Table'!HZ12/12</f>
        <v>444.19301109600832</v>
      </c>
      <c r="IA10" s="9">
        <f>'Pivot Table'!IA12/12</f>
        <v>12.955262581040834</v>
      </c>
      <c r="IB10" s="9">
        <f>'Pivot Table'!IB12/12</f>
        <v>98.101587813956669</v>
      </c>
      <c r="IC10" s="9">
        <f>'Pivot Table'!IC12/12</f>
        <v>18.3043104382675</v>
      </c>
      <c r="ID10" s="9">
        <f>'Pivot Table'!ID12/12</f>
        <v>157.25538884802498</v>
      </c>
      <c r="IE10" s="9">
        <f>'Pivot Table'!IE12/12</f>
        <v>1502.0862030570834</v>
      </c>
      <c r="IF10" s="9">
        <f>'Pivot Table'!IF12/12</f>
        <v>6.7859990039190841</v>
      </c>
      <c r="IG10" s="9">
        <f>'Pivot Table'!IG12/12</f>
        <v>697.74224562888332</v>
      </c>
      <c r="IH10" s="9">
        <f>'Pivot Table'!IH12/12</f>
        <v>1660.2785771994165</v>
      </c>
      <c r="II10" s="9">
        <f>'Pivot Table'!II12/12</f>
        <v>3048.3653912168334</v>
      </c>
      <c r="IJ10" s="9">
        <f>'Pivot Table'!IJ12/12</f>
        <v>3365.7836363675001</v>
      </c>
      <c r="IK10" s="9">
        <f>'Pivot Table'!IK12/12</f>
        <v>2578.1515356651666</v>
      </c>
      <c r="IL10" s="9">
        <f>'Pivot Table'!IL12/12</f>
        <v>245.8027216854083</v>
      </c>
      <c r="IM10" s="9">
        <f>'Pivot Table'!IM12/12</f>
        <v>15.790413171685834</v>
      </c>
      <c r="IN10" s="9">
        <f>'Pivot Table'!IN12/12</f>
        <v>19.680353680759168</v>
      </c>
      <c r="IO10" s="9">
        <f>'Pivot Table'!IO12/12</f>
        <v>18.115669956225002</v>
      </c>
      <c r="IP10" s="9">
        <f>'Pivot Table'!IP12/12</f>
        <v>16.9905942012625</v>
      </c>
      <c r="IQ10" s="9">
        <f>'Pivot Table'!IQ12/12</f>
        <v>94.716644383623319</v>
      </c>
      <c r="IR10" s="9">
        <f>'Pivot Table'!IR12/12</f>
        <v>28.27621249864325</v>
      </c>
      <c r="IS10" s="9">
        <f>'Pivot Table'!IS12/12</f>
        <v>382.28146636388334</v>
      </c>
      <c r="IT10" s="9">
        <f>'Pivot Table'!IT12/12</f>
        <v>296.66570728826662</v>
      </c>
      <c r="IU10" s="9">
        <f>'Pivot Table'!IU12/12</f>
        <v>2727.3239865880832</v>
      </c>
      <c r="IV10" s="9">
        <f>'Pivot Table'!IV12/12</f>
        <v>271.21652264354162</v>
      </c>
      <c r="IW10" s="9">
        <f>'Pivot Table'!IW12/12</f>
        <v>984.99540752758321</v>
      </c>
      <c r="IX10" s="9">
        <f>'Pivot Table'!IX12/12</f>
        <v>18.885111114455004</v>
      </c>
      <c r="IY10" s="9">
        <f>'Pivot Table'!IY12/12</f>
        <v>22.589633690146666</v>
      </c>
      <c r="IZ10" s="9">
        <f>'Pivot Table'!IZ12/12</f>
        <v>25.319799284200837</v>
      </c>
      <c r="JA10" s="9">
        <f>'Pivot Table'!JA12/12</f>
        <v>24.785431329379165</v>
      </c>
      <c r="JB10" s="9">
        <f>'Pivot Table'!JB12/12</f>
        <v>352.99435880854998</v>
      </c>
      <c r="JC10" s="9">
        <f>'Pivot Table'!JC12/12</f>
        <v>116.74975740132498</v>
      </c>
      <c r="JD10" s="9">
        <f>'Pivot Table'!JD12/12</f>
        <v>1211.7055182285001</v>
      </c>
      <c r="JE10" s="9">
        <f>'Pivot Table'!JE12/12</f>
        <v>3177.4549234491665</v>
      </c>
      <c r="JF10" s="9">
        <f>'Pivot Table'!JF12/12</f>
        <v>8212.5916047281662</v>
      </c>
      <c r="JG10" s="9">
        <f>'Pivot Table'!JG12/12</f>
        <v>1934.837383706167</v>
      </c>
      <c r="JH10" s="9">
        <f>'Pivot Table'!JH12/12</f>
        <v>26.967929385192829</v>
      </c>
      <c r="JI10" s="9">
        <f>'Pivot Table'!JI12/12</f>
        <v>13.558777797848334</v>
      </c>
      <c r="JJ10" s="9">
        <f>'Pivot Table'!JJ12/12</f>
        <v>1499.9889220578334</v>
      </c>
      <c r="JK10" s="9">
        <f>'Pivot Table'!JK12/12</f>
        <v>20.859076218513334</v>
      </c>
      <c r="JL10" s="9">
        <f>'Pivot Table'!JL12/12</f>
        <v>24.627858968156669</v>
      </c>
      <c r="JM10" s="9">
        <f>'Pivot Table'!JM12/12</f>
        <v>23.337169386903337</v>
      </c>
      <c r="JN10" s="9">
        <f>'Pivot Table'!JN12/12</f>
        <v>19.39234435625</v>
      </c>
      <c r="JO10" s="9">
        <f>'Pivot Table'!JO12/12</f>
        <v>18.425778032740833</v>
      </c>
      <c r="JP10" s="9">
        <f>'Pivot Table'!JP12/12</f>
        <v>2180.6909174865</v>
      </c>
      <c r="JQ10" s="9">
        <f>'Pivot Table'!JQ12/12</f>
        <v>3942.8501167909999</v>
      </c>
      <c r="JR10" s="9">
        <f>'Pivot Table'!JR12/12</f>
        <v>333.8851000853083</v>
      </c>
      <c r="JS10" s="9">
        <f>'Pivot Table'!JS12/12</f>
        <v>5629.5638384367485</v>
      </c>
      <c r="JT10" s="9">
        <f>'Pivot Table'!JT12/12</f>
        <v>474.52938465403332</v>
      </c>
      <c r="JU10" s="9">
        <f>'Pivot Table'!JU12/12</f>
        <v>119.99551272949333</v>
      </c>
      <c r="JV10" s="9">
        <f>'Pivot Table'!JV12/12</f>
        <v>18.690993867950002</v>
      </c>
      <c r="JW10" s="9">
        <f>'Pivot Table'!JW12/12</f>
        <v>13.622458804222285</v>
      </c>
      <c r="JX10" s="9">
        <f>'Pivot Table'!JX12/12</f>
        <v>27.454860698766666</v>
      </c>
      <c r="JY10" s="9">
        <f>'Pivot Table'!JY12/12</f>
        <v>25.7910694397025</v>
      </c>
      <c r="JZ10" s="9">
        <f>'Pivot Table'!JZ12/12</f>
        <v>22.349608970185002</v>
      </c>
      <c r="KA10" s="9">
        <f>'Pivot Table'!KA12/12</f>
        <v>2147.2577250063332</v>
      </c>
      <c r="KB10" s="9">
        <f>'Pivot Table'!KB12/12</f>
        <v>52.297013201995831</v>
      </c>
      <c r="KC10" s="9">
        <f>'Pivot Table'!KC12/12</f>
        <v>5049.3115844549166</v>
      </c>
      <c r="KD10" s="9">
        <f>'Pivot Table'!KD12/12</f>
        <v>5500.3783097765818</v>
      </c>
      <c r="KE10" s="9">
        <f>'Pivot Table'!KE12/12</f>
        <v>3155.7483317792498</v>
      </c>
      <c r="KF10" s="9">
        <f>'Pivot Table'!KF12/12</f>
        <v>432.66924697756667</v>
      </c>
      <c r="KG10" s="9">
        <f>'Pivot Table'!KG12/12</f>
        <v>1484.9265884360832</v>
      </c>
      <c r="KH10" s="9">
        <f>'Pivot Table'!KH12/12</f>
        <v>15.537654795067498</v>
      </c>
      <c r="KI10" s="9">
        <f>'Pivot Table'!KI12/12</f>
        <v>19.175367327419167</v>
      </c>
      <c r="KJ10" s="9">
        <f>'Pivot Table'!KJ12/12</f>
        <v>23.120975257364165</v>
      </c>
      <c r="KK10" s="9">
        <f>'Pivot Table'!KK12/12</f>
        <v>26.622040646864992</v>
      </c>
      <c r="KL10" s="9">
        <f>'Pivot Table'!KL12/12</f>
        <v>17.376858938858334</v>
      </c>
      <c r="KM10" s="9">
        <f>'Pivot Table'!KM12/12</f>
        <v>505.69486429691079</v>
      </c>
      <c r="KN10" s="9">
        <f>'Pivot Table'!KN12/12</f>
        <v>2103.977438452333</v>
      </c>
      <c r="KO10" s="9">
        <f>'Pivot Table'!KO12/12</f>
        <v>11115.787798419167</v>
      </c>
    </row>
    <row r="11" spans="1:301" s="9" customFormat="1">
      <c r="A11" s="10" t="s">
        <v>30</v>
      </c>
      <c r="B11" s="9">
        <f>'Pivot Table'!B13/12</f>
        <v>1458.1412230994999</v>
      </c>
      <c r="C11" s="9">
        <f>'Pivot Table'!C13/12</f>
        <v>2526.9046890035834</v>
      </c>
      <c r="D11" s="9">
        <f>'Pivot Table'!D13/12</f>
        <v>3199.9026722289168</v>
      </c>
      <c r="E11" s="9">
        <f>'Pivot Table'!E13/12</f>
        <v>276.80041501705</v>
      </c>
      <c r="F11" s="9">
        <f>'Pivot Table'!F13/12</f>
        <v>7.0305091734051679</v>
      </c>
      <c r="G11" s="9">
        <f>'Pivot Table'!G13/12</f>
        <v>4.9395900704419171</v>
      </c>
      <c r="H11" s="9">
        <f>'Pivot Table'!H13/12</f>
        <v>3.7023878512890001</v>
      </c>
      <c r="I11" s="9">
        <f>'Pivot Table'!I13/12</f>
        <v>3.4200378365118334</v>
      </c>
      <c r="J11" s="9">
        <f>'Pivot Table'!J13/12</f>
        <v>58.034333779326666</v>
      </c>
      <c r="K11" s="9">
        <f>'Pivot Table'!K13/12</f>
        <v>10.917034578194752</v>
      </c>
      <c r="L11" s="9">
        <f>'Pivot Table'!L13/12</f>
        <v>20.047053074574997</v>
      </c>
      <c r="M11" s="9">
        <f>'Pivot Table'!M13/12</f>
        <v>7.2418881702314186</v>
      </c>
      <c r="N11" s="9">
        <f>'Pivot Table'!N13/12</f>
        <v>132.33197486016667</v>
      </c>
      <c r="O11" s="9">
        <f>'Pivot Table'!O13/12</f>
        <v>51.465903063451655</v>
      </c>
      <c r="P11" s="9">
        <f>'Pivot Table'!P13/12</f>
        <v>90.115572167708322</v>
      </c>
      <c r="Q11" s="9">
        <f>'Pivot Table'!Q13/12</f>
        <v>37.687164562639168</v>
      </c>
      <c r="R11" s="9">
        <f>'Pivot Table'!R13/12</f>
        <v>3.1105844278688335</v>
      </c>
      <c r="S11" s="9">
        <f>'Pivot Table'!S13/12</f>
        <v>2.6801080042838339</v>
      </c>
      <c r="T11" s="9">
        <f>'Pivot Table'!T13/12</f>
        <v>1.4900015425088335</v>
      </c>
      <c r="U11" s="9">
        <f>'Pivot Table'!U13/12</f>
        <v>2.5200834671414172</v>
      </c>
      <c r="V11" s="9">
        <f>'Pivot Table'!V13/12</f>
        <v>2.3873904835889164</v>
      </c>
      <c r="W11" s="9">
        <f>'Pivot Table'!W13/12</f>
        <v>258.14918453084999</v>
      </c>
      <c r="X11" s="9">
        <f>'Pivot Table'!X13/12</f>
        <v>305.09767932265828</v>
      </c>
      <c r="Y11" s="9">
        <f>'Pivot Table'!Y13/12</f>
        <v>442.07160602745836</v>
      </c>
      <c r="Z11" s="9">
        <f>'Pivot Table'!Z13/12</f>
        <v>1400.0471065849999</v>
      </c>
      <c r="AA11" s="9">
        <f>'Pivot Table'!AA13/12</f>
        <v>1270.9600361018333</v>
      </c>
      <c r="AB11" s="9">
        <f>'Pivot Table'!AB13/12</f>
        <v>112.02524364169169</v>
      </c>
      <c r="AC11" s="9">
        <f>'Pivot Table'!AC13/12</f>
        <v>1470.4525480976663</v>
      </c>
      <c r="AD11" s="9">
        <f>'Pivot Table'!AD13/12</f>
        <v>27.58829538016667</v>
      </c>
      <c r="AE11" s="9">
        <f>'Pivot Table'!AE13/12</f>
        <v>4.8623231547726666</v>
      </c>
      <c r="AF11" s="9">
        <f>'Pivot Table'!AF13/12</f>
        <v>3.3662263443830835</v>
      </c>
      <c r="AG11" s="9">
        <f>'Pivot Table'!AG13/12</f>
        <v>2.4956723790069457</v>
      </c>
      <c r="AH11" s="9">
        <f>'Pivot Table'!AH13/12</f>
        <v>3.3308836579020835</v>
      </c>
      <c r="AI11" s="9">
        <f>'Pivot Table'!AI13/12</f>
        <v>1.8606823612628334</v>
      </c>
      <c r="AJ11" s="9">
        <f>'Pivot Table'!AJ13/12</f>
        <v>15.026084376933332</v>
      </c>
      <c r="AK11" s="9">
        <f>'Pivot Table'!AK13/12</f>
        <v>681.82655183381667</v>
      </c>
      <c r="AL11" s="9">
        <f>'Pivot Table'!AL13/12</f>
        <v>359.53841559431663</v>
      </c>
      <c r="AM11" s="9">
        <f>'Pivot Table'!AM13/12</f>
        <v>1572.5197194626664</v>
      </c>
      <c r="AN11" s="9">
        <f>'Pivot Table'!AN13/12</f>
        <v>327.6327559249666</v>
      </c>
      <c r="AO11" s="9">
        <f>'Pivot Table'!AO13/12</f>
        <v>80.673773479433336</v>
      </c>
      <c r="AP11" s="9">
        <f>'Pivot Table'!AP13/12</f>
        <v>4.1486767216724081</v>
      </c>
      <c r="AQ11" s="9">
        <f>'Pivot Table'!AQ13/12</f>
        <v>3.4915237508141668</v>
      </c>
      <c r="AR11" s="9">
        <f>'Pivot Table'!AR13/12</f>
        <v>3.4630348923675833</v>
      </c>
      <c r="AS11" s="9">
        <f>'Pivot Table'!AS13/12</f>
        <v>3.0070997047274166</v>
      </c>
      <c r="AT11" s="9">
        <f>'Pivot Table'!AT13/12</f>
        <v>2.9132719648707504</v>
      </c>
      <c r="AU11" s="9">
        <f>'Pivot Table'!AU13/12</f>
        <v>2.6272393179544165</v>
      </c>
      <c r="AV11" s="9">
        <f>'Pivot Table'!AV13/12</f>
        <v>3.305466390615917</v>
      </c>
      <c r="AW11" s="9">
        <f>'Pivot Table'!AW13/12</f>
        <v>1.31599290640775</v>
      </c>
      <c r="AX11" s="9">
        <f>'Pivot Table'!AX13/12</f>
        <v>95.101810826924989</v>
      </c>
      <c r="AY11" s="9">
        <f>'Pivot Table'!AY13/12</f>
        <v>458.10516485518338</v>
      </c>
      <c r="AZ11" s="9">
        <f>'Pivot Table'!AZ13/12</f>
        <v>50.817934762750831</v>
      </c>
      <c r="BA11" s="9">
        <f>'Pivot Table'!BA13/12</f>
        <v>114.36156597175</v>
      </c>
      <c r="BB11" s="9">
        <f>'Pivot Table'!BB13/12</f>
        <v>57.132011251160002</v>
      </c>
      <c r="BC11" s="9">
        <f>'Pivot Table'!BC13/12</f>
        <v>4.7355674364563329</v>
      </c>
      <c r="BD11" s="9">
        <f>'Pivot Table'!BD13/12</f>
        <v>4.1237301200305003</v>
      </c>
      <c r="BE11" s="9">
        <f>'Pivot Table'!BE13/12</f>
        <v>2.8878753993933337</v>
      </c>
      <c r="BF11" s="9">
        <f>'Pivot Table'!BF13/12</f>
        <v>2.8155035886614166</v>
      </c>
      <c r="BG11" s="9">
        <f>'Pivot Table'!BG13/12</f>
        <v>1.970597136434584</v>
      </c>
      <c r="BH11" s="9">
        <f>'Pivot Table'!BH13/12</f>
        <v>1.5312862263245</v>
      </c>
      <c r="BI11" s="9">
        <f>'Pivot Table'!BI13/12</f>
        <v>0.78362363248624167</v>
      </c>
      <c r="BJ11" s="9">
        <f>'Pivot Table'!BJ13/12</f>
        <v>44.929784423735839</v>
      </c>
      <c r="BK11" s="9">
        <f>'Pivot Table'!BK13/12</f>
        <v>2114.1811371417502</v>
      </c>
      <c r="BL11" s="9">
        <f>'Pivot Table'!BL13/12</f>
        <v>3490.6991480020001</v>
      </c>
      <c r="BM11" s="9">
        <f>'Pivot Table'!BM13/12</f>
        <v>6.7015790002953333</v>
      </c>
      <c r="BN11" s="9">
        <f>'Pivot Table'!BN13/12</f>
        <v>5.9380184288897491</v>
      </c>
      <c r="BO11" s="9">
        <f>'Pivot Table'!BO13/12</f>
        <v>3.7693277037274999</v>
      </c>
      <c r="BP11" s="9">
        <f>'Pivot Table'!BP13/12</f>
        <v>3.1621386007463332</v>
      </c>
      <c r="BQ11" s="9">
        <f>'Pivot Table'!BQ13/12</f>
        <v>2.7109617314720005</v>
      </c>
      <c r="BR11" s="9">
        <f>'Pivot Table'!BR13/12</f>
        <v>2.534673457567</v>
      </c>
      <c r="BS11" s="9">
        <f>'Pivot Table'!BS13/12</f>
        <v>8.8533653906174994</v>
      </c>
      <c r="BT11" s="9">
        <f>'Pivot Table'!BT13/12</f>
        <v>1.8183723031926669</v>
      </c>
      <c r="BU11" s="9">
        <f>'Pivot Table'!BU13/12</f>
        <v>49.948672458532506</v>
      </c>
      <c r="BV11" s="9">
        <f>'Pivot Table'!BV13/12</f>
        <v>310.36933811351668</v>
      </c>
      <c r="BW11" s="9">
        <f>'Pivot Table'!BW13/12</f>
        <v>4214.1710291924164</v>
      </c>
      <c r="BX11" s="9">
        <f>'Pivot Table'!BX13/12</f>
        <v>3301.603898175083</v>
      </c>
      <c r="BY11" s="9">
        <f>'Pivot Table'!BY13/12</f>
        <v>29.0261713027475</v>
      </c>
      <c r="BZ11" s="9">
        <f>'Pivot Table'!BZ13/12</f>
        <v>138.15629134552751</v>
      </c>
      <c r="CA11" s="9">
        <f>'Pivot Table'!CA13/12</f>
        <v>5.1971449629738338</v>
      </c>
      <c r="CB11" s="9">
        <f>'Pivot Table'!CB13/12</f>
        <v>13.459202793793333</v>
      </c>
      <c r="CC11" s="9">
        <f>'Pivot Table'!CC13/12</f>
        <v>3.6629185345554176</v>
      </c>
      <c r="CD11" s="9">
        <f>'Pivot Table'!CD13/12</f>
        <v>2.7109145911124166</v>
      </c>
      <c r="CE11" s="9">
        <f>'Pivot Table'!CE13/12</f>
        <v>29.021034679927499</v>
      </c>
      <c r="CF11" s="9">
        <f>'Pivot Table'!CF13/12</f>
        <v>2.48577343694275</v>
      </c>
      <c r="CG11" s="9">
        <f>'Pivot Table'!CG13/12</f>
        <v>1423.1094477579165</v>
      </c>
      <c r="CH11" s="9">
        <f>'Pivot Table'!CH13/12</f>
        <v>4941.8045475784165</v>
      </c>
      <c r="CI11" s="9">
        <f>'Pivot Table'!CI13/12</f>
        <v>4185.3223602932512</v>
      </c>
      <c r="CJ11" s="9">
        <f>'Pivot Table'!CJ13/12</f>
        <v>827.04987541946673</v>
      </c>
      <c r="CK11" s="9">
        <f>'Pivot Table'!CK13/12</f>
        <v>9.9842864179500008</v>
      </c>
      <c r="CL11" s="9">
        <f>'Pivot Table'!CL13/12</f>
        <v>7.248013411839584</v>
      </c>
      <c r="CM11" s="9">
        <f>'Pivot Table'!CM13/12</f>
        <v>294.82455013130834</v>
      </c>
      <c r="CN11" s="9">
        <f>'Pivot Table'!CN13/12</f>
        <v>3.9661254161860833</v>
      </c>
      <c r="CO11" s="9">
        <f>'Pivot Table'!CO13/12</f>
        <v>3.038128722033667</v>
      </c>
      <c r="CP11" s="9">
        <f>'Pivot Table'!CP13/12</f>
        <v>2.4816812511954165</v>
      </c>
      <c r="CQ11" s="9">
        <f>'Pivot Table'!CQ13/12</f>
        <v>1.9933945332866279</v>
      </c>
      <c r="CR11" s="9">
        <f>'Pivot Table'!CR13/12</f>
        <v>3.901138859359667</v>
      </c>
      <c r="CS11" s="9">
        <f>'Pivot Table'!CS13/12</f>
        <v>9.13913201513075</v>
      </c>
      <c r="CT11" s="9">
        <f>'Pivot Table'!CT13/12</f>
        <v>6.9203855957944151</v>
      </c>
      <c r="CU11" s="9">
        <f>'Pivot Table'!CU13/12</f>
        <v>347.84928219516661</v>
      </c>
      <c r="CV11" s="9">
        <f>'Pivot Table'!CV13/12</f>
        <v>478.25691298630835</v>
      </c>
      <c r="CW11" s="9">
        <f>'Pivot Table'!CW13/12</f>
        <v>316.33566981850004</v>
      </c>
      <c r="CX11" s="9">
        <f>'Pivot Table'!CX13/12</f>
        <v>33.35946958975083</v>
      </c>
      <c r="CY11" s="9">
        <f>'Pivot Table'!CY13/12</f>
        <v>5.7311517979030002</v>
      </c>
      <c r="CZ11" s="9">
        <f>'Pivot Table'!CZ13/12</f>
        <v>3.6195019316905834</v>
      </c>
      <c r="DA11" s="9">
        <f>'Pivot Table'!DA13/12</f>
        <v>3.4768564577166674</v>
      </c>
      <c r="DB11" s="9">
        <f>'Pivot Table'!DB13/12</f>
        <v>2.8652448940615831</v>
      </c>
      <c r="DC11" s="9">
        <f>'Pivot Table'!DC13/12</f>
        <v>10.269743519868335</v>
      </c>
      <c r="DD11" s="9">
        <f>'Pivot Table'!DD13/12</f>
        <v>6.5753843891635002</v>
      </c>
      <c r="DE11" s="9">
        <f>'Pivot Table'!DE13/12</f>
        <v>6.6542349715866651</v>
      </c>
      <c r="DF11" s="9">
        <f>'Pivot Table'!DF13/12</f>
        <v>4772.0761066809173</v>
      </c>
      <c r="DG11" s="9">
        <f>'Pivot Table'!DG13/12</f>
        <v>2080.3203204369997</v>
      </c>
      <c r="DH11" s="9">
        <f>'Pivot Table'!DH13/12</f>
        <v>3561.8967608722505</v>
      </c>
      <c r="DI11" s="9">
        <f>'Pivot Table'!DI13/12</f>
        <v>264.28484509954995</v>
      </c>
      <c r="DJ11" s="9">
        <f>'Pivot Table'!DJ13/12</f>
        <v>5.5361257053339585</v>
      </c>
      <c r="DK11" s="9">
        <f>'Pivot Table'!DK13/12</f>
        <v>241.41632762580835</v>
      </c>
      <c r="DL11" s="9">
        <f>'Pivot Table'!DL13/12</f>
        <v>5.2498836292056668</v>
      </c>
      <c r="DM11" s="9">
        <f>'Pivot Table'!DM13/12</f>
        <v>4.0673597688110839</v>
      </c>
      <c r="DN11" s="9">
        <f>'Pivot Table'!DN13/12</f>
        <v>2.8381288913244997</v>
      </c>
      <c r="DO11" s="9">
        <f>'Pivot Table'!DO13/12</f>
        <v>1.6911989810887496</v>
      </c>
      <c r="DP11" s="9">
        <f>'Pivot Table'!DP13/12</f>
        <v>0.80392983005750829</v>
      </c>
      <c r="DQ11" s="9">
        <f>'Pivot Table'!DQ13/12</f>
        <v>2.7518543751051663</v>
      </c>
      <c r="DR11" s="9">
        <f>'Pivot Table'!DR13/12</f>
        <v>120.08587587405835</v>
      </c>
      <c r="DS11" s="9">
        <f>'Pivot Table'!DS13/12</f>
        <v>3366.7402570180839</v>
      </c>
      <c r="DT11" s="9">
        <f>'Pivot Table'!DT13/12</f>
        <v>1677.813974119583</v>
      </c>
      <c r="DU11" s="9">
        <f>'Pivot Table'!DU13/12</f>
        <v>144.03467919770833</v>
      </c>
      <c r="DV11" s="9">
        <f>'Pivot Table'!DV13/12</f>
        <v>5.9437012967114997</v>
      </c>
      <c r="DW11" s="9">
        <f>'Pivot Table'!DW13/12</f>
        <v>4.040133733567667</v>
      </c>
      <c r="DX11" s="9">
        <f>'Pivot Table'!DX13/12</f>
        <v>3.1732129582860833</v>
      </c>
      <c r="DY11" s="9">
        <f>'Pivot Table'!DY13/12</f>
        <v>3.205451228661667</v>
      </c>
      <c r="DZ11" s="9">
        <f>'Pivot Table'!DZ13/12</f>
        <v>2.6332578095703334</v>
      </c>
      <c r="EA11" s="9">
        <f>'Pivot Table'!EA13/12</f>
        <v>3.4224086841417498</v>
      </c>
      <c r="EB11" s="9">
        <f>'Pivot Table'!EB13/12</f>
        <v>52.791101891974158</v>
      </c>
      <c r="EC11" s="9">
        <f>'Pivot Table'!EC13/12</f>
        <v>392.95662975845835</v>
      </c>
      <c r="ED11" s="9">
        <f>'Pivot Table'!ED13/12</f>
        <v>1833.9516880800832</v>
      </c>
      <c r="EE11" s="9">
        <f>'Pivot Table'!EE13/12</f>
        <v>4.9137195208789999</v>
      </c>
      <c r="EF11" s="9">
        <f>'Pivot Table'!EF13/12</f>
        <v>4.6813213957129163</v>
      </c>
      <c r="EG11" s="9">
        <f>'Pivot Table'!EG13/12</f>
        <v>4.3165374102920833</v>
      </c>
      <c r="EH11" s="9">
        <f>'Pivot Table'!EH13/12</f>
        <v>3.6980281171602498</v>
      </c>
      <c r="EI11" s="9">
        <f>'Pivot Table'!EI13/12</f>
        <v>2.8890067432997508</v>
      </c>
      <c r="EJ11" s="9">
        <f>'Pivot Table'!EJ13/12</f>
        <v>2.6569527619532498</v>
      </c>
      <c r="EK11" s="9">
        <f>'Pivot Table'!EK13/12</f>
        <v>2.9036596308350835</v>
      </c>
      <c r="EL11" s="9">
        <f>'Pivot Table'!EL13/12</f>
        <v>3.3589170083182083</v>
      </c>
      <c r="EM11" s="9">
        <f>'Pivot Table'!EM13/12</f>
        <v>2.0451349549455839</v>
      </c>
      <c r="EN11" s="9">
        <f>'Pivot Table'!EN13/12</f>
        <v>27.887436170814169</v>
      </c>
      <c r="EO11" s="9">
        <f>'Pivot Table'!EO13/12</f>
        <v>138.49051544892333</v>
      </c>
      <c r="EP11" s="9">
        <f>'Pivot Table'!EP13/12</f>
        <v>305.05621693307495</v>
      </c>
      <c r="EQ11" s="9">
        <f>'Pivot Table'!EQ13/12</f>
        <v>4988.8802335181672</v>
      </c>
      <c r="ER11" s="9">
        <f>'Pivot Table'!ER13/12</f>
        <v>1877.5974273853335</v>
      </c>
      <c r="ES11" s="9">
        <f>'Pivot Table'!ES13/12</f>
        <v>432.98279133490831</v>
      </c>
      <c r="ET11" s="9">
        <f>'Pivot Table'!ET13/12</f>
        <v>1980.6554503055831</v>
      </c>
      <c r="EU11" s="9">
        <f>'Pivot Table'!EU13/12</f>
        <v>7.0076104098486667</v>
      </c>
      <c r="EV11" s="9">
        <f>'Pivot Table'!EV13/12</f>
        <v>7.3236390985961677</v>
      </c>
      <c r="EW11" s="9">
        <f>'Pivot Table'!EW13/12</f>
        <v>7.2896440022704176</v>
      </c>
      <c r="EX11" s="9">
        <f>'Pivot Table'!EX13/12</f>
        <v>2.5654979971079164</v>
      </c>
      <c r="EY11" s="9">
        <f>'Pivot Table'!EY13/12</f>
        <v>1.6204705304290001</v>
      </c>
      <c r="EZ11" s="9">
        <f>'Pivot Table'!EZ13/12</f>
        <v>3.6177353960398335</v>
      </c>
      <c r="FA11" s="9">
        <f>'Pivot Table'!FA13/12</f>
        <v>1.4953491792613336</v>
      </c>
      <c r="FB11" s="9">
        <f>'Pivot Table'!FB13/12</f>
        <v>16.491664039734999</v>
      </c>
      <c r="FC11" s="9">
        <f>'Pivot Table'!FC13/12</f>
        <v>39.420185844805836</v>
      </c>
      <c r="FD11" s="9">
        <f>'Pivot Table'!FD13/12</f>
        <v>8.8742510716020835</v>
      </c>
      <c r="FE11" s="9">
        <f>'Pivot Table'!FE13/12</f>
        <v>60.554114616117488</v>
      </c>
      <c r="FF11" s="9">
        <f>'Pivot Table'!FF13/12</f>
        <v>5.4299557755890833</v>
      </c>
      <c r="FG11" s="9">
        <f>'Pivot Table'!FG13/12</f>
        <v>6.298335247552667</v>
      </c>
      <c r="FH11" s="9">
        <f>'Pivot Table'!FH13/12</f>
        <v>3.6323969196430834</v>
      </c>
      <c r="FI11" s="9">
        <f>'Pivot Table'!FI13/12</f>
        <v>3.4617491076295828</v>
      </c>
      <c r="FJ11" s="9">
        <f>'Pivot Table'!FJ13/12</f>
        <v>2.4026646934224165</v>
      </c>
      <c r="FK11" s="9">
        <f>'Pivot Table'!FK13/12</f>
        <v>2.1857227171268332</v>
      </c>
      <c r="FL11" s="9">
        <f>'Pivot Table'!FL13/12</f>
        <v>0.86240636336032617</v>
      </c>
      <c r="FM11" s="9">
        <f>'Pivot Table'!FM13/12</f>
        <v>0.83782461879889147</v>
      </c>
      <c r="FN11" s="9">
        <f>'Pivot Table'!FN13/12</f>
        <v>1.7741192701550832</v>
      </c>
      <c r="FO11" s="9">
        <f>'Pivot Table'!FO13/12</f>
        <v>535.6991319427749</v>
      </c>
      <c r="FP11" s="9">
        <f>'Pivot Table'!FP13/12</f>
        <v>453.92144945514173</v>
      </c>
      <c r="FQ11" s="9">
        <f>'Pivot Table'!FQ13/12</f>
        <v>329.48153507904163</v>
      </c>
      <c r="FR11" s="9">
        <f>'Pivot Table'!FR13/12</f>
        <v>5.6097310328823333</v>
      </c>
      <c r="FS11" s="9">
        <f>'Pivot Table'!FS13/12</f>
        <v>4.6716044217299162</v>
      </c>
      <c r="FT11" s="9">
        <f>'Pivot Table'!FT13/12</f>
        <v>3.7483665852139172</v>
      </c>
      <c r="FU11" s="9">
        <f>'Pivot Table'!FU13/12</f>
        <v>3.6747918520980836</v>
      </c>
      <c r="FV11" s="9">
        <f>'Pivot Table'!FV13/12</f>
        <v>2.9372397314034164</v>
      </c>
      <c r="FW11" s="9">
        <f>'Pivot Table'!FW13/12</f>
        <v>2.6572098094801748</v>
      </c>
      <c r="FX11" s="9">
        <f>'Pivot Table'!FX13/12</f>
        <v>1.0188029938340752</v>
      </c>
      <c r="FY11" s="9">
        <f>'Pivot Table'!FY13/12</f>
        <v>0.86191159168364984</v>
      </c>
      <c r="FZ11" s="9">
        <f>'Pivot Table'!FZ13/12</f>
        <v>266.15556437110831</v>
      </c>
      <c r="GA11" s="9">
        <f>'Pivot Table'!GA13/12</f>
        <v>2130.27408742325</v>
      </c>
      <c r="GB11" s="9">
        <f>'Pivot Table'!GB13/12</f>
        <v>869.32099422100009</v>
      </c>
      <c r="GC11" s="9">
        <f>'Pivot Table'!GC13/12</f>
        <v>169.70548248370292</v>
      </c>
      <c r="GD11" s="9">
        <f>'Pivot Table'!GD13/12</f>
        <v>6.0812917346549176</v>
      </c>
      <c r="GE11" s="9">
        <f>'Pivot Table'!GE13/12</f>
        <v>5.0605819701854999</v>
      </c>
      <c r="GF11" s="9">
        <f>'Pivot Table'!GF13/12</f>
        <v>3.5580488335000005</v>
      </c>
      <c r="GG11" s="9">
        <f>'Pivot Table'!GG13/12</f>
        <v>3.2033297418333331</v>
      </c>
      <c r="GH11" s="9">
        <f>'Pivot Table'!GH13/12</f>
        <v>2.4944059338228333</v>
      </c>
      <c r="GI11" s="9">
        <f>'Pivot Table'!GI13/12</f>
        <v>1.6562022034569168</v>
      </c>
      <c r="GJ11" s="9">
        <f>'Pivot Table'!GJ13/12</f>
        <v>4.4311390260279753</v>
      </c>
      <c r="GK11" s="9">
        <f>'Pivot Table'!GK13/12</f>
        <v>16.910071983256834</v>
      </c>
      <c r="GL11" s="9">
        <f>'Pivot Table'!GL13/12</f>
        <v>20.921996947661132</v>
      </c>
      <c r="GM11" s="9">
        <f>'Pivot Table'!GM13/12</f>
        <v>10.017876231243916</v>
      </c>
      <c r="GN11" s="9">
        <f>'Pivot Table'!GN13/12</f>
        <v>24.122040477938338</v>
      </c>
      <c r="GO11" s="9">
        <f>'Pivot Table'!GO13/12</f>
        <v>2.7629837957185832</v>
      </c>
      <c r="GP11" s="9">
        <f>'Pivot Table'!GP13/12</f>
        <v>4.4074533453492499</v>
      </c>
      <c r="GQ11" s="9">
        <f>'Pivot Table'!GQ13/12</f>
        <v>2.9613125311827502</v>
      </c>
      <c r="GR11" s="9">
        <f>'Pivot Table'!GR13/12</f>
        <v>2.798088580185333</v>
      </c>
      <c r="GS11" s="9">
        <f>'Pivot Table'!GS13/12</f>
        <v>2.6228668146469167</v>
      </c>
      <c r="GT11" s="9">
        <f>'Pivot Table'!GT13/12</f>
        <v>2.4772301952533335</v>
      </c>
      <c r="GU11" s="9">
        <f>'Pivot Table'!GU13/12</f>
        <v>1.2339512665692249</v>
      </c>
      <c r="GV11" s="9">
        <f>'Pivot Table'!GV13/12</f>
        <v>140.25090401204417</v>
      </c>
      <c r="GW11" s="9">
        <f>'Pivot Table'!GW13/12</f>
        <v>366.31743407761672</v>
      </c>
      <c r="GX11" s="9">
        <f>'Pivot Table'!GX13/12</f>
        <v>3.4101609251595839</v>
      </c>
      <c r="GY11" s="9">
        <f>'Pivot Table'!GY13/12</f>
        <v>2152.8901329616669</v>
      </c>
      <c r="GZ11" s="9">
        <f>'Pivot Table'!GZ13/12</f>
        <v>1706.8886198066666</v>
      </c>
      <c r="HA11" s="9">
        <f>'Pivot Table'!HA13/12</f>
        <v>734.29469418086671</v>
      </c>
      <c r="HB11" s="9">
        <f>'Pivot Table'!HB13/12</f>
        <v>559.06823369385836</v>
      </c>
      <c r="HC11" s="9">
        <f>'Pivot Table'!HC13/12</f>
        <v>5.4002418715028329</v>
      </c>
      <c r="HD11" s="9">
        <f>'Pivot Table'!HD13/12</f>
        <v>5.0210081754113327</v>
      </c>
      <c r="HE11" s="9">
        <f>'Pivot Table'!HE13/12</f>
        <v>4.3352780677789164</v>
      </c>
      <c r="HF11" s="9">
        <f>'Pivot Table'!HF13/12</f>
        <v>3.1333235252390832</v>
      </c>
      <c r="HG11" s="9">
        <f>'Pivot Table'!HG13/12</f>
        <v>2.0043185491980835</v>
      </c>
      <c r="HH11" s="9">
        <f>'Pivot Table'!HH13/12</f>
        <v>2.7025496833370837</v>
      </c>
      <c r="HI11" s="9">
        <f>'Pivot Table'!HI13/12</f>
        <v>51.568910869583334</v>
      </c>
      <c r="HJ11" s="9">
        <f>'Pivot Table'!HJ13/12</f>
        <v>11.078322527341667</v>
      </c>
      <c r="HK11" s="9">
        <f>'Pivot Table'!HK13/12</f>
        <v>1334.7642237931666</v>
      </c>
      <c r="HL11" s="9">
        <f>'Pivot Table'!HL13/12</f>
        <v>472.74542736350003</v>
      </c>
      <c r="HM11" s="9">
        <f>'Pivot Table'!HM13/12</f>
        <v>84.446824760112506</v>
      </c>
      <c r="HN11" s="9">
        <f>'Pivot Table'!HN13/12</f>
        <v>4.8712521645818336</v>
      </c>
      <c r="HO11" s="9">
        <f>'Pivot Table'!HO13/12</f>
        <v>3.2037483643674167</v>
      </c>
      <c r="HP11" s="9">
        <f>'Pivot Table'!HP13/12</f>
        <v>2.9260685074507502</v>
      </c>
      <c r="HQ11" s="9">
        <f>'Pivot Table'!HQ13/12</f>
        <v>2.9496687701229169</v>
      </c>
      <c r="HR11" s="9">
        <f>'Pivot Table'!HR13/12</f>
        <v>2.6459754864655918</v>
      </c>
      <c r="HS11" s="9">
        <f>'Pivot Table'!HS13/12</f>
        <v>1286.7293192094166</v>
      </c>
      <c r="HT11" s="9">
        <f>'Pivot Table'!HT13/12</f>
        <v>405.22648603824172</v>
      </c>
      <c r="HU11" s="9">
        <f>'Pivot Table'!HU13/12</f>
        <v>2592.2635021291667</v>
      </c>
      <c r="HV11" s="9">
        <f>'Pivot Table'!HV13/12</f>
        <v>6723.2964275659169</v>
      </c>
      <c r="HW11" s="9">
        <f>'Pivot Table'!HW13/12</f>
        <v>6780.2938109224169</v>
      </c>
      <c r="HX11" s="9">
        <f>'Pivot Table'!HX13/12</f>
        <v>969.70349277925015</v>
      </c>
      <c r="HY11" s="9">
        <f>'Pivot Table'!HY13/12</f>
        <v>397.36959059653333</v>
      </c>
      <c r="HZ11" s="9">
        <f>'Pivot Table'!HZ13/12</f>
        <v>369.40724837313337</v>
      </c>
      <c r="IA11" s="9">
        <f>'Pivot Table'!IA13/12</f>
        <v>7.6675479576698322</v>
      </c>
      <c r="IB11" s="9">
        <f>'Pivot Table'!IB13/12</f>
        <v>10.272639854129165</v>
      </c>
      <c r="IC11" s="9">
        <f>'Pivot Table'!IC13/12</f>
        <v>3.9800677459900835</v>
      </c>
      <c r="ID11" s="9">
        <f>'Pivot Table'!ID13/12</f>
        <v>3.6537530831459164</v>
      </c>
      <c r="IE11" s="9">
        <f>'Pivot Table'!IE13/12</f>
        <v>22.586872084799168</v>
      </c>
      <c r="IF11" s="9">
        <f>'Pivot Table'!IF13/12</f>
        <v>1.7605664797194163</v>
      </c>
      <c r="IG11" s="9">
        <f>'Pivot Table'!IG13/12</f>
        <v>7.204097642730833</v>
      </c>
      <c r="IH11" s="9">
        <f>'Pivot Table'!IH13/12</f>
        <v>62.17219313852501</v>
      </c>
      <c r="II11" s="9">
        <f>'Pivot Table'!II13/12</f>
        <v>305.15796403176665</v>
      </c>
      <c r="IJ11" s="9">
        <f>'Pivot Table'!IJ13/12</f>
        <v>1499.3982381424996</v>
      </c>
      <c r="IK11" s="9">
        <f>'Pivot Table'!IK13/12</f>
        <v>2017.8124253023336</v>
      </c>
      <c r="IL11" s="9">
        <f>'Pivot Table'!IL13/12</f>
        <v>126.36724754277499</v>
      </c>
      <c r="IM11" s="9">
        <f>'Pivot Table'!IM13/12</f>
        <v>7.3593227461038344</v>
      </c>
      <c r="IN11" s="9">
        <f>'Pivot Table'!IN13/12</f>
        <v>5.1965065867739995</v>
      </c>
      <c r="IO11" s="9">
        <f>'Pivot Table'!IO13/12</f>
        <v>3.4821014557226668</v>
      </c>
      <c r="IP11" s="9">
        <f>'Pivot Table'!IP13/12</f>
        <v>3.2457899690625829</v>
      </c>
      <c r="IQ11" s="9">
        <f>'Pivot Table'!IQ13/12</f>
        <v>1.762257248072683</v>
      </c>
      <c r="IR11" s="9">
        <f>'Pivot Table'!IR13/12</f>
        <v>1.0439718749832416</v>
      </c>
      <c r="IS11" s="9">
        <f>'Pivot Table'!IS13/12</f>
        <v>1.7595137458477501</v>
      </c>
      <c r="IT11" s="9">
        <f>'Pivot Table'!IT13/12</f>
        <v>2.0098232282875004</v>
      </c>
      <c r="IU11" s="9">
        <f>'Pivot Table'!IU13/12</f>
        <v>81.389736177541664</v>
      </c>
      <c r="IV11" s="9">
        <f>'Pivot Table'!IV13/12</f>
        <v>13.280200487240833</v>
      </c>
      <c r="IW11" s="9">
        <f>'Pivot Table'!IW13/12</f>
        <v>30.407929639981663</v>
      </c>
      <c r="IX11" s="9">
        <f>'Pivot Table'!IX13/12</f>
        <v>5.053124119174</v>
      </c>
      <c r="IY11" s="9">
        <f>'Pivot Table'!IY13/12</f>
        <v>5.3626788205093332</v>
      </c>
      <c r="IZ11" s="9">
        <f>'Pivot Table'!IZ13/12</f>
        <v>6.8327321550325832</v>
      </c>
      <c r="JA11" s="9">
        <f>'Pivot Table'!JA13/12</f>
        <v>7.0536637130049158</v>
      </c>
      <c r="JB11" s="9">
        <f>'Pivot Table'!JB13/12</f>
        <v>6.209096143374417</v>
      </c>
      <c r="JC11" s="9">
        <f>'Pivot Table'!JC13/12</f>
        <v>3.3623231355086669</v>
      </c>
      <c r="JD11" s="9">
        <f>'Pivot Table'!JD13/12</f>
        <v>11.511634282085831</v>
      </c>
      <c r="JE11" s="9">
        <f>'Pivot Table'!JE13/12</f>
        <v>269.17719169990835</v>
      </c>
      <c r="JF11" s="9">
        <f>'Pivot Table'!JF13/12</f>
        <v>5032.1719354691668</v>
      </c>
      <c r="JG11" s="9">
        <f>'Pivot Table'!JG13/12</f>
        <v>1573.6922534831667</v>
      </c>
      <c r="JH11" s="9">
        <f>'Pivot Table'!JH13/12</f>
        <v>10.608319019462668</v>
      </c>
      <c r="JI11" s="9">
        <f>'Pivot Table'!JI13/12</f>
        <v>6.4459797301502491</v>
      </c>
      <c r="JJ11" s="9">
        <f>'Pivot Table'!JJ13/12</f>
        <v>144.58662389796666</v>
      </c>
      <c r="JK11" s="9">
        <f>'Pivot Table'!JK13/12</f>
        <v>6.4696602958525</v>
      </c>
      <c r="JL11" s="9">
        <f>'Pivot Table'!JL13/12</f>
        <v>6.7902838281015008</v>
      </c>
      <c r="JM11" s="9">
        <f>'Pivot Table'!JM13/12</f>
        <v>6.3776927247129178</v>
      </c>
      <c r="JN11" s="9">
        <f>'Pivot Table'!JN13/12</f>
        <v>4.8966736471823333</v>
      </c>
      <c r="JO11" s="9">
        <f>'Pivot Table'!JO13/12</f>
        <v>3.9107148150277506</v>
      </c>
      <c r="JP11" s="9">
        <f>'Pivot Table'!JP13/12</f>
        <v>34.485282361685002</v>
      </c>
      <c r="JQ11" s="9">
        <f>'Pivot Table'!JQ13/12</f>
        <v>645.79851907225827</v>
      </c>
      <c r="JR11" s="9">
        <f>'Pivot Table'!JR13/12</f>
        <v>94.88396401087499</v>
      </c>
      <c r="JS11" s="9">
        <f>'Pivot Table'!JS13/12</f>
        <v>3180.0326387077498</v>
      </c>
      <c r="JT11" s="9">
        <f>'Pivot Table'!JT13/12</f>
        <v>326.03461047288334</v>
      </c>
      <c r="JU11" s="9">
        <f>'Pivot Table'!JU13/12</f>
        <v>59.998932042336662</v>
      </c>
      <c r="JV11" s="9">
        <f>'Pivot Table'!JV13/12</f>
        <v>5.6060823383667504</v>
      </c>
      <c r="JW11" s="9">
        <f>'Pivot Table'!JW13/12</f>
        <v>3.0200796446629208</v>
      </c>
      <c r="JX11" s="9">
        <f>'Pivot Table'!JX13/12</f>
        <v>6.9857926311876666</v>
      </c>
      <c r="JY11" s="9">
        <f>'Pivot Table'!JY13/12</f>
        <v>7.3515068347153338</v>
      </c>
      <c r="JZ11" s="9">
        <f>'Pivot Table'!JZ13/12</f>
        <v>6.6712113649890012</v>
      </c>
      <c r="KA11" s="9">
        <f>'Pivot Table'!KA13/12</f>
        <v>41.365980876889999</v>
      </c>
      <c r="KB11" s="9">
        <f>'Pivot Table'!KB13/12</f>
        <v>2.4696009383101667</v>
      </c>
      <c r="KC11" s="9">
        <f>'Pivot Table'!KC13/12</f>
        <v>833.38679260890001</v>
      </c>
      <c r="KD11" s="9">
        <f>'Pivot Table'!KD13/12</f>
        <v>3394.6122191330833</v>
      </c>
      <c r="KE11" s="9">
        <f>'Pivot Table'!KE13/12</f>
        <v>2938.7118003601668</v>
      </c>
      <c r="KF11" s="9">
        <f>'Pivot Table'!KF13/12</f>
        <v>512.98536944608327</v>
      </c>
      <c r="KG11" s="9">
        <f>'Pivot Table'!KG13/12</f>
        <v>1078.4083637907499</v>
      </c>
      <c r="KH11" s="9">
        <f>'Pivot Table'!KH13/12</f>
        <v>7.7773938719594158</v>
      </c>
      <c r="KI11" s="9">
        <f>'Pivot Table'!KI13/12</f>
        <v>5.7313351622869169</v>
      </c>
      <c r="KJ11" s="9">
        <f>'Pivot Table'!KJ13/12</f>
        <v>5.9878036462315833</v>
      </c>
      <c r="KK11" s="9">
        <f>'Pivot Table'!KK13/12</f>
        <v>7.4517966016154995</v>
      </c>
      <c r="KL11" s="9">
        <f>'Pivot Table'!KL13/12</f>
        <v>4.7209379834076666</v>
      </c>
      <c r="KM11" s="9">
        <f>'Pivot Table'!KM13/12</f>
        <v>3.6220895158738338</v>
      </c>
      <c r="KN11" s="9">
        <f>'Pivot Table'!KN13/12</f>
        <v>55.232059165672503</v>
      </c>
      <c r="KO11" s="9">
        <f>'Pivot Table'!KO13/12</f>
        <v>5883.721229109583</v>
      </c>
    </row>
    <row r="12" spans="1:301" s="9" customFormat="1">
      <c r="A12" s="10" t="s">
        <v>31</v>
      </c>
      <c r="B12" s="9">
        <f>'Pivot Table'!B14/12</f>
        <v>730.71775260359163</v>
      </c>
      <c r="C12" s="9">
        <f>'Pivot Table'!C14/12</f>
        <v>1266.05928708225</v>
      </c>
      <c r="D12" s="9">
        <f>'Pivot Table'!D14/12</f>
        <v>1603.3758176434169</v>
      </c>
      <c r="E12" s="9">
        <f>'Pivot Table'!E14/12</f>
        <v>138.95070585123332</v>
      </c>
      <c r="F12" s="9">
        <f>'Pivot Table'!F14/12</f>
        <v>3.5152545867071665</v>
      </c>
      <c r="G12" s="9">
        <f>'Pivot Table'!G14/12</f>
        <v>2.4697950352176661</v>
      </c>
      <c r="H12" s="9">
        <f>'Pivot Table'!H14/12</f>
        <v>1.8517579495823335</v>
      </c>
      <c r="I12" s="9">
        <f>'Pivot Table'!I14/12</f>
        <v>1.710018918254</v>
      </c>
      <c r="J12" s="9">
        <f>'Pivot Table'!J14/12</f>
        <v>29.212001976196671</v>
      </c>
      <c r="K12" s="9">
        <f>'Pivot Table'!K14/12</f>
        <v>5.5139725951239997</v>
      </c>
      <c r="L12" s="9">
        <f>'Pivot Table'!L14/12</f>
        <v>10.0787067456465</v>
      </c>
      <c r="M12" s="9">
        <f>'Pivot Table'!M14/12</f>
        <v>3.6486836374002505</v>
      </c>
      <c r="N12" s="9">
        <f>'Pivot Table'!N14/12</f>
        <v>66.417091008967503</v>
      </c>
      <c r="O12" s="9">
        <f>'Pivot Table'!O14/12</f>
        <v>25.889855719650836</v>
      </c>
      <c r="P12" s="9">
        <f>'Pivot Table'!P14/12</f>
        <v>45.335112270402504</v>
      </c>
      <c r="Q12" s="9">
        <f>'Pivot Table'!Q14/12</f>
        <v>18.93550422375333</v>
      </c>
      <c r="R12" s="9">
        <f>'Pivot Table'!R14/12</f>
        <v>1.5556722968247501</v>
      </c>
      <c r="S12" s="9">
        <f>'Pivot Table'!S14/12</f>
        <v>1.3401433425410001</v>
      </c>
      <c r="T12" s="9">
        <f>'Pivot Table'!T14/12</f>
        <v>0.74510870588729172</v>
      </c>
      <c r="U12" s="9">
        <f>'Pivot Table'!U14/12</f>
        <v>1.2600417335704417</v>
      </c>
      <c r="V12" s="9">
        <f>'Pivot Table'!V14/12</f>
        <v>1.1937325021088918</v>
      </c>
      <c r="W12" s="9">
        <f>'Pivot Table'!W14/12</f>
        <v>129.4146368296</v>
      </c>
      <c r="X12" s="9">
        <f>'Pivot Table'!X14/12</f>
        <v>153.01713135052501</v>
      </c>
      <c r="Y12" s="9">
        <f>'Pivot Table'!Y14/12</f>
        <v>221.76525530014169</v>
      </c>
      <c r="Z12" s="9">
        <f>'Pivot Table'!Z14/12</f>
        <v>701.2224341407665</v>
      </c>
      <c r="AA12" s="9">
        <f>'Pivot Table'!AA14/12</f>
        <v>636.50445080978341</v>
      </c>
      <c r="AB12" s="9">
        <f>'Pivot Table'!AB14/12</f>
        <v>56.162443345043336</v>
      </c>
      <c r="AC12" s="9">
        <f>'Pivot Table'!AC14/12</f>
        <v>736.30251989440831</v>
      </c>
      <c r="AD12" s="9">
        <f>'Pivot Table'!AD14/12</f>
        <v>13.838034507854166</v>
      </c>
      <c r="AE12" s="9">
        <f>'Pivot Table'!AE14/12</f>
        <v>2.4311615773896667</v>
      </c>
      <c r="AF12" s="9">
        <f>'Pivot Table'!AF14/12</f>
        <v>1.6831131721931667</v>
      </c>
      <c r="AG12" s="9">
        <f>'Pivot Table'!AG14/12</f>
        <v>1.247915364075223</v>
      </c>
      <c r="AH12" s="9">
        <f>'Pivot Table'!AH14/12</f>
        <v>1.6665331645244166</v>
      </c>
      <c r="AI12" s="9">
        <f>'Pivot Table'!AI14/12</f>
        <v>0.93034118063083326</v>
      </c>
      <c r="AJ12" s="9">
        <f>'Pivot Table'!AJ14/12</f>
        <v>7.5432565845456665</v>
      </c>
      <c r="AK12" s="9">
        <f>'Pivot Table'!AK14/12</f>
        <v>341.90379230832497</v>
      </c>
      <c r="AL12" s="9">
        <f>'Pivot Table'!AL14/12</f>
        <v>180.16231687532502</v>
      </c>
      <c r="AM12" s="9">
        <f>'Pivot Table'!AM14/12</f>
        <v>788.4020360357249</v>
      </c>
      <c r="AN12" s="9">
        <f>'Pivot Table'!AN14/12</f>
        <v>164.38130583349997</v>
      </c>
      <c r="AO12" s="9">
        <f>'Pivot Table'!AO14/12</f>
        <v>40.38051776645333</v>
      </c>
      <c r="AP12" s="9">
        <f>'Pivot Table'!AP14/12</f>
        <v>2.0941867662410369</v>
      </c>
      <c r="AQ12" s="9">
        <f>'Pivot Table'!AQ14/12</f>
        <v>1.7457618754065003</v>
      </c>
      <c r="AR12" s="9">
        <f>'Pivot Table'!AR14/12</f>
        <v>1.7315174461837506</v>
      </c>
      <c r="AS12" s="9">
        <f>'Pivot Table'!AS14/12</f>
        <v>1.5035498523641666</v>
      </c>
      <c r="AT12" s="9">
        <f>'Pivot Table'!AT14/12</f>
        <v>1.4584963545729168</v>
      </c>
      <c r="AU12" s="9">
        <f>'Pivot Table'!AU14/12</f>
        <v>1.3156339867906666</v>
      </c>
      <c r="AV12" s="9">
        <f>'Pivot Table'!AV14/12</f>
        <v>1.6589387652854171</v>
      </c>
      <c r="AW12" s="9">
        <f>'Pivot Table'!AW14/12</f>
        <v>0.65831010302531678</v>
      </c>
      <c r="AX12" s="9">
        <f>'Pivot Table'!AX14/12</f>
        <v>47.738386860821663</v>
      </c>
      <c r="AY12" s="9">
        <f>'Pivot Table'!AY14/12</f>
        <v>229.78280747213338</v>
      </c>
      <c r="AZ12" s="9">
        <f>'Pivot Table'!AZ14/12</f>
        <v>25.573361430916663</v>
      </c>
      <c r="BA12" s="9">
        <f>'Pivot Table'!BA14/12</f>
        <v>57.404768050991663</v>
      </c>
      <c r="BB12" s="9">
        <f>'Pivot Table'!BB14/12</f>
        <v>28.690203165725833</v>
      </c>
      <c r="BC12" s="9">
        <f>'Pivot Table'!BC14/12</f>
        <v>2.3677837182248331</v>
      </c>
      <c r="BD12" s="9">
        <f>'Pivot Table'!BD14/12</f>
        <v>2.0618650600160833</v>
      </c>
      <c r="BE12" s="9">
        <f>'Pivot Table'!BE14/12</f>
        <v>1.4440273221521667</v>
      </c>
      <c r="BF12" s="9">
        <f>'Pivot Table'!BF14/12</f>
        <v>1.4077517943285833</v>
      </c>
      <c r="BG12" s="9">
        <f>'Pivot Table'!BG14/12</f>
        <v>0.98530268658545006</v>
      </c>
      <c r="BH12" s="9">
        <f>'Pivot Table'!BH14/12</f>
        <v>0.76906962825683323</v>
      </c>
      <c r="BI12" s="9">
        <f>'Pivot Table'!BI14/12</f>
        <v>0.39181181624287503</v>
      </c>
      <c r="BJ12" s="9">
        <f>'Pivot Table'!BJ14/12</f>
        <v>22.620145246942499</v>
      </c>
      <c r="BK12" s="9">
        <f>'Pivot Table'!BK14/12</f>
        <v>1058.6705062722501</v>
      </c>
      <c r="BL12" s="9">
        <f>'Pivot Table'!BL14/12</f>
        <v>1749.1537115384999</v>
      </c>
      <c r="BM12" s="9">
        <f>'Pivot Table'!BM14/12</f>
        <v>3.3512673235506667</v>
      </c>
      <c r="BN12" s="9">
        <f>'Pivot Table'!BN14/12</f>
        <v>2.9798166094153333</v>
      </c>
      <c r="BO12" s="9">
        <f>'Pivot Table'!BO14/12</f>
        <v>1.8849702941294169</v>
      </c>
      <c r="BP12" s="9">
        <f>'Pivot Table'!BP14/12</f>
        <v>1.581069300371583</v>
      </c>
      <c r="BQ12" s="9">
        <f>'Pivot Table'!BQ14/12</f>
        <v>1.35548086573825</v>
      </c>
      <c r="BR12" s="9">
        <f>'Pivot Table'!BR14/12</f>
        <v>1.2673532242642667</v>
      </c>
      <c r="BS12" s="9">
        <f>'Pivot Table'!BS14/12</f>
        <v>4.4371509295506666</v>
      </c>
      <c r="BT12" s="9">
        <f>'Pivot Table'!BT14/12</f>
        <v>0.90948779384334177</v>
      </c>
      <c r="BU12" s="9">
        <f>'Pivot Table'!BU14/12</f>
        <v>25.061532856816669</v>
      </c>
      <c r="BV12" s="9">
        <f>'Pivot Table'!BV14/12</f>
        <v>155.59947949925001</v>
      </c>
      <c r="BW12" s="9">
        <f>'Pivot Table'!BW14/12</f>
        <v>2110.3686626164999</v>
      </c>
      <c r="BX12" s="9">
        <f>'Pivot Table'!BX14/12</f>
        <v>1654.1771262354166</v>
      </c>
      <c r="BY12" s="9">
        <f>'Pivot Table'!BY14/12</f>
        <v>14.532832087815834</v>
      </c>
      <c r="BZ12" s="9">
        <f>'Pivot Table'!BZ14/12</f>
        <v>69.167681558416675</v>
      </c>
      <c r="CA12" s="9">
        <f>'Pivot Table'!CA14/12</f>
        <v>2.5985724814869169</v>
      </c>
      <c r="CB12" s="9">
        <f>'Pivot Table'!CB14/12</f>
        <v>6.742800418186917</v>
      </c>
      <c r="CC12" s="9">
        <f>'Pivot Table'!CC14/12</f>
        <v>1.8333748486814168</v>
      </c>
      <c r="CD12" s="9">
        <f>'Pivot Table'!CD14/12</f>
        <v>1.3554572955550837</v>
      </c>
      <c r="CE12" s="9">
        <f>'Pivot Table'!CE14/12</f>
        <v>14.608912686524997</v>
      </c>
      <c r="CF12" s="9">
        <f>'Pivot Table'!CF14/12</f>
        <v>1.2428867184724584</v>
      </c>
      <c r="CG12" s="9">
        <f>'Pivot Table'!CG14/12</f>
        <v>713.35638506207488</v>
      </c>
      <c r="CH12" s="9">
        <f>'Pivot Table'!CH14/12</f>
        <v>2478.2695131500836</v>
      </c>
      <c r="CI12" s="9">
        <f>'Pivot Table'!CI14/12</f>
        <v>2097.9528078263334</v>
      </c>
      <c r="CJ12" s="9">
        <f>'Pivot Table'!CJ14/12</f>
        <v>414.99845538152499</v>
      </c>
      <c r="CK12" s="9">
        <f>'Pivot Table'!CK14/12</f>
        <v>5.1015691526682501</v>
      </c>
      <c r="CL12" s="9">
        <f>'Pivot Table'!CL14/12</f>
        <v>3.6240067059180832</v>
      </c>
      <c r="CM12" s="9">
        <f>'Pivot Table'!CM14/12</f>
        <v>147.73672741825834</v>
      </c>
      <c r="CN12" s="9">
        <f>'Pivot Table'!CN14/12</f>
        <v>1.9830627080929999</v>
      </c>
      <c r="CO12" s="9">
        <f>'Pivot Table'!CO14/12</f>
        <v>1.5190643610174168</v>
      </c>
      <c r="CP12" s="9">
        <f>'Pivot Table'!CP14/12</f>
        <v>1.2408406255990501</v>
      </c>
      <c r="CQ12" s="9">
        <f>'Pivot Table'!CQ14/12</f>
        <v>0.99921880596206414</v>
      </c>
      <c r="CR12" s="9">
        <f>'Pivot Table'!CR14/12</f>
        <v>1.9656235144592502</v>
      </c>
      <c r="CS12" s="9">
        <f>'Pivot Table'!CS14/12</f>
        <v>4.611994023147834</v>
      </c>
      <c r="CT12" s="9">
        <f>'Pivot Table'!CT14/12</f>
        <v>3.490283493726333</v>
      </c>
      <c r="CU12" s="9">
        <f>'Pivot Table'!CU14/12</f>
        <v>174.374600132675</v>
      </c>
      <c r="CV12" s="9">
        <f>'Pivot Table'!CV14/12</f>
        <v>239.87274616599166</v>
      </c>
      <c r="CW12" s="9">
        <f>'Pivot Table'!CW14/12</f>
        <v>158.51841930097498</v>
      </c>
      <c r="CX12" s="9">
        <f>'Pivot Table'!CX14/12</f>
        <v>16.753626787246748</v>
      </c>
      <c r="CY12" s="9">
        <f>'Pivot Table'!CY14/12</f>
        <v>2.8655758989510836</v>
      </c>
      <c r="CZ12" s="9">
        <f>'Pivot Table'!CZ14/12</f>
        <v>1.8097509658462501</v>
      </c>
      <c r="DA12" s="9">
        <f>'Pivot Table'!DA14/12</f>
        <v>1.7384282288567503</v>
      </c>
      <c r="DB12" s="9">
        <f>'Pivot Table'!DB14/12</f>
        <v>1.4326224470323334</v>
      </c>
      <c r="DC12" s="9">
        <f>'Pivot Table'!DC14/12</f>
        <v>5.1420188562434994</v>
      </c>
      <c r="DD12" s="9">
        <f>'Pivot Table'!DD14/12</f>
        <v>3.3020855928705006</v>
      </c>
      <c r="DE12" s="9">
        <f>'Pivot Table'!DE14/12</f>
        <v>3.3433461272754168</v>
      </c>
      <c r="DF12" s="9">
        <f>'Pivot Table'!DF14/12</f>
        <v>2391.1177679744997</v>
      </c>
      <c r="DG12" s="9">
        <f>'Pivot Table'!DG14/12</f>
        <v>1042.4241918985833</v>
      </c>
      <c r="DH12" s="9">
        <f>'Pivot Table'!DH14/12</f>
        <v>1785.6176290647502</v>
      </c>
      <c r="DI12" s="9">
        <f>'Pivot Table'!DI14/12</f>
        <v>132.66027400934999</v>
      </c>
      <c r="DJ12" s="9">
        <f>'Pivot Table'!DJ14/12</f>
        <v>2.9187246473699329</v>
      </c>
      <c r="DK12" s="9">
        <f>'Pivot Table'!DK14/12</f>
        <v>121.00273952323333</v>
      </c>
      <c r="DL12" s="9">
        <f>'Pivot Table'!DL14/12</f>
        <v>2.6273610627265831</v>
      </c>
      <c r="DM12" s="9">
        <f>'Pivot Table'!DM14/12</f>
        <v>2.0336798844030834</v>
      </c>
      <c r="DN12" s="9">
        <f>'Pivot Table'!DN14/12</f>
        <v>1.4190644456621666</v>
      </c>
      <c r="DO12" s="9">
        <f>'Pivot Table'!DO14/12</f>
        <v>0.84559949054394989</v>
      </c>
      <c r="DP12" s="9">
        <f>'Pivot Table'!DP14/12</f>
        <v>0.40200113982867497</v>
      </c>
      <c r="DQ12" s="9">
        <f>'Pivot Table'!DQ14/12</f>
        <v>1.3838113780786667</v>
      </c>
      <c r="DR12" s="9">
        <f>'Pivot Table'!DR14/12</f>
        <v>60.229384865908322</v>
      </c>
      <c r="DS12" s="9">
        <f>'Pivot Table'!DS14/12</f>
        <v>1686.51485996625</v>
      </c>
      <c r="DT12" s="9">
        <f>'Pivot Table'!DT14/12</f>
        <v>840.73050481921666</v>
      </c>
      <c r="DU12" s="9">
        <f>'Pivot Table'!DU14/12</f>
        <v>72.394170412284168</v>
      </c>
      <c r="DV12" s="9">
        <f>'Pivot Table'!DV14/12</f>
        <v>2.9718506483578335</v>
      </c>
      <c r="DW12" s="9">
        <f>'Pivot Table'!DW14/12</f>
        <v>2.0200668667848336</v>
      </c>
      <c r="DX12" s="9">
        <f>'Pivot Table'!DX14/12</f>
        <v>1.5867187318118336</v>
      </c>
      <c r="DY12" s="9">
        <f>'Pivot Table'!DY14/12</f>
        <v>1.6027256143316668</v>
      </c>
      <c r="DZ12" s="9">
        <f>'Pivot Table'!DZ14/12</f>
        <v>1.3166289047858333</v>
      </c>
      <c r="EA12" s="9">
        <f>'Pivot Table'!EA14/12</f>
        <v>1.7202193971502497</v>
      </c>
      <c r="EB12" s="9">
        <f>'Pivot Table'!EB14/12</f>
        <v>26.603739340891664</v>
      </c>
      <c r="EC12" s="9">
        <f>'Pivot Table'!EC14/12</f>
        <v>198.12754393187251</v>
      </c>
      <c r="ED12" s="9">
        <f>'Pivot Table'!ED14/12</f>
        <v>921.7967334860499</v>
      </c>
      <c r="EE12" s="9">
        <f>'Pivot Table'!EE14/12</f>
        <v>2.6561952260734998</v>
      </c>
      <c r="EF12" s="9">
        <f>'Pivot Table'!EF14/12</f>
        <v>2.3527120446622498</v>
      </c>
      <c r="EG12" s="9">
        <f>'Pivot Table'!EG14/12</f>
        <v>2.1833097987260834</v>
      </c>
      <c r="EH12" s="9">
        <f>'Pivot Table'!EH14/12</f>
        <v>1.8490140585785</v>
      </c>
      <c r="EI12" s="9">
        <f>'Pivot Table'!EI14/12</f>
        <v>1.4530711022632004</v>
      </c>
      <c r="EJ12" s="9">
        <f>'Pivot Table'!EJ14/12</f>
        <v>1.3285203247958084</v>
      </c>
      <c r="EK12" s="9">
        <f>'Pivot Table'!EK14/12</f>
        <v>1.4518298154164999</v>
      </c>
      <c r="EL12" s="9">
        <f>'Pivot Table'!EL14/12</f>
        <v>1.6844455461302335</v>
      </c>
      <c r="EM12" s="9">
        <f>'Pivot Table'!EM14/12</f>
        <v>1.0245986073525584</v>
      </c>
      <c r="EN12" s="9">
        <f>'Pivot Table'!EN14/12</f>
        <v>14.111871809679501</v>
      </c>
      <c r="EO12" s="9">
        <f>'Pivot Table'!EO14/12</f>
        <v>69.832866847303336</v>
      </c>
      <c r="EP12" s="9">
        <f>'Pivot Table'!EP14/12</f>
        <v>153.69216457184166</v>
      </c>
      <c r="EQ12" s="9">
        <f>'Pivot Table'!EQ14/12</f>
        <v>2500.2113958678333</v>
      </c>
      <c r="ER12" s="9">
        <f>'Pivot Table'!ER14/12</f>
        <v>941.22426677583337</v>
      </c>
      <c r="ES12" s="9">
        <f>'Pivot Table'!ES14/12</f>
        <v>217.38064736753333</v>
      </c>
      <c r="ET12" s="9">
        <f>'Pivot Table'!ET14/12</f>
        <v>992.12950602150011</v>
      </c>
      <c r="EU12" s="9">
        <f>'Pivot Table'!EU14/12</f>
        <v>3.7145273863680832</v>
      </c>
      <c r="EV12" s="9">
        <f>'Pivot Table'!EV14/12</f>
        <v>3.6618195492993331</v>
      </c>
      <c r="EW12" s="9">
        <f>'Pivot Table'!EW14/12</f>
        <v>3.6535251384320002</v>
      </c>
      <c r="EX12" s="9">
        <f>'Pivot Table'!EX14/12</f>
        <v>1.2845334466417084</v>
      </c>
      <c r="EY12" s="9">
        <f>'Pivot Table'!EY14/12</f>
        <v>0.81026931251705836</v>
      </c>
      <c r="EZ12" s="9">
        <f>'Pivot Table'!EZ14/12</f>
        <v>1.8163884701615833</v>
      </c>
      <c r="FA12" s="9">
        <f>'Pivot Table'!FA14/12</f>
        <v>0.75534860521797509</v>
      </c>
      <c r="FB12" s="9">
        <f>'Pivot Table'!FB14/12</f>
        <v>8.2971341776792489</v>
      </c>
      <c r="FC12" s="9">
        <f>'Pivot Table'!FC14/12</f>
        <v>19.863606106302498</v>
      </c>
      <c r="FD12" s="9">
        <f>'Pivot Table'!FD14/12</f>
        <v>4.5233937402606665</v>
      </c>
      <c r="FE12" s="9">
        <f>'Pivot Table'!FE14/12</f>
        <v>30.657358695830002</v>
      </c>
      <c r="FF12" s="9">
        <f>'Pivot Table'!FF14/12</f>
        <v>2.7469637224737498</v>
      </c>
      <c r="FG12" s="9">
        <f>'Pivot Table'!FG14/12</f>
        <v>3.1705528132425833</v>
      </c>
      <c r="FH12" s="9">
        <f>'Pivot Table'!FH14/12</f>
        <v>1.8167134326904997</v>
      </c>
      <c r="FI12" s="9">
        <f>'Pivot Table'!FI14/12</f>
        <v>1.730874553813166</v>
      </c>
      <c r="FJ12" s="9">
        <f>'Pivot Table'!FJ14/12</f>
        <v>1.2013323467098915</v>
      </c>
      <c r="FK12" s="9">
        <f>'Pivot Table'!FK14/12</f>
        <v>1.09286135856225</v>
      </c>
      <c r="FL12" s="9">
        <f>'Pivot Table'!FL14/12</f>
        <v>0.43134420463228401</v>
      </c>
      <c r="FM12" s="9">
        <f>'Pivot Table'!FM14/12</f>
        <v>0.41939998154073344</v>
      </c>
      <c r="FN12" s="9">
        <f>'Pivot Table'!FN14/12</f>
        <v>0.8968964860054417</v>
      </c>
      <c r="FO12" s="9">
        <f>'Pivot Table'!FO14/12</f>
        <v>269.65806798530826</v>
      </c>
      <c r="FP12" s="9">
        <f>'Pivot Table'!FP14/12</f>
        <v>228.33177555423336</v>
      </c>
      <c r="FQ12" s="9">
        <f>'Pivot Table'!FQ14/12</f>
        <v>165.92018394386415</v>
      </c>
      <c r="FR12" s="9">
        <f>'Pivot Table'!FR14/12</f>
        <v>2.8556147889299166</v>
      </c>
      <c r="FS12" s="9">
        <f>'Pivot Table'!FS14/12</f>
        <v>2.335802210866583</v>
      </c>
      <c r="FT12" s="9">
        <f>'Pivot Table'!FT14/12</f>
        <v>1.8741832926081663</v>
      </c>
      <c r="FU12" s="9">
        <f>'Pivot Table'!FU14/12</f>
        <v>1.8373959260484163</v>
      </c>
      <c r="FV12" s="9">
        <f>'Pivot Table'!FV14/12</f>
        <v>1.4692697085626667</v>
      </c>
      <c r="FW12" s="9">
        <f>'Pivot Table'!FW14/12</f>
        <v>1.3453239773172501</v>
      </c>
      <c r="FX12" s="9">
        <f>'Pivot Table'!FX14/12</f>
        <v>0.51093859530070007</v>
      </c>
      <c r="FY12" s="9">
        <f>'Pivot Table'!FY14/12</f>
        <v>0.43113829769294992</v>
      </c>
      <c r="FZ12" s="9">
        <f>'Pivot Table'!FZ14/12</f>
        <v>133.371310122175</v>
      </c>
      <c r="GA12" s="9">
        <f>'Pivot Table'!GA14/12</f>
        <v>1067.8632848359168</v>
      </c>
      <c r="GB12" s="9">
        <f>'Pivot Table'!GB14/12</f>
        <v>435.66897680992503</v>
      </c>
      <c r="GC12" s="9">
        <f>'Pivot Table'!GC14/12</f>
        <v>85.988212905392686</v>
      </c>
      <c r="GD12" s="9">
        <f>'Pivot Table'!GD14/12</f>
        <v>3.042890570909083</v>
      </c>
      <c r="GE12" s="9">
        <f>'Pivot Table'!GE14/12</f>
        <v>2.5354184986369166</v>
      </c>
      <c r="GF12" s="9">
        <f>'Pivot Table'!GF14/12</f>
        <v>1.7811231665259999</v>
      </c>
      <c r="GG12" s="9">
        <f>'Pivot Table'!GG14/12</f>
        <v>1.6016648709187498</v>
      </c>
      <c r="GH12" s="9">
        <f>'Pivot Table'!GH14/12</f>
        <v>1.2472029669124831</v>
      </c>
      <c r="GI12" s="9">
        <f>'Pivot Table'!GI14/12</f>
        <v>0.82810913932976649</v>
      </c>
      <c r="GJ12" s="9">
        <f>'Pivot Table'!GJ14/12</f>
        <v>2.2489504293493665</v>
      </c>
      <c r="GK12" s="9">
        <f>'Pivot Table'!GK14/12</f>
        <v>8.5835297703079991</v>
      </c>
      <c r="GL12" s="9">
        <f>'Pivot Table'!GL14/12</f>
        <v>10.6080001265054</v>
      </c>
      <c r="GM12" s="9">
        <f>'Pivot Table'!GM14/12</f>
        <v>5.0763198670049166</v>
      </c>
      <c r="GN12" s="9">
        <f>'Pivot Table'!GN14/12</f>
        <v>12.242440106492751</v>
      </c>
      <c r="GO12" s="9">
        <f>'Pivot Table'!GO14/12</f>
        <v>1.4063805773772</v>
      </c>
      <c r="GP12" s="9">
        <f>'Pivot Table'!GP14/12</f>
        <v>2.2125824243876666</v>
      </c>
      <c r="GQ12" s="9">
        <f>'Pivot Table'!GQ14/12</f>
        <v>1.480656265591475</v>
      </c>
      <c r="GR12" s="9">
        <f>'Pivot Table'!GR14/12</f>
        <v>1.3990442900933164</v>
      </c>
      <c r="GS12" s="9">
        <f>'Pivot Table'!GS14/12</f>
        <v>1.3114334073224583</v>
      </c>
      <c r="GT12" s="9">
        <f>'Pivot Table'!GT14/12</f>
        <v>1.2386150976289834</v>
      </c>
      <c r="GU12" s="9">
        <f>'Pivot Table'!GU14/12</f>
        <v>0.61698238175303333</v>
      </c>
      <c r="GV12" s="9">
        <f>'Pivot Table'!GV14/12</f>
        <v>70.704268807984178</v>
      </c>
      <c r="GW12" s="9">
        <f>'Pivot Table'!GW14/12</f>
        <v>183.80093873218331</v>
      </c>
      <c r="GX12" s="9">
        <f>'Pivot Table'!GX14/12</f>
        <v>1.7053780456830001</v>
      </c>
      <c r="GY12" s="9">
        <f>'Pivot Table'!GY14/12</f>
        <v>1078.8749128972502</v>
      </c>
      <c r="GZ12" s="9">
        <f>'Pivot Table'!GZ14/12</f>
        <v>854.83450451201668</v>
      </c>
      <c r="HA12" s="9">
        <f>'Pivot Table'!HA14/12</f>
        <v>367.99380055430839</v>
      </c>
      <c r="HB12" s="9">
        <f>'Pivot Table'!HB14/12</f>
        <v>280.30325857360003</v>
      </c>
      <c r="HC12" s="9">
        <f>'Pivot Table'!HC14/12</f>
        <v>2.7473904419130832</v>
      </c>
      <c r="HD12" s="9">
        <f>'Pivot Table'!HD14/12</f>
        <v>2.5105040877019165</v>
      </c>
      <c r="HE12" s="9">
        <f>'Pivot Table'!HE14/12</f>
        <v>2.1676390338923333</v>
      </c>
      <c r="HF12" s="9">
        <f>'Pivot Table'!HF14/12</f>
        <v>1.5666617626214998</v>
      </c>
      <c r="HG12" s="9">
        <f>'Pivot Table'!HG14/12</f>
        <v>1.0029912628765334</v>
      </c>
      <c r="HH12" s="9">
        <f>'Pivot Table'!HH14/12</f>
        <v>1.3536451383706669</v>
      </c>
      <c r="HI12" s="9">
        <f>'Pivot Table'!HI14/12</f>
        <v>25.871167097783331</v>
      </c>
      <c r="HJ12" s="9">
        <f>'Pivot Table'!HJ14/12</f>
        <v>5.5965712293064165</v>
      </c>
      <c r="HK12" s="9">
        <f>'Pivot Table'!HK14/12</f>
        <v>668.95059400973332</v>
      </c>
      <c r="HL12" s="9">
        <f>'Pivot Table'!HL14/12</f>
        <v>236.70202923184169</v>
      </c>
      <c r="HM12" s="9">
        <f>'Pivot Table'!HM14/12</f>
        <v>42.412366016864162</v>
      </c>
      <c r="HN12" s="9">
        <f>'Pivot Table'!HN14/12</f>
        <v>2.4368314737950834</v>
      </c>
      <c r="HO12" s="9">
        <f>'Pivot Table'!HO14/12</f>
        <v>1.6018741821813329</v>
      </c>
      <c r="HP12" s="9">
        <f>'Pivot Table'!HP14/12</f>
        <v>1.4630342537234167</v>
      </c>
      <c r="HQ12" s="9">
        <f>'Pivot Table'!HQ14/12</f>
        <v>1.4748343850620831</v>
      </c>
      <c r="HR12" s="9">
        <f>'Pivot Table'!HR14/12</f>
        <v>1.3229877432322084</v>
      </c>
      <c r="HS12" s="9">
        <f>'Pivot Table'!HS14/12</f>
        <v>644.74549122159999</v>
      </c>
      <c r="HT12" s="9">
        <f>'Pivot Table'!HT14/12</f>
        <v>203.28354538059168</v>
      </c>
      <c r="HU12" s="9">
        <f>'Pivot Table'!HU14/12</f>
        <v>1298.1485170475833</v>
      </c>
      <c r="HV12" s="9">
        <f>'Pivot Table'!HV14/12</f>
        <v>3367.3631130263329</v>
      </c>
      <c r="HW12" s="9">
        <f>'Pivot Table'!HW14/12</f>
        <v>3395.7794744754169</v>
      </c>
      <c r="HX12" s="9">
        <f>'Pivot Table'!HX14/12</f>
        <v>486.20578816407505</v>
      </c>
      <c r="HY12" s="9">
        <f>'Pivot Table'!HY14/12</f>
        <v>199.44262844746663</v>
      </c>
      <c r="HZ12" s="9">
        <f>'Pivot Table'!HZ14/12</f>
        <v>185.58536325169169</v>
      </c>
      <c r="IA12" s="9">
        <f>'Pivot Table'!IA14/12</f>
        <v>3.8461133101999163</v>
      </c>
      <c r="IB12" s="9">
        <f>'Pivot Table'!IB14/12</f>
        <v>5.1363199270676665</v>
      </c>
      <c r="IC12" s="9">
        <f>'Pivot Table'!IC14/12</f>
        <v>1.9901560898230832</v>
      </c>
      <c r="ID12" s="9">
        <f>'Pivot Table'!ID14/12</f>
        <v>1.8297064262108329</v>
      </c>
      <c r="IE12" s="9">
        <f>'Pivot Table'!IE14/12</f>
        <v>11.318446494565833</v>
      </c>
      <c r="IF12" s="9">
        <f>'Pivot Table'!IF14/12</f>
        <v>0.88028323985918322</v>
      </c>
      <c r="IG12" s="9">
        <f>'Pivot Table'!IG14/12</f>
        <v>3.6238231144933333</v>
      </c>
      <c r="IH12" s="9">
        <f>'Pivot Table'!IH14/12</f>
        <v>31.162902758420838</v>
      </c>
      <c r="II12" s="9">
        <f>'Pivot Table'!II14/12</f>
        <v>152.85096863870834</v>
      </c>
      <c r="IJ12" s="9">
        <f>'Pivot Table'!IJ14/12</f>
        <v>751.56242866259993</v>
      </c>
      <c r="IK12" s="9">
        <f>'Pivot Table'!IK14/12</f>
        <v>1012.0940235961666</v>
      </c>
      <c r="IL12" s="9">
        <f>'Pivot Table'!IL14/12</f>
        <v>63.581410793521663</v>
      </c>
      <c r="IM12" s="9">
        <f>'Pivot Table'!IM14/12</f>
        <v>3.6796613730535839</v>
      </c>
      <c r="IN12" s="9">
        <f>'Pivot Table'!IN14/12</f>
        <v>2.5984047937328336</v>
      </c>
      <c r="IO12" s="9">
        <f>'Pivot Table'!IO14/12</f>
        <v>1.7410507278607501</v>
      </c>
      <c r="IP12" s="9">
        <f>'Pivot Table'!IP14/12</f>
        <v>1.6229179955926669</v>
      </c>
      <c r="IQ12" s="9">
        <f>'Pivot Table'!IQ14/12</f>
        <v>0.881174647296325</v>
      </c>
      <c r="IR12" s="9">
        <f>'Pivot Table'!IR14/12</f>
        <v>0.5223930952071999</v>
      </c>
      <c r="IS12" s="9">
        <f>'Pivot Table'!IS14/12</f>
        <v>0.88638086155405837</v>
      </c>
      <c r="IT12" s="9">
        <f>'Pivot Table'!IT14/12</f>
        <v>1.0100491924317503</v>
      </c>
      <c r="IU12" s="9">
        <f>'Pivot Table'!IU14/12</f>
        <v>40.80979535717416</v>
      </c>
      <c r="IV12" s="9">
        <f>'Pivot Table'!IV14/12</f>
        <v>6.660053390177584</v>
      </c>
      <c r="IW12" s="9">
        <f>'Pivot Table'!IW14/12</f>
        <v>15.229520926926666</v>
      </c>
      <c r="IX12" s="9">
        <f>'Pivot Table'!IX14/12</f>
        <v>2.5265620595911669</v>
      </c>
      <c r="IY12" s="9">
        <f>'Pivot Table'!IY14/12</f>
        <v>2.6813394102521664</v>
      </c>
      <c r="IZ12" s="9">
        <f>'Pivot Table'!IZ14/12</f>
        <v>3.4164271732333336</v>
      </c>
      <c r="JA12" s="9">
        <f>'Pivot Table'!JA14/12</f>
        <v>3.5268318565070835</v>
      </c>
      <c r="JB12" s="9">
        <f>'Pivot Table'!JB14/12</f>
        <v>3.1058034744772498</v>
      </c>
      <c r="JC12" s="9">
        <f>'Pivot Table'!JC14/12</f>
        <v>1.6823664811624168</v>
      </c>
      <c r="JD12" s="9">
        <f>'Pivot Table'!JD14/12</f>
        <v>5.7594757637955825</v>
      </c>
      <c r="JE12" s="9">
        <f>'Pivot Table'!JE14/12</f>
        <v>134.69042434084164</v>
      </c>
      <c r="JF12" s="9">
        <f>'Pivot Table'!JF14/12</f>
        <v>2517.6023055885835</v>
      </c>
      <c r="JG12" s="9">
        <f>'Pivot Table'!JG14/12</f>
        <v>788.02498653433338</v>
      </c>
      <c r="JH12" s="9">
        <f>'Pivot Table'!JH14/12</f>
        <v>5.4138946714380829</v>
      </c>
      <c r="JI12" s="9">
        <f>'Pivot Table'!JI14/12</f>
        <v>3.2229898650754998</v>
      </c>
      <c r="JJ12" s="9">
        <f>'Pivot Table'!JJ14/12</f>
        <v>72.350445466607496</v>
      </c>
      <c r="JK12" s="9">
        <f>'Pivot Table'!JK14/12</f>
        <v>3.2348301479279162</v>
      </c>
      <c r="JL12" s="9">
        <f>'Pivot Table'!JL14/12</f>
        <v>3.3967793958590828</v>
      </c>
      <c r="JM12" s="9">
        <f>'Pivot Table'!JM14/12</f>
        <v>3.1888463623514163</v>
      </c>
      <c r="JN12" s="9">
        <f>'Pivot Table'!JN14/12</f>
        <v>2.4483368235932494</v>
      </c>
      <c r="JO12" s="9">
        <f>'Pivot Table'!JO14/12</f>
        <v>1.9554833033647501</v>
      </c>
      <c r="JP12" s="9">
        <f>'Pivot Table'!JP14/12</f>
        <v>17.264985853434165</v>
      </c>
      <c r="JQ12" s="9">
        <f>'Pivot Table'!JQ14/12</f>
        <v>323.10481116231665</v>
      </c>
      <c r="JR12" s="9">
        <f>'Pivot Table'!JR14/12</f>
        <v>47.478791640288335</v>
      </c>
      <c r="JS12" s="9">
        <f>'Pivot Table'!JS14/12</f>
        <v>1590.7183608430166</v>
      </c>
      <c r="JT12" s="9">
        <f>'Pivot Table'!JT14/12</f>
        <v>163.12663014451752</v>
      </c>
      <c r="JU12" s="9">
        <f>'Pivot Table'!JU14/12</f>
        <v>30.012530455019164</v>
      </c>
      <c r="JV12" s="9">
        <f>'Pivot Table'!JV14/12</f>
        <v>2.8030411691829169</v>
      </c>
      <c r="JW12" s="9">
        <f>'Pivot Table'!JW14/12</f>
        <v>1.5100398223317104</v>
      </c>
      <c r="JX12" s="9">
        <f>'Pivot Table'!JX14/12</f>
        <v>3.4928963155950825</v>
      </c>
      <c r="JY12" s="9">
        <f>'Pivot Table'!JY14/12</f>
        <v>3.6757534173593331</v>
      </c>
      <c r="JZ12" s="9">
        <f>'Pivot Table'!JZ14/12</f>
        <v>3.3356056824974165</v>
      </c>
      <c r="KA12" s="9">
        <f>'Pivot Table'!KA14/12</f>
        <v>20.699188232827499</v>
      </c>
      <c r="KB12" s="9">
        <f>'Pivot Table'!KB14/12</f>
        <v>1.2391012994747499</v>
      </c>
      <c r="KC12" s="9">
        <f>'Pivot Table'!KC14/12</f>
        <v>417.04425126251664</v>
      </c>
      <c r="KD12" s="9">
        <f>'Pivot Table'!KD14/12</f>
        <v>1699.5201694736668</v>
      </c>
      <c r="KE12" s="9">
        <f>'Pivot Table'!KE14/12</f>
        <v>1472.1329159734169</v>
      </c>
      <c r="KF12" s="9">
        <f>'Pivot Table'!KF14/12</f>
        <v>257.06940911885835</v>
      </c>
      <c r="KG12" s="9">
        <f>'Pivot Table'!KG14/12</f>
        <v>539.885878901875</v>
      </c>
      <c r="KH12" s="9">
        <f>'Pivot Table'!KH14/12</f>
        <v>3.888696935978917</v>
      </c>
      <c r="KI12" s="9">
        <f>'Pivot Table'!KI14/12</f>
        <v>2.8656675811405834</v>
      </c>
      <c r="KJ12" s="9">
        <f>'Pivot Table'!KJ14/12</f>
        <v>2.9939018231199164</v>
      </c>
      <c r="KK12" s="9">
        <f>'Pivot Table'!KK14/12</f>
        <v>3.7258983008081663</v>
      </c>
      <c r="KL12" s="9">
        <f>'Pivot Table'!KL14/12</f>
        <v>2.3604689916984167</v>
      </c>
      <c r="KM12" s="9">
        <f>'Pivot Table'!KM14/12</f>
        <v>1.8121808403852502</v>
      </c>
      <c r="KN12" s="9">
        <f>'Pivot Table'!KN14/12</f>
        <v>27.633295437859164</v>
      </c>
      <c r="KO12" s="9">
        <f>'Pivot Table'!KO14/12</f>
        <v>2946.215127634583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2016-06-23T18:25:38Z</dcterms:modified>
</cp:coreProperties>
</file>