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Data!$A$2:$L$325</definedName>
  </definedNames>
  <calcPr calcId="140000" concurrentCalc="0"/>
  <pivotCaches>
    <pivotCache cacheId="155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 Dimas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<sst xmlns="http://schemas.openxmlformats.org/spreadsheetml/2006/main" count="47" uniqueCount="37">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</sst>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6429629627" createdVersion="4" refreshedVersion="4" minRefreshableVersion="3" recordCount="13895">
  <cacheSource type="worksheet">
    <worksheetSource ref="A1:L52968" sheet="Data"/>
  </cacheSource>
  <cacheFields count="12">
    <cacheField name="SWS" numFmtId="0">
      <sharedItems containsString="0" containsBlank="1" containsNumber="1" containsInteger="1" minValue="5412" maxValue="5412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61784.835584400003"/>
    </cacheField>
    <cacheField name="Surface Storage Volume " numFmtId="0">
      <sharedItems containsString="0" containsBlank="1" containsNumber="1" minValue="0" maxValue="58.282712725300001"/>
    </cacheField>
    <cacheField name="Groundwater Storage Volume" numFmtId="0">
      <sharedItems containsString="0" containsBlank="1" containsNumber="1" minValue="0" maxValue="143492.46107700001"/>
    </cacheField>
    <cacheField name="Surface Outflow Volume" numFmtId="0">
      <sharedItems containsString="0" containsBlank="1" containsNumber="1" minValue="0" maxValue="18555.392378299999"/>
    </cacheField>
    <cacheField name="Groundwater Outflow Volume" numFmtId="0">
      <sharedItems containsString="0" containsBlank="1" containsNumber="1" minValue="0" maxValue="8112.1673066200001"/>
    </cacheField>
    <cacheField name="Evapotranspiration" numFmtId="0">
      <sharedItems containsString="0" containsBlank="1" containsNumber="1" minValue="0" maxValue="10473.5574581"/>
    </cacheField>
    <cacheField name="Surface-GW Infiltration" numFmtId="0">
      <sharedItems containsString="0" containsBlank="1" containsNumber="1" minValue="0" maxValue="29836.3227898"/>
    </cacheField>
    <cacheField name="GW Inflow" numFmtId="0">
      <sharedItems containsString="0" containsBlank="1" containsNumber="1" minValue="0" maxValue="21353.296652199999"/>
    </cacheField>
    <cacheField name="Active GW Inflow" numFmtId="0">
      <sharedItems containsString="0" containsBlank="1" containsNumber="1" minValue="0" maxValue="10682.3955007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412"/>
    <x v="0"/>
    <x v="0"/>
    <n v="9384.3004991399994"/>
    <n v="6.7825217146199996"/>
    <n v="78018.028124200006"/>
    <n v="370.89518136499998"/>
    <n v="4797.2632217299997"/>
    <n v="4192.1122453899998"/>
    <n v="4899.2800567599998"/>
    <n v="3463.0103527800002"/>
    <n v="1732.7901091799999"/>
  </r>
  <r>
    <n v="5412"/>
    <x v="0"/>
    <x v="1"/>
    <n v="15125.627202"/>
    <n v="22.4252884723"/>
    <n v="69184.758949099996"/>
    <n v="1968.2649122800001"/>
    <n v="3921.9039736499999"/>
    <n v="3235.0195142799998"/>
    <n v="7288.41654767"/>
    <n v="6915.6940151999997"/>
    <n v="3459.8806804300002"/>
  </r>
  <r>
    <n v="5412"/>
    <x v="0"/>
    <x v="2"/>
    <n v="20254.9343071"/>
    <n v="31.107750679799999"/>
    <n v="87967.215801099999"/>
    <n v="2594.4849556899999"/>
    <n v="4841.9753598200004"/>
    <n v="5096.4811440399999"/>
    <n v="9240.6860253600007"/>
    <n v="9580.1077585799994"/>
    <n v="4792.7253132899996"/>
  </r>
  <r>
    <n v="5412"/>
    <x v="0"/>
    <x v="3"/>
    <n v="3234.9607310699998"/>
    <n v="0.90288654024699999"/>
    <n v="40349.200799400001"/>
    <n v="79.213486886799998"/>
    <n v="2082.00853886"/>
    <n v="7041.2322945100004"/>
    <n v="1644.35420813"/>
    <n v="1302.21518434"/>
    <n v="651.53703527899995"/>
  </r>
  <r>
    <n v="5412"/>
    <x v="0"/>
    <x v="4"/>
    <n v="0"/>
    <n v="0"/>
    <n v="11372.364917999999"/>
    <n v="2.5521635613000001E-3"/>
    <n v="674.03685668799994"/>
    <n v="9338.1802715800004"/>
    <n v="623.17568058500001"/>
    <n v="386.836284267"/>
    <n v="193.41814213399999"/>
  </r>
  <r>
    <n v="5412"/>
    <x v="0"/>
    <x v="5"/>
    <n v="0"/>
    <n v="0"/>
    <n v="3261.9693877599998"/>
    <n v="5.9397038011200002E-4"/>
    <n v="260.61491549700003"/>
    <n v="8561.7955770099998"/>
    <n v="780.31239209700004"/>
    <n v="279.480406845"/>
    <n v="139.74020342200001"/>
  </r>
  <r>
    <n v="5412"/>
    <x v="0"/>
    <x v="6"/>
    <n v="116.57516148000001"/>
    <n v="0"/>
    <n v="1231.5533665600001"/>
    <n v="5.6339542802499995E-4"/>
    <n v="143.47320144099999"/>
    <n v="4983.9789457300003"/>
    <n v="940.65463205900005"/>
    <n v="215.28789535799999"/>
    <n v="107.644387674"/>
  </r>
  <r>
    <n v="5412"/>
    <x v="0"/>
    <x v="7"/>
    <n v="0"/>
    <n v="0"/>
    <n v="655.19468880500006"/>
    <n v="6.0469042312800004E-4"/>
    <n v="110.266597797"/>
    <n v="2357.1416268200001"/>
    <n v="1037.7796382900001"/>
    <n v="205.20581539200001"/>
    <n v="102.602907696"/>
  </r>
  <r>
    <n v="5412"/>
    <x v="0"/>
    <x v="8"/>
    <n v="12152.960584300001"/>
    <n v="0.464082418582"/>
    <n v="1524.8198124600001"/>
    <n v="321.84559396499998"/>
    <n v="200.61425616400001"/>
    <n v="2649.2071801400002"/>
    <n v="10900.3243936"/>
    <n v="656.24382286800005"/>
    <n v="328.27390205500001"/>
  </r>
  <r>
    <n v="5412"/>
    <x v="0"/>
    <x v="9"/>
    <n v="1777.77121257"/>
    <n v="5.6833578436099999E-2"/>
    <n v="2634.1473221699998"/>
    <n v="38.763371821500002"/>
    <n v="244.401245303"/>
    <n v="6229.4005525800003"/>
    <n v="1143.27958982"/>
    <n v="278.07959586800001"/>
    <n v="139.083058553"/>
  </r>
  <r>
    <n v="5412"/>
    <x v="0"/>
    <x v="10"/>
    <n v="4225.8496036500001"/>
    <n v="1.41387945024E-2"/>
    <n v="1197.87603162"/>
    <n v="104.007171516"/>
    <n v="135.41984671200001"/>
    <n v="4150.7507494000001"/>
    <n v="3446.6679171999999"/>
    <n v="259.69631231400001"/>
    <n v="129.89120217300001"/>
  </r>
  <r>
    <n v="5412"/>
    <x v="0"/>
    <x v="11"/>
    <n v="1748.6274222"/>
    <n v="0"/>
    <n v="827.03849162999995"/>
    <n v="41.201844973699998"/>
    <n v="89.887848761800001"/>
    <n v="3084.0559106699998"/>
    <n v="1275.88637152"/>
    <n v="142.019949932"/>
    <n v="71.031614558000001"/>
  </r>
  <r>
    <n v="5412"/>
    <x v="1"/>
    <x v="0"/>
    <n v="10783.202436899999"/>
    <n v="0.90532620521700002"/>
    <n v="3441.2853564000002"/>
    <n v="498.41961655699998"/>
    <n v="286.89261865200001"/>
    <n v="4852.2762357000001"/>
    <n v="6961.4353578099999"/>
    <n v="661.90559138100002"/>
    <n v="331.14868129600001"/>
  </r>
  <r>
    <n v="5412"/>
    <x v="1"/>
    <x v="1"/>
    <n v="4692.1502495699997"/>
    <n v="2.5989161441899999E-2"/>
    <n v="1666.3850557599999"/>
    <n v="108.990950474"/>
    <n v="144.520808536"/>
    <n v="3158.57903769"/>
    <n v="2897.7544946899998"/>
    <n v="340.03807705399998"/>
    <n v="170.14143929900001"/>
  </r>
  <r>
    <n v="5412"/>
    <x v="1"/>
    <x v="2"/>
    <n v="5245.8822665999996"/>
    <n v="5.5586119708000002E-2"/>
    <n v="2971.5047006899999"/>
    <n v="110.73772779700001"/>
    <n v="232.58571933600001"/>
    <n v="5271.5149430000001"/>
    <n v="2526.2999614999999"/>
    <n v="436.837917731"/>
    <n v="218.635300696"/>
  </r>
  <r>
    <n v="5412"/>
    <x v="1"/>
    <x v="3"/>
    <n v="2040.0653259000001"/>
    <n v="7.7625926848900002E-3"/>
    <n v="2124.8032973700001"/>
    <n v="47.8767767167"/>
    <n v="206.325032454"/>
    <n v="6493.3243639100001"/>
    <n v="1534.7066285400001"/>
    <n v="350.54974093099997"/>
    <n v="175.34657866399999"/>
  </r>
  <r>
    <n v="5412"/>
    <x v="1"/>
    <x v="4"/>
    <n v="58.287580740000003"/>
    <n v="0"/>
    <n v="813.00347449900005"/>
    <n v="4.6064306307199999E-4"/>
    <n v="112.19659445000001"/>
    <n v="4312.9818579800003"/>
    <n v="622.846761507"/>
    <n v="177.057409221"/>
    <n v="88.529001112499998"/>
  </r>
  <r>
    <n v="5412"/>
    <x v="1"/>
    <x v="5"/>
    <n v="29.143790370000001"/>
    <n v="0"/>
    <n v="441.68240249199999"/>
    <n v="2.9802855087200002E-4"/>
    <n v="81.614156468900006"/>
    <n v="2289.4675822099998"/>
    <n v="812.59280304100002"/>
    <n v="156.60929827699999"/>
    <n v="78.304718832899994"/>
  </r>
  <r>
    <n v="5412"/>
    <x v="1"/>
    <x v="6"/>
    <n v="174.86274222"/>
    <n v="0"/>
    <n v="253.43210879200001"/>
    <n v="1.0034398228E-4"/>
    <n v="51.835135672"/>
    <n v="1305.0096010300001"/>
    <n v="588.18258460300001"/>
    <n v="90.775504746199999"/>
    <n v="45.387836572799998"/>
  </r>
  <r>
    <n v="5412"/>
    <x v="1"/>
    <x v="7"/>
    <n v="0"/>
    <n v="0"/>
    <n v="333.48667405800001"/>
    <n v="4.32135053809E-4"/>
    <n v="72.826841788600007"/>
    <n v="975.99114258899999"/>
    <n v="1022.87715798"/>
    <n v="154.42613365400001"/>
    <n v="77.213066827199995"/>
  </r>
  <r>
    <n v="5412"/>
    <x v="1"/>
    <x v="8"/>
    <n v="233.15032296000001"/>
    <n v="0"/>
    <n v="334.65760434700002"/>
    <n v="3.7237007198100001E-4"/>
    <n v="74.017249848600002"/>
    <n v="982.09166156499998"/>
    <n v="857.90210981300004"/>
    <n v="146.066665253"/>
    <n v="73.033361693399996"/>
  </r>
  <r>
    <n v="5412"/>
    <x v="1"/>
    <x v="9"/>
    <n v="16029.084703500001"/>
    <n v="0.58574212786400004"/>
    <n v="1215.5393626299999"/>
    <n v="408.40042948500002"/>
    <n v="169.58304107500001"/>
    <n v="2596.0115203800001"/>
    <n v="13185.6036119"/>
    <n v="858.69453483500001"/>
    <n v="429.61253578100002"/>
  </r>
  <r>
    <n v="5412"/>
    <x v="1"/>
    <x v="10"/>
    <n v="6528.2090428800002"/>
    <n v="1.6051089025700001"/>
    <n v="8942.3578568400007"/>
    <n v="186.996599113"/>
    <n v="650.462473692"/>
    <n v="4687.7858554000004"/>
    <n v="4192.6273751099998"/>
    <n v="1032.1019597500001"/>
    <n v="516.41629366899997"/>
  </r>
  <r>
    <n v="5412"/>
    <x v="1"/>
    <x v="11"/>
    <n v="10112.8952584"/>
    <n v="2.23705390193"/>
    <n v="8882.2492820000007"/>
    <n v="293.06623907599999"/>
    <n v="606.58687222000003"/>
    <n v="4634.59568941"/>
    <n v="5123.9787130699997"/>
    <n v="1520.7718975600001"/>
    <n v="760.95499364600005"/>
  </r>
  <r>
    <n v="5412"/>
    <x v="2"/>
    <x v="0"/>
    <n v="11220.359292499999"/>
    <n v="3.4937961836300002"/>
    <n v="15663.873258"/>
    <n v="1403.00477707"/>
    <n v="953.75404244100002"/>
    <n v="3180.6444938200002"/>
    <n v="5147.3272733699996"/>
    <n v="2728.11924004"/>
    <n v="1364.9948655600001"/>
  </r>
  <r>
    <n v="5412"/>
    <x v="2"/>
    <x v="1"/>
    <n v="9938.0325161700002"/>
    <n v="7.8198447532699999"/>
    <n v="14908.116149400001"/>
    <n v="633.42385591799996"/>
    <n v="865.54094757600001"/>
    <n v="4460.1458433400003"/>
    <n v="5576.4911354699998"/>
    <n v="2820.9880583899999"/>
    <n v="1411.2931879800001"/>
  </r>
  <r>
    <n v="5412"/>
    <x v="2"/>
    <x v="2"/>
    <n v="29.143790370000001"/>
    <n v="0"/>
    <n v="20722.670295"/>
    <n v="8.5087178113299994E-2"/>
    <n v="1230.4577927"/>
    <n v="6422.6373059699999"/>
    <n v="372.203043982"/>
    <n v="567.04128835999995"/>
    <n v="283.637519774"/>
  </r>
  <r>
    <n v="5412"/>
    <x v="2"/>
    <x v="3"/>
    <n v="11278.646873199999"/>
    <n v="0.85451027278299996"/>
    <n v="15144.882291899999"/>
    <n v="291.73098750000003"/>
    <n v="1008.08035074"/>
    <n v="6494.2988027000001"/>
    <n v="8088.1687880700001"/>
    <n v="2658.4642224999998"/>
    <n v="1330.0716893599999"/>
  </r>
  <r>
    <n v="5412"/>
    <x v="2"/>
    <x v="4"/>
    <n v="932.60129184000004"/>
    <n v="0"/>
    <n v="10345.317198700001"/>
    <n v="19.244035127499998"/>
    <n v="645.36996810599999"/>
    <n v="9029.1928420599997"/>
    <n v="877.22784909699999"/>
    <n v="383.00080671299997"/>
    <n v="191.534639411"/>
  </r>
  <r>
    <n v="5412"/>
    <x v="2"/>
    <x v="5"/>
    <n v="0"/>
    <n v="0"/>
    <n v="2962.2990031300001"/>
    <n v="9.8416931353800005E-4"/>
    <n v="247.268009906"/>
    <n v="6925.8244215799996"/>
    <n v="777.41104135"/>
    <n v="262.443723906"/>
    <n v="131.221861953"/>
  </r>
  <r>
    <n v="5412"/>
    <x v="2"/>
    <x v="6"/>
    <n v="0"/>
    <n v="0"/>
    <n v="1056.5375509099999"/>
    <n v="4.4095455171700001E-4"/>
    <n v="125.850060744"/>
    <n v="3492.3512340399998"/>
    <n v="892.49657740199996"/>
    <n v="190.97725007"/>
    <n v="95.488625035200002"/>
  </r>
  <r>
    <n v="5412"/>
    <x v="2"/>
    <x v="7"/>
    <n v="116.57516148000001"/>
    <n v="0"/>
    <n v="507.60319697199998"/>
    <n v="3.0304030257100002E-4"/>
    <n v="84.366957161299993"/>
    <n v="1821.4129199500001"/>
    <n v="827.42205400099999"/>
    <n v="147.90205455"/>
    <n v="73.951089038800006"/>
  </r>
  <r>
    <n v="5412"/>
    <x v="2"/>
    <x v="8"/>
    <n v="1340.6143570199999"/>
    <n v="0"/>
    <n v="385.54459570099999"/>
    <n v="32.944647293499997"/>
    <n v="77.643670475899995"/>
    <n v="1666.96396686"/>
    <n v="1550.71461858"/>
    <n v="153.94790059600001"/>
    <n v="76.974801647800007"/>
  </r>
  <r>
    <n v="5412"/>
    <x v="2"/>
    <x v="9"/>
    <n v="0"/>
    <n v="0"/>
    <n v="287.94777778399998"/>
    <n v="5.2733039846000003E-4"/>
    <n v="61.3165001948"/>
    <n v="993.02987506099998"/>
    <n v="594.58576057100004"/>
    <n v="110.485594252"/>
    <n v="55.242797126200003"/>
  </r>
  <r>
    <n v="5412"/>
    <x v="2"/>
    <x v="10"/>
    <n v="6236.7711391800003"/>
    <n v="0"/>
    <n v="416.36049028000002"/>
    <n v="152.02624320999999"/>
    <n v="70.286627499399998"/>
    <n v="2763.0203579200002"/>
    <n v="4648.8512122499997"/>
    <n v="156.28568168300001"/>
    <n v="78.166411056200005"/>
  </r>
  <r>
    <n v="5412"/>
    <x v="2"/>
    <x v="11"/>
    <n v="20604.659791599999"/>
    <n v="4.0048819994100002"/>
    <n v="6566.4817320100001"/>
    <n v="597.69334235400004"/>
    <n v="560.43766022399996"/>
    <n v="4700.7811122100002"/>
    <n v="14228.927242600001"/>
    <n v="1894.69637111"/>
    <n v="948.12088622299996"/>
  </r>
  <r>
    <n v="5412"/>
    <x v="3"/>
    <x v="0"/>
    <n v="3555.54242514"/>
    <n v="2.9955825306500001"/>
    <n v="11270.9984159"/>
    <n v="108.08682242"/>
    <n v="705.85621468500005"/>
    <n v="4456.0043858400004"/>
    <n v="2135.8607237199999"/>
    <n v="954.96141049699997"/>
    <n v="477.78736917600003"/>
  </r>
  <r>
    <n v="5412"/>
    <x v="3"/>
    <x v="1"/>
    <n v="15096.483411699999"/>
    <n v="16.121053690699998"/>
    <n v="31720.0730267"/>
    <n v="776.48477250400003"/>
    <n v="1932.1973845299999"/>
    <n v="2676.5378491299998"/>
    <n v="9413.9156175299995"/>
    <n v="4852.6088965500003"/>
    <n v="2427.9755574800001"/>
  </r>
  <r>
    <n v="5412"/>
    <x v="3"/>
    <x v="2"/>
    <n v="4867.0129917900003"/>
    <n v="1.14458274115"/>
    <n v="16271.525245700001"/>
    <n v="124.95431372"/>
    <n v="924.57785828600004"/>
    <n v="5508.4150041700004"/>
    <n v="2508.91323117"/>
    <n v="1419.6651810400001"/>
    <n v="710.27329008300001"/>
  </r>
  <r>
    <n v="5412"/>
    <x v="3"/>
    <x v="3"/>
    <n v="524.58822666000003"/>
    <n v="0"/>
    <n v="7493.4469716100002"/>
    <n v="9.6575262952899994"/>
    <n v="485.33145289499998"/>
    <n v="7672.0461529300001"/>
    <n v="506.00980107800001"/>
    <n v="307.89758755999998"/>
    <n v="153.98283029199999"/>
  </r>
  <r>
    <n v="5412"/>
    <x v="3"/>
    <x v="4"/>
    <n v="466.30064592000002"/>
    <n v="0"/>
    <n v="2214.6692492299999"/>
    <n v="7.2314042911699996"/>
    <n v="190.16098610399999"/>
    <n v="6817.4637110900003"/>
    <n v="534.77660080700002"/>
    <n v="219.90816536"/>
    <n v="109.96956639699999"/>
  </r>
  <r>
    <n v="5412"/>
    <x v="3"/>
    <x v="5"/>
    <n v="0"/>
    <n v="0"/>
    <n v="853.717517886"/>
    <n v="4.1364154076599998E-4"/>
    <n v="114.007014005"/>
    <n v="4661.8405398100003"/>
    <n v="751.34509938999997"/>
    <n v="189.71365320699999"/>
    <n v="94.856826603499997"/>
  </r>
  <r>
    <n v="5412"/>
    <x v="3"/>
    <x v="6"/>
    <n v="0"/>
    <n v="0"/>
    <n v="571.37958867899999"/>
    <n v="5.77087924016E-4"/>
    <n v="105.717006086"/>
    <n v="2580.9493161400001"/>
    <n v="991.81071598300002"/>
    <n v="198.49666926699999"/>
    <n v="99.248334633499994"/>
  </r>
  <r>
    <n v="5412"/>
    <x v="3"/>
    <x v="7"/>
    <n v="0"/>
    <n v="0"/>
    <n v="447.51244278799999"/>
    <n v="5.1787213272700002E-4"/>
    <n v="93.689508023399995"/>
    <n v="1405.4609286"/>
    <n v="937.658764023"/>
    <n v="176.519094142"/>
    <n v="88.259547070899998"/>
  </r>
  <r>
    <n v="5412"/>
    <x v="3"/>
    <x v="8"/>
    <n v="1923.4901644199999"/>
    <n v="0"/>
    <n v="395.34165006900002"/>
    <n v="39.276522136200001"/>
    <n v="85.785252279800005"/>
    <n v="2075.9779357000002"/>
    <n v="1611.0310881600001"/>
    <n v="174.80202059699999"/>
    <n v="87.402461572700005"/>
  </r>
  <r>
    <n v="5412"/>
    <x v="3"/>
    <x v="9"/>
    <n v="1340.6143570199999"/>
    <n v="0"/>
    <n v="327.74181398000002"/>
    <n v="27.799897218000002"/>
    <n v="71.3966496412"/>
    <n v="1703.05397573"/>
    <n v="1173.22859623"/>
    <n v="135.78147262799999"/>
    <n v="67.892307688499997"/>
  </r>
  <r>
    <n v="5412"/>
    <x v="3"/>
    <x v="10"/>
    <n v="2564.6535525600002"/>
    <n v="0"/>
    <n v="285.25506940100001"/>
    <n v="65.303329747899994"/>
    <n v="60.085714035099997"/>
    <n v="1484.9883389300001"/>
    <n v="2338.0732297700001"/>
    <n v="123.160574322"/>
    <n v="61.585128118599997"/>
  </r>
  <r>
    <n v="5412"/>
    <x v="3"/>
    <x v="11"/>
    <n v="145.71895185"/>
    <n v="0"/>
    <n v="233.65401625199999"/>
    <n v="1.4824003938E-3"/>
    <n v="46.691115356099999"/>
    <n v="1563.9825811799999"/>
    <n v="370.59384889699999"/>
    <n v="79.916205934499999"/>
    <n v="39.958347645099998"/>
  </r>
  <r>
    <n v="5412"/>
    <x v="4"/>
    <x v="0"/>
    <n v="11540.9409865"/>
    <n v="0.104061568663"/>
    <n v="1573.0651228300001"/>
    <n v="290.65160432300002"/>
    <n v="172.401025479"/>
    <n v="3565.2978202200002"/>
    <n v="8890.7738113600008"/>
    <n v="447.69470166799999"/>
    <n v="223.99360489"/>
  </r>
  <r>
    <n v="5412"/>
    <x v="4"/>
    <x v="1"/>
    <n v="12386.110907300001"/>
    <n v="2.4622361336699998"/>
    <n v="6809.5423381500004"/>
    <n v="381.72023049000001"/>
    <n v="524.78403128000002"/>
    <n v="3005.9969956"/>
    <n v="9490.3896392299994"/>
    <n v="1620.4440900699999"/>
    <n v="810.791692732"/>
  </r>
  <r>
    <n v="5412"/>
    <x v="4"/>
    <x v="2"/>
    <n v="1573.76467998"/>
    <n v="5.1116368435E-3"/>
    <n v="6144.7446966300004"/>
    <n v="26.552400438900001"/>
    <n v="390.555279595"/>
    <n v="4768.8834674700001"/>
    <n v="775.77835062199995"/>
    <n v="286.73036492400001"/>
    <n v="143.49342606600001"/>
  </r>
  <r>
    <n v="5412"/>
    <x v="4"/>
    <x v="3"/>
    <n v="3846.9803288399999"/>
    <n v="5.2440342498E-3"/>
    <n v="2718.0029229900001"/>
    <n v="76.284009110100001"/>
    <n v="221.34121229100001"/>
    <n v="5334.2931754900001"/>
    <n v="1694.30402108"/>
    <n v="387.45109962800001"/>
    <n v="193.900280299"/>
  </r>
  <r>
    <n v="5412"/>
    <x v="4"/>
    <x v="4"/>
    <n v="5187.59468586"/>
    <n v="3.8583156173200003E-2"/>
    <n v="1745.7410795599999"/>
    <n v="126.570767012"/>
    <n v="188.695037047"/>
    <n v="6854.2933406599996"/>
    <n v="4204.1515601299998"/>
    <n v="449.50386024900001"/>
    <n v="224.84881647899999"/>
  </r>
  <r>
    <n v="5412"/>
    <x v="4"/>
    <x v="5"/>
    <n v="0"/>
    <n v="0"/>
    <n v="1806.11250913"/>
    <n v="1.5998001242000001E-2"/>
    <n v="198.172914687"/>
    <n v="6160.5575732899997"/>
    <n v="819.57505230799995"/>
    <n v="271.624410517"/>
    <n v="135.812205259"/>
  </r>
  <r>
    <n v="5412"/>
    <x v="4"/>
    <x v="6"/>
    <n v="0"/>
    <n v="0"/>
    <n v="859.35482931000001"/>
    <n v="8.18430425229E-4"/>
    <n v="142.05101308100001"/>
    <n v="3159.7255688700002"/>
    <n v="1019.81958195"/>
    <n v="241.54285373600001"/>
    <n v="120.77142686800001"/>
  </r>
  <r>
    <n v="5412"/>
    <x v="4"/>
    <x v="7"/>
    <n v="58.287580740000003"/>
    <n v="0"/>
    <n v="471.44182628999999"/>
    <n v="4.2524624356000002E-4"/>
    <n v="92.844039357499994"/>
    <n v="1632.73279475"/>
    <n v="884.87074634199996"/>
    <n v="172.019677075"/>
    <n v="86.009908451800001"/>
  </r>
  <r>
    <n v="5412"/>
    <x v="4"/>
    <x v="8"/>
    <n v="0"/>
    <n v="0"/>
    <n v="409.08979838200003"/>
    <n v="5.1930360493700005E-4"/>
    <n v="87.875506784099997"/>
    <n v="986.31071067000005"/>
    <n v="892.59461092399999"/>
    <n v="169.367352493"/>
    <n v="84.683676246499999"/>
  </r>
  <r>
    <n v="5412"/>
    <x v="4"/>
    <x v="9"/>
    <n v="29.143790370000001"/>
    <n v="0"/>
    <n v="282.27871148899999"/>
    <n v="1.6817751211200001E-4"/>
    <n v="61.864133700799997"/>
    <n v="743.02013289800004"/>
    <n v="669.43426291000003"/>
    <n v="119.70867562700001"/>
    <n v="59.854341026"/>
  </r>
  <r>
    <n v="5412"/>
    <x v="4"/>
    <x v="10"/>
    <n v="2710.3725044100001"/>
    <n v="3.4310327267500001E-3"/>
    <n v="197.25462714899999"/>
    <n v="60.574192183999997"/>
    <n v="43.030627444700002"/>
    <n v="1821.41145271"/>
    <n v="1716.2977953300001"/>
    <n v="82.339097798899999"/>
    <n v="41.172221919800002"/>
  </r>
  <r>
    <n v="5412"/>
    <x v="4"/>
    <x v="11"/>
    <n v="0"/>
    <n v="0"/>
    <n v="131.290881695"/>
    <n v="2.6676535571999998E-4"/>
    <n v="27.908849613200001"/>
    <n v="886.59049192099997"/>
    <n v="281.77451585300003"/>
    <n v="49.327278605099998"/>
    <n v="24.6636393026"/>
  </r>
  <r>
    <n v="5412"/>
    <x v="5"/>
    <x v="0"/>
    <n v="10520.908323600001"/>
    <n v="9.3278686881799994E-2"/>
    <n v="1971.42412943"/>
    <n v="276.12744018299998"/>
    <n v="192.66779561800001"/>
    <n v="3361.0245893199999"/>
    <n v="9136.5040101499999"/>
    <n v="443.29762750600003"/>
    <n v="221.76992646299999"/>
  </r>
  <r>
    <n v="5412"/>
    <x v="5"/>
    <x v="1"/>
    <n v="25733.9668967"/>
    <n v="15.904515674800001"/>
    <n v="2751.58101468"/>
    <n v="2127.28373844"/>
    <n v="233.54226488099999"/>
    <n v="2993.4787098100001"/>
    <n v="17857.8674455"/>
    <n v="4285.0208326499996"/>
    <n v="2143.7429238599998"/>
  </r>
  <r>
    <n v="5412"/>
    <x v="5"/>
    <x v="2"/>
    <n v="23023.594392300001"/>
    <n v="24.40203794"/>
    <n v="65053.231963999999"/>
    <n v="2543.7613881000002"/>
    <n v="3944.34153646"/>
    <n v="5343.1093970399997"/>
    <n v="11018.0423395"/>
    <n v="9284.4172432199994"/>
    <n v="4645.1762248100003"/>
  </r>
  <r>
    <n v="5412"/>
    <x v="5"/>
    <x v="3"/>
    <n v="0"/>
    <n v="0"/>
    <n v="41349.220650800002"/>
    <n v="6.6221765450399997E-2"/>
    <n v="2174.6671606999998"/>
    <n v="7386.5130541199997"/>
    <n v="440.51405046799999"/>
    <n v="323.34387607500003"/>
    <n v="161.67231078699999"/>
  </r>
  <r>
    <n v="5412"/>
    <x v="5"/>
    <x v="4"/>
    <n v="116.57516148000001"/>
    <n v="0"/>
    <n v="10728.628271899999"/>
    <n v="1.2556480368400001E-3"/>
    <n v="627.16473373199995"/>
    <n v="8857.5711809500008"/>
    <n v="612.98674422900001"/>
    <n v="325.89399039900002"/>
    <n v="162.95542603600001"/>
  </r>
  <r>
    <n v="5412"/>
    <x v="5"/>
    <x v="5"/>
    <n v="29.143790370000001"/>
    <n v="0"/>
    <n v="2941.28361163"/>
    <n v="3.64542646895E-4"/>
    <n v="219.996186838"/>
    <n v="6920.8420832499996"/>
    <n v="706.26962914000001"/>
    <n v="212.24033950699999"/>
    <n v="106.120408809"/>
  </r>
  <r>
    <n v="5412"/>
    <x v="5"/>
    <x v="6"/>
    <n v="0"/>
    <n v="0"/>
    <n v="1087.31178135"/>
    <n v="4.1494567250499999E-4"/>
    <n v="121.16018750800001"/>
    <n v="3738.4765637"/>
    <n v="898.54845036799998"/>
    <n v="184.08101465600001"/>
    <n v="92.040507328100006"/>
  </r>
  <r>
    <n v="5412"/>
    <x v="5"/>
    <x v="7"/>
    <n v="0"/>
    <n v="0"/>
    <n v="544.84765855600006"/>
    <n v="4.0180875747100001E-4"/>
    <n v="88.612795303300004"/>
    <n v="1821.9864878400001"/>
    <n v="921.57599064999999"/>
    <n v="162.35730954900001"/>
    <n v="81.178654774699993"/>
  </r>
  <r>
    <n v="5412"/>
    <x v="5"/>
    <x v="8"/>
    <n v="29.143790370000001"/>
    <n v="0"/>
    <n v="396.701505881"/>
    <n v="3.5562623434799999E-4"/>
    <n v="79.382524786000005"/>
    <n v="1097.4981517000001"/>
    <n v="865.68604939500005"/>
    <n v="153.191506371"/>
    <n v="76.595766053399998"/>
  </r>
  <r>
    <n v="5412"/>
    <x v="5"/>
    <x v="9"/>
    <n v="4021.8430710600001"/>
    <n v="0"/>
    <n v="424.33164011299999"/>
    <n v="101.7593698"/>
    <n v="86.976148614699994"/>
    <n v="1726.06506143"/>
    <n v="3845.4561455899998"/>
    <n v="187.23907715199999"/>
    <n v="93.627704833300001"/>
  </r>
  <r>
    <n v="5412"/>
    <x v="5"/>
    <x v="10"/>
    <n v="87.431371110000001"/>
    <n v="0"/>
    <n v="333.61213652399999"/>
    <n v="1.1763712291700001E-3"/>
    <n v="62.738254058099997"/>
    <n v="1927.4776399100001"/>
    <n v="451.940750654"/>
    <n v="105.278425712"/>
    <n v="52.639448166900003"/>
  </r>
  <r>
    <n v="5412"/>
    <x v="5"/>
    <x v="11"/>
    <n v="8830.5684821100003"/>
    <n v="0.207159216186"/>
    <n v="408.87335976499998"/>
    <n v="216.82696911400001"/>
    <n v="65.028603685199997"/>
    <n v="2785.2145943599999"/>
    <n v="6838.7628914699999"/>
    <n v="263.809373472"/>
    <n v="131.97270872199999"/>
  </r>
  <r>
    <n v="5412"/>
    <x v="6"/>
    <x v="0"/>
    <n v="9879.7449354300006"/>
    <n v="2.56213444153"/>
    <n v="6152.7205368100003"/>
    <n v="333.13515106699998"/>
    <n v="476.00515524399998"/>
    <n v="4619.8886293200003"/>
    <n v="7248.7808228499998"/>
    <n v="1004.29839706"/>
    <n v="502.47279166599998"/>
  </r>
  <r>
    <n v="5412"/>
    <x v="6"/>
    <x v="1"/>
    <n v="29522.659644799998"/>
    <n v="23.1839125889"/>
    <n v="46075.945346"/>
    <n v="3273.8961349400001"/>
    <n v="2794.8093768700001"/>
    <n v="3782.1471885000001"/>
    <n v="17154.058619700001"/>
    <n v="8387.3715476800007"/>
    <n v="4196.2469537400002"/>
  </r>
  <r>
    <n v="5412"/>
    <x v="6"/>
    <x v="2"/>
    <n v="25821.398267799999"/>
    <n v="23.903099130499999"/>
    <n v="63470.048308199999"/>
    <n v="5551.8348041199997"/>
    <n v="3537.2491670200002"/>
    <n v="3863.6075342899999"/>
    <n v="9450.5576402499992"/>
    <n v="9060.7205266199999"/>
    <n v="4532.9932350199997"/>
  </r>
  <r>
    <n v="5412"/>
    <x v="6"/>
    <x v="3"/>
    <n v="58.287580740000003"/>
    <n v="0"/>
    <n v="39838.363064700003"/>
    <n v="6.6263213036300006E-2"/>
    <n v="2057.9918238599998"/>
    <n v="7115.2076235000004"/>
    <n v="412.46808010299998"/>
    <n v="373.83065635000003"/>
    <n v="186.930732347"/>
  </r>
  <r>
    <n v="5412"/>
    <x v="6"/>
    <x v="4"/>
    <n v="495.44443629"/>
    <n v="0"/>
    <n v="10542.130804"/>
    <n v="1.6082785022199999"/>
    <n v="608.38440532000004"/>
    <n v="7815.3704165500003"/>
    <n v="480.97927909100002"/>
    <n v="290.124317034"/>
    <n v="145.13200535600001"/>
  </r>
  <r>
    <n v="5412"/>
    <x v="6"/>
    <x v="5"/>
    <n v="0"/>
    <n v="0"/>
    <n v="3040.84004061"/>
    <n v="5.5968248923100004E-4"/>
    <n v="242.00084694200001"/>
    <n v="8168.3573697000002"/>
    <n v="753.82859292700005"/>
    <n v="273.13847684900003"/>
    <n v="136.56923842399999"/>
  </r>
  <r>
    <n v="5412"/>
    <x v="6"/>
    <x v="6"/>
    <n v="1428.04572813"/>
    <n v="0"/>
    <n v="1135.62636413"/>
    <n v="23.396602827100001"/>
    <n v="128.472763902"/>
    <n v="5604.9242386599999"/>
    <n v="883.34728514200003"/>
    <n v="186.970068277"/>
    <n v="93.4953306795"/>
  </r>
  <r>
    <n v="5412"/>
    <x v="6"/>
    <x v="7"/>
    <n v="670.30717850999997"/>
    <n v="0"/>
    <n v="653.73699483899998"/>
    <n v="13.4822234177"/>
    <n v="110.855413105"/>
    <n v="3182.1485285700001"/>
    <n v="1086.5349967499999"/>
    <n v="208.919616709"/>
    <n v="104.46130269699999"/>
  </r>
  <r>
    <n v="5412"/>
    <x v="6"/>
    <x v="8"/>
    <n v="0"/>
    <n v="0"/>
    <n v="419.65966755099998"/>
    <n v="3.5691813047999997E-4"/>
    <n v="83.910793535099998"/>
    <n v="1343.0299742"/>
    <n v="830.42089535599996"/>
    <n v="160.601515425"/>
    <n v="80.300757712600003"/>
  </r>
  <r>
    <n v="5412"/>
    <x v="6"/>
    <x v="9"/>
    <n v="10112.8952584"/>
    <n v="0.96272299992099997"/>
    <n v="504.12014762799998"/>
    <n v="296.24107827199998"/>
    <n v="89.069999766500004"/>
    <n v="1658.84103114"/>
    <n v="8633.7666023199999"/>
    <n v="357.881097087"/>
    <n v="179.01730663699999"/>
  </r>
  <r>
    <n v="5412"/>
    <x v="6"/>
    <x v="10"/>
    <n v="0"/>
    <n v="0"/>
    <n v="1454.1792207799999"/>
    <n v="4.4838583129500002E-2"/>
    <n v="160.22883535099999"/>
    <n v="3871.9042267899999"/>
    <n v="408.700236518"/>
    <n v="155.61307414199999"/>
    <n v="77.806537070999994"/>
  </r>
  <r>
    <n v="5412"/>
    <x v="6"/>
    <x v="11"/>
    <n v="25675.679316000002"/>
    <n v="9.3805284411999992"/>
    <n v="11157.8601452"/>
    <n v="935.55502966999995"/>
    <n v="840.58008686300002"/>
    <n v="3893.49094689"/>
    <n v="18059.629847799999"/>
    <n v="4116.7247031200004"/>
    <n v="2059.7678253200002"/>
  </r>
  <r>
    <n v="5412"/>
    <x v="7"/>
    <x v="0"/>
    <n v="61784.835584400003"/>
    <n v="58.282712725300001"/>
    <n v="143492.46107700001"/>
    <n v="18555.392378299999"/>
    <n v="8112.1673066200001"/>
    <n v="4078.9192387100002"/>
    <n v="23345.076090999999"/>
    <n v="21353.296652199999"/>
    <n v="10682.395500799999"/>
  </r>
  <r>
    <n v="5412"/>
    <x v="7"/>
    <x v="1"/>
    <n v="39693.8424839"/>
    <n v="50.638504337299999"/>
    <n v="124688.573422"/>
    <n v="8789.2303349899994"/>
    <n v="6626.4979767499999"/>
    <n v="4094.9437144399999"/>
    <n v="14202.889316999999"/>
    <n v="15095.790559200001"/>
    <n v="7552.02327212"/>
  </r>
  <r>
    <n v="5412"/>
    <x v="7"/>
    <x v="2"/>
    <n v="8509.9867880399997"/>
    <n v="9.7061877660199993"/>
    <n v="85587.526453099999"/>
    <n v="789.47185563100004"/>
    <n v="4330.7749605099998"/>
    <n v="4889.5696962100001"/>
    <n v="3423.6942022500002"/>
    <n v="3664.8931508199998"/>
    <n v="1833.5960648099999"/>
  </r>
  <r>
    <n v="5412"/>
    <x v="7"/>
    <x v="3"/>
    <n v="378.86927480999998"/>
    <n v="7.0030130461400003E-5"/>
    <n v="36002.985251400001"/>
    <n v="6.5983381213800003"/>
    <n v="1860.9137088800001"/>
    <n v="7311.7787066600004"/>
    <n v="423.52087433600002"/>
    <n v="382.244200433"/>
    <n v="191.20746326599999"/>
  </r>
  <r>
    <n v="5412"/>
    <x v="7"/>
    <x v="4"/>
    <n v="0"/>
    <n v="0"/>
    <n v="9952.8302031799994"/>
    <n v="2.4104424672400002E-3"/>
    <n v="612.96705983300001"/>
    <n v="9183.9274671000003"/>
    <n v="609.77917351899998"/>
    <n v="409.25982443800001"/>
    <n v="204.629912219"/>
  </r>
  <r>
    <n v="5412"/>
    <x v="7"/>
    <x v="5"/>
    <n v="4925.30057253"/>
    <n v="0.20547654946999999"/>
    <n v="8750.8502414499999"/>
    <n v="118.263286698"/>
    <n v="580.83389041600003"/>
    <n v="10473.5574581"/>
    <n v="2963.8379997400002"/>
    <n v="1178.17902402"/>
    <n v="589.34261690699998"/>
  </r>
  <r>
    <n v="5412"/>
    <x v="7"/>
    <x v="6"/>
    <n v="0"/>
    <n v="0"/>
    <n v="2977.3354582100001"/>
    <n v="7.0720953610299998E-4"/>
    <n v="237.17401078899999"/>
    <n v="6787.1231187100002"/>
    <n v="765.60275072900004"/>
    <n v="228.59281262299999"/>
    <n v="114.296406312"/>
  </r>
  <r>
    <n v="5412"/>
    <x v="7"/>
    <x v="7"/>
    <n v="0"/>
    <n v="0"/>
    <n v="1013.67833488"/>
    <n v="3.9602564552199999E-4"/>
    <n v="115.665792412"/>
    <n v="3377.3641457499998"/>
    <n v="887.23274136600003"/>
    <n v="179.857222538"/>
    <n v="89.928611268799997"/>
  </r>
  <r>
    <n v="5412"/>
    <x v="7"/>
    <x v="8"/>
    <n v="0"/>
    <n v="0"/>
    <n v="504.25405634800001"/>
    <n v="3.2393408385499999E-4"/>
    <n v="83.251871332799993"/>
    <n v="1585.04908802"/>
    <n v="805.84824442599995"/>
    <n v="150.17544018999999"/>
    <n v="75.087720095099996"/>
  </r>
  <r>
    <n v="5412"/>
    <x v="7"/>
    <x v="9"/>
    <n v="2214.9280681199998"/>
    <n v="3.6604057412400001E-4"/>
    <n v="325.58838609600002"/>
    <n v="53.861255736099999"/>
    <n v="61.783474303399998"/>
    <n v="1876.90109693"/>
    <n v="1992.3435896599999"/>
    <n v="116.48149102000001"/>
    <n v="58.242712559899999"/>
  </r>
  <r>
    <n v="5412"/>
    <x v="7"/>
    <x v="10"/>
    <n v="4080.1306518000001"/>
    <n v="0"/>
    <n v="272.67050509000001"/>
    <n v="91.182056071999995"/>
    <n v="52.7018762159"/>
    <n v="2642.2289273400002"/>
    <n v="2664.0774577400002"/>
    <n v="112.693086548"/>
    <n v="56.358286947899998"/>
  </r>
  <r>
    <n v="5412"/>
    <x v="7"/>
    <x v="11"/>
    <n v="4284.1371843899997"/>
    <n v="7.8690399672000002E-3"/>
    <n v="525.149540452"/>
    <n v="102.01300944499999"/>
    <n v="74.023715594699993"/>
    <n v="3076.8085838100001"/>
    <n v="3090.4435764999998"/>
    <n v="146.04352838400001"/>
    <n v="73.054862236600002"/>
  </r>
  <r>
    <n v="5412"/>
    <x v="8"/>
    <x v="0"/>
    <n v="3293.2483118099999"/>
    <n v="0"/>
    <n v="453.241961156"/>
    <n v="79.465281794000006"/>
    <n v="68.475933107399996"/>
    <n v="2728.08280844"/>
    <n v="2631.8754581100002"/>
    <n v="151.33536504200001"/>
    <n v="75.691156237300007"/>
  </r>
  <r>
    <n v="5412"/>
    <x v="8"/>
    <x v="1"/>
    <n v="12968.9867147"/>
    <n v="1.60079997057"/>
    <n v="3972.8343765999998"/>
    <n v="350.955861459"/>
    <n v="338.654606038"/>
    <n v="3882.3664662900001"/>
    <n v="9208.2430556700001"/>
    <n v="910.31370350500003"/>
    <n v="455.50786426500002"/>
  </r>
  <r>
    <n v="5412"/>
    <x v="8"/>
    <x v="2"/>
    <n v="10462.6207428"/>
    <n v="1.5117626254700001"/>
    <n v="7239.3557055399997"/>
    <n v="270.73985265599998"/>
    <n v="534.72598238600006"/>
    <n v="5474.5472474199996"/>
    <n v="6397.8642584299996"/>
    <n v="1467.9505942400001"/>
    <n v="734.55591661799997"/>
  </r>
  <r>
    <n v="5412"/>
    <x v="8"/>
    <x v="3"/>
    <n v="5391.6012184499996"/>
    <n v="0.15769408258100001"/>
    <n v="6442.6641475099996"/>
    <n v="117.890065689"/>
    <n v="440.59513958299999"/>
    <n v="5936.6252504200002"/>
    <n v="3217.5841628100002"/>
    <n v="734.45383379800001"/>
    <n v="367.50040736900002"/>
  </r>
  <r>
    <n v="5412"/>
    <x v="8"/>
    <x v="4"/>
    <n v="903.45750147000001"/>
    <n v="3.5088810267600002E-3"/>
    <n v="4224.5126566199997"/>
    <n v="8.3198079035700001"/>
    <n v="289.61276051900001"/>
    <n v="5713.5586870400002"/>
    <n v="338.12585380000002"/>
    <n v="193.312657304"/>
    <n v="96.713971708100004"/>
  </r>
  <r>
    <n v="5412"/>
    <x v="8"/>
    <x v="5"/>
    <n v="0"/>
    <n v="0"/>
    <n v="1505.9387021499999"/>
    <n v="2.0472331388400001E-3"/>
    <n v="184.91799175099999"/>
    <n v="6619.8698984399998"/>
    <n v="804.18813438100005"/>
    <n v="303.92411443600002"/>
    <n v="151.96205721800001"/>
  </r>
  <r>
    <n v="5412"/>
    <x v="8"/>
    <x v="6"/>
    <n v="0"/>
    <n v="0"/>
    <n v="723.90510447500003"/>
    <n v="4.7717135434000003E-4"/>
    <n v="121.280643892"/>
    <n v="3341.2789226800001"/>
    <n v="844.212155499"/>
    <n v="201.124225741"/>
    <n v="100.562112871"/>
  </r>
  <r>
    <n v="5412"/>
    <x v="8"/>
    <x v="7"/>
    <n v="0"/>
    <n v="0"/>
    <n v="506.98261072600002"/>
    <n v="6.2549565461700004E-4"/>
    <n v="102.26028605400001"/>
    <n v="1761.1645553400001"/>
    <n v="1038.8529170199999"/>
    <n v="201.48381364599999"/>
    <n v="100.74190682299999"/>
  </r>
  <r>
    <n v="5412"/>
    <x v="8"/>
    <x v="8"/>
    <n v="0"/>
    <n v="0"/>
    <n v="416.35954148799999"/>
    <n v="4.5957206328200003E-4"/>
    <n v="89.785874877200001"/>
    <n v="1033.7395156800001"/>
    <n v="861.15590321599996"/>
    <n v="169.04954019499999"/>
    <n v="84.524770097599998"/>
  </r>
  <r>
    <n v="5412"/>
    <x v="8"/>
    <x v="9"/>
    <n v="3555.54242514"/>
    <n v="1.1364482762500001E-3"/>
    <n v="409.19042528900002"/>
    <n v="82.4965438017"/>
    <n v="84.138505044699997"/>
    <n v="2976.67320432"/>
    <n v="2872.3170335200002"/>
    <n v="170.65383223399999"/>
    <n v="85.332491558499996"/>
  </r>
  <r>
    <n v="5412"/>
    <x v="8"/>
    <x v="10"/>
    <n v="3876.1241192100001"/>
    <n v="0"/>
    <n v="337.47323678999999"/>
    <n v="79.865241041100006"/>
    <n v="68.719271113700003"/>
    <n v="3262.5667775900001"/>
    <n v="2313.9541915700001"/>
    <n v="135.304699989"/>
    <n v="67.663578267700004"/>
  </r>
  <r>
    <n v="5412"/>
    <x v="8"/>
    <x v="11"/>
    <n v="3089.2417792199999"/>
    <n v="2.2112096901700001E-3"/>
    <n v="311.79850085599998"/>
    <n v="70.409524095500004"/>
    <n v="60.255688791399997"/>
    <n v="2829.2762210999999"/>
    <n v="2068.6399027500001"/>
    <n v="119.385017777"/>
    <n v="59.7051688325"/>
  </r>
  <r>
    <n v="5412"/>
    <x v="9"/>
    <x v="0"/>
    <n v="50418.757340099997"/>
    <n v="34.745632054600001"/>
    <n v="61146.552324700002"/>
    <n v="7892.9467529200001"/>
    <n v="3773.0740847799998"/>
    <n v="3759.6461798599998"/>
    <n v="29474.5398461"/>
    <n v="12368.784060399999"/>
    <n v="6188.3547095800004"/>
  </r>
  <r>
    <n v="5412"/>
    <x v="9"/>
    <x v="1"/>
    <n v="11803.235099899999"/>
    <n v="8.2358845737100008"/>
    <n v="62177.290974299998"/>
    <n v="1824.9680615699999"/>
    <n v="3411.93355561"/>
    <n v="2909.8483136999998"/>
    <n v="4355.1240403800002"/>
    <n v="5294.5250415700002"/>
    <n v="2649.0286892300001"/>
  </r>
  <r>
    <n v="5412"/>
    <x v="9"/>
    <x v="2"/>
    <n v="33340.496183299998"/>
    <n v="46.615196103599999"/>
    <n v="108271.842474"/>
    <n v="6877.2953853299996"/>
    <n v="5918.4601630899997"/>
    <n v="4540.8919129599999"/>
    <n v="13707.2057814"/>
    <n v="13586.9912399"/>
    <n v="6797.13809528"/>
  </r>
  <r>
    <n v="5412"/>
    <x v="9"/>
    <x v="3"/>
    <n v="2185.78427775"/>
    <n v="2.2696840501400001E-2"/>
    <n v="44161.195324699998"/>
    <n v="44.9850139128"/>
    <n v="2254.8266603799998"/>
    <n v="6828.4156297700001"/>
    <n v="1234.0979050599999"/>
    <n v="979.97357071600004"/>
    <n v="490.39076067100001"/>
  </r>
  <r>
    <n v="5412"/>
    <x v="9"/>
    <x v="4"/>
    <n v="641.16338814000005"/>
    <n v="0"/>
    <n v="13078.840919099999"/>
    <n v="9.6456872165800007"/>
    <n v="718.10775084500006"/>
    <n v="6897.2478599899996"/>
    <n v="412.90054473700002"/>
    <n v="290.71925128300001"/>
    <n v="145.47715672999999"/>
  </r>
  <r>
    <n v="5412"/>
    <x v="9"/>
    <x v="5"/>
    <n v="4196.7058132800003"/>
    <n v="4.2798582978499998E-2"/>
    <n v="7169.7777735700001"/>
    <n v="96.704518447500007"/>
    <n v="504.16751404299998"/>
    <n v="9998.7817555599995"/>
    <n v="2909.2230198100001"/>
    <n v="1033.32453179"/>
    <n v="516.89206406000005"/>
  </r>
  <r>
    <n v="5412"/>
    <x v="9"/>
    <x v="6"/>
    <n v="116.57516148000001"/>
    <n v="0"/>
    <n v="3783.2027362200001"/>
    <n v="1.88921858598E-3"/>
    <n v="302.06117809900002"/>
    <n v="8195.9375599600007"/>
    <n v="899.50839499100005"/>
    <n v="298.51853988300002"/>
    <n v="149.26115719399999"/>
  </r>
  <r>
    <n v="5412"/>
    <x v="9"/>
    <x v="7"/>
    <n v="0"/>
    <n v="0"/>
    <n v="1308.5910762399999"/>
    <n v="7.3701499545899998E-4"/>
    <n v="155.94943131100001"/>
    <n v="4036.43055951"/>
    <n v="1018.98842976"/>
    <n v="236.72846860300001"/>
    <n v="118.364234302"/>
  </r>
  <r>
    <n v="5412"/>
    <x v="9"/>
    <x v="8"/>
    <n v="0"/>
    <n v="0"/>
    <n v="593.44215407199999"/>
    <n v="3.9214389105400002E-4"/>
    <n v="97.148105282100005"/>
    <n v="1828.2591671099999"/>
    <n v="832.79759469299995"/>
    <n v="168.330528491"/>
    <n v="84.165264245700001"/>
  </r>
  <r>
    <n v="5412"/>
    <x v="9"/>
    <x v="9"/>
    <n v="0"/>
    <n v="0"/>
    <n v="307.22967553699999"/>
    <n v="1.3304014878300001E-4"/>
    <n v="58.380174732699999"/>
    <n v="992.37022099299998"/>
    <n v="576.499640688"/>
    <n v="102.014791914"/>
    <n v="51.007395957200004"/>
  </r>
  <r>
    <n v="5412"/>
    <x v="9"/>
    <x v="10"/>
    <n v="116.57516148000001"/>
    <n v="0"/>
    <n v="130.83819551400001"/>
    <n v="1.7584388899499999E-5"/>
    <n v="26.398996845399999"/>
    <n v="633.16107160000001"/>
    <n v="330.22030382100002"/>
    <n v="49.630216426099999"/>
    <n v="24.815136471999999"/>
  </r>
  <r>
    <n v="5412"/>
    <x v="9"/>
    <x v="11"/>
    <n v="3759.54895773"/>
    <n v="0"/>
    <n v="173.01540509700001"/>
    <n v="83.919901470900001"/>
    <n v="33.826803681800001"/>
    <n v="2199.0972086500001"/>
    <n v="2397.78199804"/>
    <n v="69.527321826199994"/>
    <n v="34.769811360799999"/>
  </r>
  <r>
    <n v="5412"/>
    <x v="10"/>
    <x v="0"/>
    <n v="12590.1174398"/>
    <n v="1.63006453969"/>
    <n v="350.198035167"/>
    <n v="388.32675373799998"/>
    <n v="50.094610761399998"/>
    <n v="2449.7831151199998"/>
    <n v="9343.7760452999992"/>
    <n v="409.83496476900001"/>
    <n v="205.062929414"/>
  </r>
  <r>
    <n v="5412"/>
    <x v="10"/>
    <x v="1"/>
    <n v="31970.738035900002"/>
    <n v="26.8738661784"/>
    <n v="29697.648226400001"/>
    <n v="4474.6741550400002"/>
    <n v="1926.4971650699999"/>
    <n v="2907.1657535300001"/>
    <n v="17117.465678600001"/>
    <n v="8162.5870145400004"/>
    <n v="4083.74670857"/>
  </r>
  <r>
    <n v="5412"/>
    <x v="10"/>
    <x v="2"/>
    <n v="12386.110907300001"/>
    <n v="7.5106060926499998"/>
    <n v="60718.977930300003"/>
    <n v="2307.6894124199998"/>
    <n v="3317.0752178100001"/>
    <n v="5317.9777093100001"/>
    <n v="4257.7500854299997"/>
    <n v="4411.5437559700003"/>
    <n v="2207.1944020400001"/>
  </r>
  <r>
    <n v="5412"/>
    <x v="10"/>
    <x v="3"/>
    <n v="1719.4836318299999"/>
    <n v="3.4128161557700001E-3"/>
    <n v="21585.674994600002"/>
    <n v="35.475804270300003"/>
    <n v="1175.6749971199999"/>
    <n v="7940.3037451999999"/>
    <n v="1078.3012176499999"/>
    <n v="696.40130542899999"/>
    <n v="348.49461798700003"/>
  </r>
  <r>
    <n v="5412"/>
    <x v="10"/>
    <x v="4"/>
    <n v="0"/>
    <n v="0"/>
    <n v="6591.9739924100004"/>
    <n v="1.38755224848E-3"/>
    <n v="440.22989683100002"/>
    <n v="8731.7206834699991"/>
    <n v="648.26453490200004"/>
    <n v="320.60547900699999"/>
    <n v="160.30273950399999"/>
  </r>
  <r>
    <n v="5412"/>
    <x v="10"/>
    <x v="5"/>
    <n v="0"/>
    <n v="0"/>
    <n v="1936.9596001699999"/>
    <n v="4.8619449649900002E-4"/>
    <n v="176.08220671300001"/>
    <n v="6558.7271978199997"/>
    <n v="816.23355271599996"/>
    <n v="225.696297023"/>
    <n v="112.84814851100001"/>
  </r>
  <r>
    <n v="5412"/>
    <x v="10"/>
    <x v="6"/>
    <n v="58.287580740000003"/>
    <n v="0"/>
    <n v="816.39602790499998"/>
    <n v="4.5930837395100001E-4"/>
    <n v="110.485118363"/>
    <n v="3310.0496725500002"/>
    <n v="925.05739563400004"/>
    <n v="184.99555905299999"/>
    <n v="92.497867094699998"/>
  </r>
  <r>
    <n v="5412"/>
    <x v="10"/>
    <x v="7"/>
    <n v="0"/>
    <n v="0"/>
    <n v="528.80471396400003"/>
    <n v="5.6743755814700004E-4"/>
    <n v="98.303598195399999"/>
    <n v="1719.74663259"/>
    <n v="1041.99876223"/>
    <n v="191.84735454099999"/>
    <n v="95.923677270400006"/>
  </r>
  <r>
    <n v="5412"/>
    <x v="10"/>
    <x v="8"/>
    <n v="0"/>
    <n v="0"/>
    <n v="410.82388195200002"/>
    <n v="4.1438515366199998E-4"/>
    <n v="86.138839582100005"/>
    <n v="991.54252869899994"/>
    <n v="809.04732914099998"/>
    <n v="157.396612103"/>
    <n v="78.698306051700001"/>
  </r>
  <r>
    <n v="5412"/>
    <x v="10"/>
    <x v="9"/>
    <n v="3963.55549032"/>
    <n v="4.6046334900699999E-4"/>
    <n v="294.05623875499998"/>
    <n v="98.411270854899996"/>
    <n v="62.594300720900002"/>
    <n v="1553.5325648600001"/>
    <n v="3433.9511609599999"/>
    <n v="146.877301518"/>
    <n v="73.445683392800007"/>
  </r>
  <r>
    <n v="5412"/>
    <x v="10"/>
    <x v="10"/>
    <n v="12065.5292132"/>
    <n v="1.1197675123999999"/>
    <n v="1768.79083715"/>
    <n v="473.81730638599998"/>
    <n v="182.40414404000001"/>
    <n v="3900.7707463299998"/>
    <n v="9342.2709190400001"/>
    <n v="557.30052248200002"/>
    <n v="278.81266876199999"/>
  </r>
  <r>
    <n v="5412"/>
    <x v="10"/>
    <x v="11"/>
    <n v="20342.365678300001"/>
    <n v="9.0357037336299992"/>
    <n v="16034.878779999999"/>
    <n v="775.13163039999995"/>
    <n v="1100.56818679"/>
    <n v="5431.7854136699998"/>
    <n v="12174.5573202"/>
    <n v="3566.55736682"/>
    <n v="1784.5652450499999"/>
  </r>
  <r>
    <n v="5412"/>
    <x v="11"/>
    <x v="0"/>
    <n v="28065.470126299999"/>
    <n v="35.387390393799997"/>
    <n v="62750.378997799999"/>
    <n v="2573.5737160399999"/>
    <n v="3791.7502695200001"/>
    <n v="4355.86048381"/>
    <n v="15483.5560417"/>
    <n v="12302.3077326"/>
    <n v="6154.9146364600001"/>
  </r>
  <r>
    <n v="5412"/>
    <x v="11"/>
    <x v="1"/>
    <n v="845.16992072999994"/>
    <n v="1.7022822259699999E-5"/>
    <n v="47183.696468299997"/>
    <n v="11.3098620072"/>
    <n v="2446.1814795700002"/>
    <n v="3386.0318234199999"/>
    <n v="184.18494210099999"/>
    <n v="159.73245030300001"/>
    <n v="80.021726513100006"/>
  </r>
  <r>
    <n v="5412"/>
    <x v="11"/>
    <x v="2"/>
    <n v="58.287580740000003"/>
    <n v="0"/>
    <n v="13382.4630502"/>
    <n v="6.2420320733899996E-3"/>
    <n v="727.70379273699996"/>
    <n v="6159.3643432600002"/>
    <n v="377.92441576900001"/>
    <n v="269.33049833299998"/>
    <n v="134.67465040799999"/>
  </r>
  <r>
    <n v="5412"/>
    <x v="11"/>
    <x v="3"/>
    <n v="174.86274222"/>
    <n v="0"/>
    <n v="3636.01048352"/>
    <n v="5.6949445787200001E-4"/>
    <n v="261.88212916499998"/>
    <n v="7161.4109466"/>
    <n v="472.41264752699999"/>
    <n v="256.56291491299999"/>
    <n v="128.30099198400001"/>
  </r>
  <r>
    <n v="5412"/>
    <x v="11"/>
    <x v="4"/>
    <n v="0"/>
    <n v="0"/>
    <n v="1381.84661536"/>
    <n v="3.7300751924300001E-4"/>
    <n v="156.98274053700001"/>
    <n v="7388.9741138099998"/>
    <n v="692.38805613600005"/>
    <n v="227.68980705499999"/>
    <n v="113.844903527"/>
  </r>
  <r>
    <n v="5412"/>
    <x v="11"/>
    <x v="5"/>
    <n v="1253.1829859100001"/>
    <n v="0"/>
    <n v="593.43534823699997"/>
    <n v="21.395824196500001"/>
    <n v="87.529826394400004"/>
    <n v="4638.6484490700004"/>
    <n v="995.938098094"/>
    <n v="152.737855236"/>
    <n v="76.375611294600006"/>
  </r>
  <r>
    <n v="5412"/>
    <x v="11"/>
    <x v="6"/>
    <n v="29.143790370000001"/>
    <n v="0"/>
    <n v="454.61717821100001"/>
    <n v="4.15147896052E-4"/>
    <n v="87.131630196499998"/>
    <n v="2389.1764470200001"/>
    <n v="904.22818792700002"/>
    <n v="163.63705814299999"/>
    <n v="81.818563351899996"/>
  </r>
  <r>
    <n v="5412"/>
    <x v="11"/>
    <x v="7"/>
    <n v="0"/>
    <n v="0"/>
    <n v="408.38762147"/>
    <n v="5.2552353318E-4"/>
    <n v="86.951490370800002"/>
    <n v="1384.3912894099999"/>
    <n v="1036.6757553800001"/>
    <n v="178.83672999699999"/>
    <n v="89.418364998499996"/>
  </r>
  <r>
    <n v="5412"/>
    <x v="11"/>
    <x v="8"/>
    <n v="3176.6731503300002"/>
    <n v="2.3609971481100001E-3"/>
    <n v="456.62772469800001"/>
    <n v="70.911981319199995"/>
    <n v="99.663749734500001"/>
    <n v="2606.79960308"/>
    <n v="2366.0162535899999"/>
    <n v="197.40295169500001"/>
    <n v="98.705366233099994"/>
  </r>
  <r>
    <n v="5412"/>
    <x v="11"/>
    <x v="9"/>
    <n v="612.01959777000002"/>
    <n v="0"/>
    <n v="315.932318388"/>
    <n v="12.0527482407"/>
    <n v="68.379473366499994"/>
    <n v="1886.8584373000001"/>
    <n v="614.72057888899997"/>
    <n v="127.004892649"/>
    <n v="63.504030806499998"/>
  </r>
  <r>
    <n v="5412"/>
    <x v="11"/>
    <x v="10"/>
    <n v="12152.960584300001"/>
    <n v="0.25727572486099998"/>
    <n v="910.07235586599995"/>
    <n v="308.45246077199999"/>
    <n v="126.08551779"/>
    <n v="3066.6520058599999"/>
    <n v="9554.8238317699997"/>
    <n v="431.48751206999998"/>
    <n v="215.87493255699999"/>
  </r>
  <r>
    <n v="5412"/>
    <x v="11"/>
    <x v="11"/>
    <n v="9996.3200969099998"/>
    <n v="1.98196545413"/>
    <n v="7774.9969414899997"/>
    <n v="278.61599943700003"/>
    <n v="599.50477505200001"/>
    <n v="5460.4518861300003"/>
    <n v="7064.6302230900001"/>
    <n v="1264.2889848100001"/>
    <n v="632.60288559000003"/>
  </r>
  <r>
    <n v="5412"/>
    <x v="12"/>
    <x v="0"/>
    <n v="13056.4180858"/>
    <n v="2.0413903529600002"/>
    <n v="13574.2020952"/>
    <n v="806.62809159000005"/>
    <n v="873.00753869799996"/>
    <n v="2829.19222029"/>
    <n v="5159.7306815499996"/>
    <n v="2323.2579925"/>
    <n v="1162.53707504"/>
  </r>
  <r>
    <n v="5412"/>
    <x v="12"/>
    <x v="1"/>
    <n v="45580.8881387"/>
    <n v="35.926439086199998"/>
    <n v="79318.027314100007"/>
    <n v="11552.9811883"/>
    <n v="4624.5473939499998"/>
    <n v="2758.58738313"/>
    <n v="17102.9695393"/>
    <n v="16405.546561899999"/>
    <n v="8207.2754489500003"/>
  </r>
  <r>
    <n v="5412"/>
    <x v="12"/>
    <x v="2"/>
    <n v="15300.489944299999"/>
    <n v="12.315216821"/>
    <n v="79165.052574200003"/>
    <n v="2018.6733789699999"/>
    <n v="4132.2971568700004"/>
    <n v="4702.0569231700001"/>
    <n v="5120.2100920399998"/>
    <n v="5203.8887030400001"/>
    <n v="2603.8365226199999"/>
  </r>
  <r>
    <n v="5412"/>
    <x v="12"/>
    <x v="3"/>
    <n v="3672.1175866200001"/>
    <n v="4.1932811933199998"/>
    <n v="50694.8397855"/>
    <n v="134.78159609599999"/>
    <n v="2700.0382550300001"/>
    <n v="6457.3945703500003"/>
    <n v="1725.00981789"/>
    <n v="2162.1541320199999"/>
    <n v="1081.7707702099999"/>
  </r>
  <r>
    <n v="5412"/>
    <x v="12"/>
    <x v="4"/>
    <n v="15475.3526865"/>
    <n v="10.5304264867"/>
    <n v="42877.683677000001"/>
    <n v="3064.6476140499999"/>
    <n v="2368.0297960500002"/>
    <n v="7135.0970253100004"/>
    <n v="4678.5393262899997"/>
    <n v="4856.0982430800004"/>
    <n v="2429.45468867"/>
  </r>
  <r>
    <n v="5412"/>
    <x v="12"/>
    <x v="5"/>
    <n v="932.60129184000004"/>
    <n v="0"/>
    <n v="15216.959742499999"/>
    <n v="11.026906970000001"/>
    <n v="843.62780053999995"/>
    <n v="8492.3166109600006"/>
    <n v="521.14731448500004"/>
    <n v="364.59268667999999"/>
    <n v="182.46072746499999"/>
  </r>
  <r>
    <n v="5412"/>
    <x v="12"/>
    <x v="6"/>
    <n v="0"/>
    <n v="0"/>
    <n v="4723.5782611499999"/>
    <n v="1.3867065773399999E-3"/>
    <n v="379.82817798100001"/>
    <n v="10384.395006299999"/>
    <n v="915.30069242000002"/>
    <n v="408.74900788100001"/>
    <n v="204.37450394000001"/>
  </r>
  <r>
    <n v="5412"/>
    <x v="12"/>
    <x v="7"/>
    <n v="1748.6274222"/>
    <n v="1.7793335749699999E-3"/>
    <n v="1698.62733882"/>
    <n v="35.058531163399998"/>
    <n v="202.23513"/>
    <n v="6554.7458995099996"/>
    <n v="1927.70532611"/>
    <n v="326.59532078400002"/>
    <n v="163.304449699"/>
  </r>
  <r>
    <n v="5412"/>
    <x v="12"/>
    <x v="8"/>
    <n v="233.15032296000001"/>
    <n v="0"/>
    <n v="733.46484903400005"/>
    <n v="2.4114846379000001"/>
    <n v="105.21489648399999"/>
    <n v="3088.4720221799998"/>
    <n v="653.81738134600005"/>
    <n v="152.58316853400001"/>
    <n v="76.292976312600004"/>
  </r>
  <r>
    <n v="5412"/>
    <x v="12"/>
    <x v="9"/>
    <n v="29.143790370000001"/>
    <n v="0"/>
    <n v="325.26733116600002"/>
    <n v="1.11359767897E-4"/>
    <n v="56.107297982600002"/>
    <n v="1509.1523523599999"/>
    <n v="533.56738508900003"/>
    <n v="97.724061876799993"/>
    <n v="48.862057498699997"/>
  </r>
  <r>
    <n v="5412"/>
    <x v="12"/>
    <x v="10"/>
    <n v="3351.53589255"/>
    <n v="0"/>
    <n v="197.207010204"/>
    <n v="71.334450226599998"/>
    <n v="35.786879139299998"/>
    <n v="2214.5492014800002"/>
    <n v="1948.1975267299999"/>
    <n v="72.033945135300002"/>
    <n v="36.022839513100003"/>
  </r>
  <r>
    <n v="5412"/>
    <x v="12"/>
    <x v="11"/>
    <n v="1777.77121257"/>
    <n v="0"/>
    <n v="189.53285954200001"/>
    <n v="35.354760471200002"/>
    <n v="35.366272022700002"/>
    <n v="2397.2737183200002"/>
    <n v="761.66114739"/>
    <n v="67.452762155399995"/>
    <n v="33.732367568199997"/>
  </r>
  <r>
    <n v="5412"/>
    <x v="13"/>
    <x v="0"/>
    <n v="6411.6338814000001"/>
    <n v="3.5038113452099999E-2"/>
    <n v="300.884125278"/>
    <n v="151.95102495500001"/>
    <n v="48.575325814000003"/>
    <n v="2031.89397095"/>
    <n v="4516.8129628699999"/>
    <n v="138.12573346600001"/>
    <n v="69.102887485599993"/>
  </r>
  <r>
    <n v="5412"/>
    <x v="13"/>
    <x v="1"/>
    <n v="5479.0325895599999"/>
    <n v="0.20769723990899999"/>
    <n v="1714.8328113499999"/>
    <n v="135.294345155"/>
    <n v="159.57255457299999"/>
    <n v="2725.8667665200001"/>
    <n v="4525.2605858300003"/>
    <n v="345.26530250399998"/>
    <n v="172.75240670599999"/>
  </r>
  <r>
    <n v="5412"/>
    <x v="13"/>
    <x v="2"/>
    <n v="3118.3855695900002"/>
    <n v="1.5228508655699999E-2"/>
    <n v="952.48650422399999"/>
    <n v="59.597433487799996"/>
    <n v="90.872996736100006"/>
    <n v="3744.7582382000001"/>
    <n v="1173.98069908"/>
    <n v="147.50353386500001"/>
    <n v="73.819064656999998"/>
  </r>
  <r>
    <n v="5412"/>
    <x v="13"/>
    <x v="3"/>
    <n v="9471.7318702499997"/>
    <n v="0.55855877673700005"/>
    <n v="2868.6256845100002"/>
    <n v="220.38477806899999"/>
    <n v="262.08479017500002"/>
    <n v="5262.9323924500004"/>
    <n v="5739.1325089499996"/>
    <n v="681.57464954099999"/>
    <n v="341.08399743400003"/>
  </r>
  <r>
    <n v="5412"/>
    <x v="13"/>
    <x v="4"/>
    <n v="1573.76467998"/>
    <n v="3.5219799624200002E-3"/>
    <n v="1714.59091502"/>
    <n v="30.7149621545"/>
    <n v="164.39037569199999"/>
    <n v="5572.51331493"/>
    <n v="1053.76061721"/>
    <n v="229.13596105100001"/>
    <n v="114.59293263799999"/>
  </r>
  <r>
    <n v="5412"/>
    <x v="13"/>
    <x v="5"/>
    <n v="845.16992072999994"/>
    <n v="3.3598368299600002E-3"/>
    <n v="989.88942631299994"/>
    <n v="13.414792674099999"/>
    <n v="139.24827036400001"/>
    <n v="5551.2884991499996"/>
    <n v="887.35529609100001"/>
    <n v="228.841341879"/>
    <n v="114.437353501"/>
  </r>
  <r>
    <n v="5412"/>
    <x v="13"/>
    <x v="6"/>
    <n v="116.57516148000001"/>
    <n v="0"/>
    <n v="637.08417123599997"/>
    <n v="7.3118027001999996E-4"/>
    <n v="121.334433554"/>
    <n v="2715.2417422100002"/>
    <n v="993.24451685099996"/>
    <n v="225.999974646"/>
    <n v="113.00038905300001"/>
  </r>
  <r>
    <n v="5412"/>
    <x v="13"/>
    <x v="7"/>
    <n v="0"/>
    <n v="0"/>
    <n v="501.76825306900002"/>
    <n v="6.45721411546E-4"/>
    <n v="106.380840498"/>
    <n v="1480.7487135399999"/>
    <n v="1041.94266107"/>
    <n v="211.31917847"/>
    <n v="105.659589235"/>
  </r>
  <r>
    <n v="5412"/>
    <x v="13"/>
    <x v="8"/>
    <n v="0"/>
    <n v="0"/>
    <n v="369.32730992099999"/>
    <n v="3.13327794587E-4"/>
    <n v="80.798491875400003"/>
    <n v="887.86680204599998"/>
    <n v="752.75234495999996"/>
    <n v="145.30858190399999"/>
    <n v="72.654290951899995"/>
  </r>
  <r>
    <n v="5412"/>
    <x v="13"/>
    <x v="9"/>
    <n v="0"/>
    <n v="0"/>
    <n v="305.600272287"/>
    <n v="2.1832659375800001E-4"/>
    <n v="67.515931424000001"/>
    <n v="719.80541661200004"/>
    <n v="747.37021068199999"/>
    <n v="132.26225351299999"/>
    <n v="66.131126756300006"/>
  </r>
  <r>
    <n v="5412"/>
    <x v="13"/>
    <x v="10"/>
    <n v="670.30717850999997"/>
    <n v="0"/>
    <n v="132.47546470899999"/>
    <n v="8.3315409245800005"/>
    <n v="29.3543505948"/>
    <n v="973.62126177799996"/>
    <n v="329.23429936600002"/>
    <n v="51.915444752600003"/>
    <n v="25.957832388100002"/>
  </r>
  <r>
    <n v="5412"/>
    <x v="13"/>
    <x v="11"/>
    <n v="786.88233998999999"/>
    <n v="0"/>
    <n v="112.400766211"/>
    <n v="17.675363434600001"/>
    <n v="24.925041606400001"/>
    <n v="575.89487134900003"/>
    <n v="575.43114919899995"/>
    <n v="51.726201026799998"/>
    <n v="25.863480945799999"/>
  </r>
  <r>
    <n v="5412"/>
    <x v="14"/>
    <x v="0"/>
    <n v="3526.3986347700002"/>
    <n v="0"/>
    <n v="142.207665897"/>
    <n v="83.4027377309"/>
    <n v="29.9308969109"/>
    <n v="2130.2395267000002"/>
    <n v="2394.4802926399998"/>
    <n v="68.949445117099998"/>
    <n v="34.482396274300001"/>
  </r>
  <r>
    <n v="5412"/>
    <x v="14"/>
    <x v="1"/>
    <n v="27948.894964800002"/>
    <n v="11.5986362477"/>
    <n v="11692.174723599999"/>
    <n v="1907.50676036"/>
    <n v="867.81340777599996"/>
    <n v="2139.2181820800001"/>
    <n v="18496.969611699998"/>
    <n v="4031.66005378"/>
    <n v="2017.24083718"/>
  </r>
  <r>
    <n v="5412"/>
    <x v="14"/>
    <x v="2"/>
    <n v="7693.9606576799997"/>
    <n v="8.2786967627500001"/>
    <n v="37656.869546900001"/>
    <n v="278.87134107499998"/>
    <n v="2197.9847097799998"/>
    <n v="5740.49380896"/>
    <n v="4740.2699499299997"/>
    <n v="3281.8859376"/>
    <n v="1642.01252393"/>
  </r>
  <r>
    <n v="5412"/>
    <x v="14"/>
    <x v="3"/>
    <n v="9092.8625954399995"/>
    <n v="0.99970500576200005"/>
    <n v="21434.579028200002"/>
    <n v="237.062681631"/>
    <n v="1305.65329559"/>
    <n v="7173.2819802599997"/>
    <n v="6287.6719887099998"/>
    <n v="2816.39930082"/>
    <n v="1409.1197117500001"/>
  </r>
  <r>
    <n v="5412"/>
    <x v="14"/>
    <x v="4"/>
    <n v="699.45096888"/>
    <n v="0"/>
    <n v="11636.2696423"/>
    <n v="7.1875019435"/>
    <n v="690.49642706300006"/>
    <n v="8771.0428364500003"/>
    <n v="576.23269361200005"/>
    <n v="316.93174257700002"/>
    <n v="158.505460736"/>
  </r>
  <r>
    <n v="5412"/>
    <x v="14"/>
    <x v="5"/>
    <n v="0"/>
    <n v="0"/>
    <n v="3174.58578911"/>
    <n v="9.5492205952399996E-4"/>
    <n v="260.18571282099998"/>
    <n v="7352.2583843700004"/>
    <n v="893.49390130999996"/>
    <n v="289.09931661299998"/>
    <n v="144.54965830699999"/>
  </r>
  <r>
    <n v="5412"/>
    <x v="14"/>
    <x v="6"/>
    <n v="0"/>
    <n v="0"/>
    <n v="1197.8058419199999"/>
    <n v="7.1048346470100005E-4"/>
    <n v="146.59571696099999"/>
    <n v="3669.5049838800001"/>
    <n v="1041.62774461"/>
    <n v="228.91654474800001"/>
    <n v="114.458272374"/>
  </r>
  <r>
    <n v="5412"/>
    <x v="14"/>
    <x v="7"/>
    <n v="0"/>
    <n v="0"/>
    <n v="696.29805634599995"/>
    <n v="8.2429579508499996E-4"/>
    <n v="123.227297682"/>
    <n v="1851.41304556"/>
    <n v="1072.01244159"/>
    <n v="223.304090581"/>
    <n v="111.65204529099999"/>
  </r>
  <r>
    <n v="5412"/>
    <x v="14"/>
    <x v="8"/>
    <n v="1078.3202436900001"/>
    <n v="0"/>
    <n v="457.11838788300003"/>
    <n v="23.147727597599999"/>
    <n v="93.031602519100005"/>
    <n v="1718.2293040699999"/>
    <n v="1236.60914912"/>
    <n v="177.816125019"/>
    <n v="88.908569451299996"/>
  </r>
  <r>
    <n v="5412"/>
    <x v="14"/>
    <x v="9"/>
    <n v="4663.0064591999999"/>
    <n v="1.79872093273E-3"/>
    <n v="272.329714319"/>
    <n v="111.79443550000001"/>
    <n v="55.082332855300002"/>
    <n v="2008.41181407"/>
    <n v="3419.5009508500002"/>
    <n v="123.40183542699999"/>
    <n v="61.713960242500001"/>
  </r>
  <r>
    <n v="5412"/>
    <x v="14"/>
    <x v="10"/>
    <n v="204.00653259000001"/>
    <n v="0"/>
    <n v="266.361011104"/>
    <n v="3.5887508353599998E-3"/>
    <n v="46.968379116500003"/>
    <n v="2016.64793923"/>
    <n v="287.29590861600002"/>
    <n v="69.647931862999997"/>
    <n v="34.825165020199996"/>
  </r>
  <r>
    <n v="5412"/>
    <x v="14"/>
    <x v="11"/>
    <n v="58.287580740000003"/>
    <n v="0"/>
    <n v="148.25969129399999"/>
    <n v="2.1357903306899999E-4"/>
    <n v="30.0273010517"/>
    <n v="1229.02905261"/>
    <n v="299.75980909700002"/>
    <n v="60.8365328541"/>
    <n v="30.4184087965"/>
  </r>
  <r>
    <n v="5412"/>
    <x v="15"/>
    <x v="0"/>
    <n v="13785.012844999999"/>
    <n v="0.31499691429600002"/>
    <n v="2669.0958483099998"/>
    <n v="351.36039634899998"/>
    <n v="251.680697186"/>
    <n v="2227.5990124700002"/>
    <n v="11162.630018399999"/>
    <n v="676.65151080199996"/>
    <n v="338.554736198"/>
  </r>
  <r>
    <n v="5412"/>
    <x v="15"/>
    <x v="1"/>
    <n v="24189.346007100001"/>
    <n v="20.007499696099998"/>
    <n v="20576.7741632"/>
    <n v="1318.82643291"/>
    <n v="1383.15092329"/>
    <n v="2992.3314289499999"/>
    <n v="15570.780513"/>
    <n v="6461.5659547900004"/>
    <n v="3232.9097148800001"/>
  </r>
  <r>
    <n v="5412"/>
    <x v="15"/>
    <x v="2"/>
    <n v="4400.7123458699998"/>
    <n v="3.4775213228199999"/>
    <n v="42536.704802699998"/>
    <n v="146.416943143"/>
    <n v="2424.36368369"/>
    <n v="3724.2556289300001"/>
    <n v="2802.2391607700001"/>
    <n v="2288.3884076099998"/>
    <n v="1144.98091763"/>
  </r>
  <r>
    <n v="5412"/>
    <x v="15"/>
    <x v="3"/>
    <n v="7023.6534791699996"/>
    <n v="1.54314197066"/>
    <n v="21076.4496917"/>
    <n v="178.13084578799999"/>
    <n v="1201.0890339"/>
    <n v="6001.06177699"/>
    <n v="3312.3422073699999"/>
    <n v="2124.1800048099999"/>
    <n v="1062.97578251"/>
  </r>
  <r>
    <n v="5412"/>
    <x v="15"/>
    <x v="4"/>
    <n v="29.143790370000001"/>
    <n v="0"/>
    <n v="8900.0004753800004"/>
    <n v="1.14707514439E-2"/>
    <n v="571.73481329399999"/>
    <n v="8881.1387310299997"/>
    <n v="588.30416058699996"/>
    <n v="367.48400723399999"/>
    <n v="183.74375470699999"/>
  </r>
  <r>
    <n v="5412"/>
    <x v="15"/>
    <x v="5"/>
    <n v="87.431371110000001"/>
    <n v="0"/>
    <n v="2596.8233745799998"/>
    <n v="9.8603987281499993E-4"/>
    <n v="240.41010743699999"/>
    <n v="7841.3935865000003"/>
    <n v="867.60204770300004"/>
    <n v="316.84572823500002"/>
    <n v="158.42686408500001"/>
  </r>
  <r>
    <n v="5412"/>
    <x v="15"/>
    <x v="6"/>
    <n v="233.15032296000001"/>
    <n v="0"/>
    <n v="1045.9127019699999"/>
    <n v="2.4108653165699998"/>
    <n v="140.86106600299999"/>
    <n v="4432.4370261599997"/>
    <n v="903.225769324"/>
    <n v="216.391814127"/>
    <n v="108.197544296"/>
  </r>
  <r>
    <n v="5412"/>
    <x v="15"/>
    <x v="7"/>
    <n v="0"/>
    <n v="0"/>
    <n v="577.95047248499998"/>
    <n v="5.5033027184799997E-4"/>
    <n v="104.047901181"/>
    <n v="2148.1532171499998"/>
    <n v="999.95295454200004"/>
    <n v="194.65209490399999"/>
    <n v="97.326047452099999"/>
  </r>
  <r>
    <n v="5412"/>
    <x v="15"/>
    <x v="8"/>
    <n v="0"/>
    <n v="0"/>
    <n v="385.64302119899997"/>
    <n v="3.1930771911800002E-4"/>
    <n v="79.160485612200006"/>
    <n v="1153.42346017"/>
    <n v="826.43036801899996"/>
    <n v="152.21153831399999"/>
    <n v="76.105769157200001"/>
  </r>
  <r>
    <n v="5412"/>
    <x v="15"/>
    <x v="9"/>
    <n v="58.287580740000003"/>
    <n v="0"/>
    <n v="272.61123439599999"/>
    <n v="1.4593387227399999E-4"/>
    <n v="58.719060321599997"/>
    <n v="761.05575551899994"/>
    <n v="578.52020630599998"/>
    <n v="101.2832755"/>
    <n v="50.641644019899999"/>
  </r>
  <r>
    <n v="5412"/>
    <x v="15"/>
    <x v="10"/>
    <n v="7169.3724310199996"/>
    <n v="8.8913107867499994E-2"/>
    <n v="308.00308673799998"/>
    <n v="180.349457347"/>
    <n v="51.37790442"/>
    <n v="1972.8975416799999"/>
    <n v="5562.1067703099998"/>
    <n v="136.73132575400001"/>
    <n v="68.391703290699994"/>
  </r>
  <r>
    <n v="5412"/>
    <x v="15"/>
    <x v="11"/>
    <n v="6936.2221080600002"/>
    <n v="0.33095092436000001"/>
    <n v="999.59784849499999"/>
    <n v="161.36519645000001"/>
    <n v="108.477380326"/>
    <n v="3427.5925200500001"/>
    <n v="3806.6336583000002"/>
    <n v="248.481983507"/>
    <n v="124.341229599"/>
  </r>
  <r>
    <n v="5412"/>
    <x v="16"/>
    <x v="0"/>
    <n v="5624.7515414099998"/>
    <n v="0.36968353402199999"/>
    <n v="1228.4099876299999"/>
    <n v="149.48094284999999"/>
    <n v="125.478364785"/>
    <n v="3092.8072448600001"/>
    <n v="4308.3475992499998"/>
    <n v="393.14196018299998"/>
    <n v="196.68565590700001"/>
  </r>
  <r>
    <n v="5412"/>
    <x v="16"/>
    <x v="1"/>
    <n v="1748.6274222"/>
    <n v="2.2786333111799999E-2"/>
    <n v="1839.1300806100001"/>
    <n v="42.172481001400001"/>
    <n v="156.235298051"/>
    <n v="2961.12613053"/>
    <n v="1187.0157840899999"/>
    <n v="190.76829228"/>
    <n v="95.436710564600006"/>
  </r>
  <r>
    <n v="5412"/>
    <x v="16"/>
    <x v="2"/>
    <n v="4983.5881532699996"/>
    <n v="3.3223854873200002E-2"/>
    <n v="1827.29002117"/>
    <n v="105.59360305600001"/>
    <n v="169.38132666800001"/>
    <n v="4501.1336269599997"/>
    <n v="2663.3300551799998"/>
    <n v="338.39760187600001"/>
    <n v="169.340326363"/>
  </r>
  <r>
    <n v="5412"/>
    <x v="16"/>
    <x v="3"/>
    <n v="1194.89540517"/>
    <n v="0"/>
    <n v="963.32337323100001"/>
    <n v="19.298643969"/>
    <n v="104.753400481"/>
    <n v="4894.9032227400003"/>
    <n v="499.92052928999999"/>
    <n v="159.59719389399999"/>
    <n v="79.818012576399994"/>
  </r>
  <r>
    <n v="5412"/>
    <x v="16"/>
    <x v="4"/>
    <n v="1224.03919554"/>
    <n v="0"/>
    <n v="649.07749872299996"/>
    <n v="29.238263036799999"/>
    <n v="107.78830180200001"/>
    <n v="4612.3917428699997"/>
    <n v="1164.6238201599999"/>
    <n v="207.21516903400001"/>
    <n v="103.61449287799999"/>
  </r>
  <r>
    <n v="5412"/>
    <x v="16"/>
    <x v="5"/>
    <n v="0"/>
    <n v="0"/>
    <n v="495.55877920900002"/>
    <n v="9.4813783364199999E-4"/>
    <n v="97.789513960500003"/>
    <n v="2565.3505091299999"/>
    <n v="825.59183452100001"/>
    <n v="188.455374914"/>
    <n v="94.227687457100004"/>
  </r>
  <r>
    <n v="5412"/>
    <x v="16"/>
    <x v="6"/>
    <n v="0"/>
    <n v="0"/>
    <n v="416.639930311"/>
    <n v="4.4399666473200002E-4"/>
    <n v="89.340654471500002"/>
    <n v="1462.1787271999999"/>
    <n v="957.86419441400005"/>
    <n v="175.477395022"/>
    <n v="87.7386975111"/>
  </r>
  <r>
    <n v="5412"/>
    <x v="16"/>
    <x v="7"/>
    <n v="0"/>
    <n v="0"/>
    <n v="378.01362460000001"/>
    <n v="4.2092041156799998E-4"/>
    <n v="83.149827855699996"/>
    <n v="1009.2685818"/>
    <n v="933.98284492300002"/>
    <n v="161.95038524899999"/>
    <n v="80.975192624300007"/>
  </r>
  <r>
    <n v="5412"/>
    <x v="16"/>
    <x v="8"/>
    <n v="0"/>
    <n v="0"/>
    <n v="352.739835868"/>
    <n v="3.8375497531199998E-4"/>
    <n v="78.1486116727"/>
    <n v="766.43582551400004"/>
    <n v="858.65729718600005"/>
    <n v="151.916980067"/>
    <n v="75.958490033399997"/>
  </r>
  <r>
    <n v="5412"/>
    <x v="16"/>
    <x v="9"/>
    <n v="116.57516148000001"/>
    <n v="0"/>
    <n v="196.81937120699999"/>
    <n v="7.4834269581899998E-5"/>
    <n v="43.707523814799998"/>
    <n v="564.21314410800005"/>
    <n v="445.83002487099998"/>
    <n v="75.467975458500007"/>
    <n v="37.733992993699999"/>
  </r>
  <r>
    <n v="5412"/>
    <x v="16"/>
    <x v="10"/>
    <n v="19846.921242"/>
    <n v="3.08639519885"/>
    <n v="6468.6949431000003"/>
    <n v="639.51817538600005"/>
    <n v="501.64970188199999"/>
    <n v="4005.69894604"/>
    <n v="15937.7490997"/>
    <n v="1440.0756354099999"/>
    <n v="720.48935200899996"/>
  </r>
  <r>
    <n v="5412"/>
    <x v="16"/>
    <x v="11"/>
    <n v="8247.6926747100006"/>
    <n v="1.7996933689100001"/>
    <n v="8935.57113063"/>
    <n v="229.02547632100001"/>
    <n v="610.33506788"/>
    <n v="3146.99180338"/>
    <n v="5110.3465203899996"/>
    <n v="1369.5798701399999"/>
    <n v="685.29093145399997"/>
  </r>
  <r>
    <n v="5412"/>
    <x v="17"/>
    <x v="0"/>
    <n v="0"/>
    <n v="0"/>
    <n v="4839.3269087500003"/>
    <n v="2.4059011497400001E-2"/>
    <n v="291.17092287999998"/>
    <n v="3573.61289119"/>
    <n v="214.76079083799999"/>
    <n v="134.57528419100001"/>
    <n v="67.287874239700002"/>
  </r>
  <r>
    <n v="5412"/>
    <x v="17"/>
    <x v="1"/>
    <n v="18972.607530900001"/>
    <n v="9.9879290517000001"/>
    <n v="20342.5099415"/>
    <n v="1075.3211992700001"/>
    <n v="1335.55738959"/>
    <n v="2505.0343896899999"/>
    <n v="11450.3556493"/>
    <n v="5342.4733541300002"/>
    <n v="2673.1321973899999"/>
  </r>
  <r>
    <n v="5412"/>
    <x v="17"/>
    <x v="2"/>
    <n v="16378.810187900001"/>
    <n v="7.9986752159599996"/>
    <n v="41738.340768100003"/>
    <n v="6893.1471352400004"/>
    <n v="2369.8376359399999"/>
    <n v="4615.3966373000003"/>
    <n v="4259.4158199900003"/>
    <n v="4017.62523366"/>
    <n v="2009.8971059999999"/>
  </r>
  <r>
    <n v="5412"/>
    <x v="17"/>
    <x v="3"/>
    <n v="6877.9345273199997"/>
    <n v="2.3071387473799998"/>
    <n v="26598.258802699998"/>
    <n v="645.91503870199995"/>
    <n v="1467.9622479"/>
    <n v="5501.9732288599998"/>
    <n v="2540.6706083700001"/>
    <n v="2110.2347084500002"/>
    <n v="1055.7776715699999"/>
  </r>
  <r>
    <n v="5412"/>
    <x v="17"/>
    <x v="4"/>
    <n v="5741.32670289"/>
    <n v="2.4021348122099999"/>
    <n v="20951.006539400001"/>
    <n v="302.48724613399997"/>
    <n v="1214.73547469"/>
    <n v="7892.6340574599999"/>
    <n v="2303.68698356"/>
    <n v="1823.7514008000001"/>
    <n v="912.47570695299999"/>
  </r>
  <r>
    <n v="5412"/>
    <x v="17"/>
    <x v="5"/>
    <n v="786.88233998999999"/>
    <n v="0"/>
    <n v="5636.8929911200003"/>
    <n v="10.6392769743"/>
    <n v="382.49942881300001"/>
    <n v="7875.4850171799999"/>
    <n v="535.11402088399996"/>
    <n v="289.796109296"/>
    <n v="144.93492953399999"/>
  </r>
  <r>
    <n v="5412"/>
    <x v="17"/>
    <x v="6"/>
    <n v="0"/>
    <n v="0"/>
    <n v="1966.9088693799999"/>
    <n v="8.31687029121E-4"/>
    <n v="207.67357738000001"/>
    <n v="7350.1186434700003"/>
    <n v="900.44604827299997"/>
    <n v="290.812787206"/>
    <n v="145.406393603"/>
  </r>
  <r>
    <n v="5412"/>
    <x v="17"/>
    <x v="7"/>
    <n v="0"/>
    <n v="0"/>
    <n v="909.75388002399995"/>
    <n v="9.4042292368E-4"/>
    <n v="142.44371886100001"/>
    <n v="3610.9349455800002"/>
    <n v="1108.51053989"/>
    <n v="257.16845216899998"/>
    <n v="128.58422608399999"/>
  </r>
  <r>
    <n v="5412"/>
    <x v="17"/>
    <x v="8"/>
    <n v="0"/>
    <n v="0"/>
    <n v="535.31822207000005"/>
    <n v="4.9965796116199996E-4"/>
    <n v="103.21999733200001"/>
    <n v="1660.1752777199999"/>
    <n v="872.94631653500005"/>
    <n v="186.522128219"/>
    <n v="93.261064109499998"/>
  </r>
  <r>
    <n v="5412"/>
    <x v="17"/>
    <x v="9"/>
    <n v="1078.3202436900001"/>
    <n v="0"/>
    <n v="285.59174922800003"/>
    <n v="23.130980353199998"/>
    <n v="58.860467849800003"/>
    <n v="1167.8179669399999"/>
    <n v="1019.12829994"/>
    <n v="114.14156321500001"/>
    <n v="57.071430640499997"/>
  </r>
  <r>
    <n v="5412"/>
    <x v="17"/>
    <x v="10"/>
    <n v="1369.75814739"/>
    <n v="0"/>
    <n v="148.13338536399999"/>
    <n v="22.472820910599999"/>
    <n v="31.2860061835"/>
    <n v="2043.41134238"/>
    <n v="473.478270452"/>
    <n v="49.862777190499997"/>
    <n v="24.933237660900001"/>
  </r>
  <r>
    <n v="5412"/>
    <x v="17"/>
    <x v="11"/>
    <n v="9384.3004991399994"/>
    <n v="0.62000416685100002"/>
    <n v="582.72026998700005"/>
    <n v="256.21838526300002"/>
    <n v="79.518053853799998"/>
    <n v="2005.6203253799999"/>
    <n v="7605.2525192499998"/>
    <n v="258.181086994"/>
    <n v="129.15818716300001"/>
  </r>
  <r>
    <n v="5412"/>
    <x v="18"/>
    <x v="0"/>
    <n v="2098.3529066400001"/>
    <n v="4.2148319303600003E-2"/>
    <n v="1109.18067959"/>
    <n v="46.101830288000002"/>
    <n v="101.619906421"/>
    <n v="2514.99730589"/>
    <n v="1034.4365650100001"/>
    <n v="124.866228194"/>
    <n v="62.477899543600003"/>
  </r>
  <r>
    <n v="5412"/>
    <x v="18"/>
    <x v="1"/>
    <n v="23723.045361199998"/>
    <n v="8.0179116162199993"/>
    <n v="7437.1145876099999"/>
    <n v="1849.9510260500001"/>
    <n v="597.05749913299996"/>
    <n v="2697.68181955"/>
    <n v="14295.8474565"/>
    <n v="3656.47086214"/>
    <n v="1829.4590021199999"/>
  </r>
  <r>
    <n v="5412"/>
    <x v="18"/>
    <x v="2"/>
    <n v="1020.03266295"/>
    <n v="0"/>
    <n v="22027.0018576"/>
    <n v="19.643914051599999"/>
    <n v="1297.1435037199999"/>
    <n v="5496.0142994799999"/>
    <n v="575.32654108199995"/>
    <n v="804.72476608099998"/>
    <n v="402.61928171199997"/>
  </r>
  <r>
    <n v="5412"/>
    <x v="18"/>
    <x v="3"/>
    <n v="2010.92153553"/>
    <n v="2.3441438666E-3"/>
    <n v="6915.9029628899998"/>
    <n v="45.028325364499999"/>
    <n v="446.57413257299999"/>
    <n v="6801.4975053999997"/>
    <n v="1312.8695997499999"/>
    <n v="485.51045261399997"/>
    <n v="242.902628816"/>
  </r>
  <r>
    <n v="5412"/>
    <x v="18"/>
    <x v="4"/>
    <n v="87.431371110000001"/>
    <n v="0"/>
    <n v="2674.67118523"/>
    <n v="1.5453076881100001E-3"/>
    <n v="243.89456143300001"/>
    <n v="7410.1962469700002"/>
    <n v="684.01677991199995"/>
    <n v="267.93600009199997"/>
    <n v="133.96894037000001"/>
  </r>
  <r>
    <n v="5412"/>
    <x v="18"/>
    <x v="5"/>
    <n v="0"/>
    <n v="0"/>
    <n v="881.36326806"/>
    <n v="3.5868402770099998E-4"/>
    <n v="110.017308426"/>
    <n v="4101.3149885599996"/>
    <n v="792.16011090300003"/>
    <n v="183.31298137499999"/>
    <n v="91.656490687300007"/>
  </r>
  <r>
    <n v="5412"/>
    <x v="18"/>
    <x v="6"/>
    <n v="0"/>
    <n v="0"/>
    <n v="521.47359457000005"/>
    <n v="4.9247123914900005E-4"/>
    <n v="92.151812826400004"/>
    <n v="2090.3419137699998"/>
    <n v="969.64529853199997"/>
    <n v="173.20773050299999"/>
    <n v="86.603865251499997"/>
  </r>
  <r>
    <n v="5412"/>
    <x v="18"/>
    <x v="7"/>
    <n v="0"/>
    <n v="0"/>
    <n v="441.12804227800001"/>
    <n v="5.6527375653000003E-4"/>
    <n v="91.647833989399999"/>
    <n v="1254.28393157"/>
    <n v="957.51867874300001"/>
    <n v="175.917208184"/>
    <n v="87.958604092200005"/>
  </r>
  <r>
    <n v="5412"/>
    <x v="18"/>
    <x v="8"/>
    <n v="0"/>
    <n v="0"/>
    <n v="365.52230684400001"/>
    <n v="3.88151250491E-4"/>
    <n v="79.481960289100002"/>
    <n v="867.34786215600002"/>
    <n v="871.75410638699998"/>
    <n v="157.10838863800001"/>
    <n v="78.554194319000004"/>
  </r>
  <r>
    <n v="5412"/>
    <x v="18"/>
    <x v="9"/>
    <n v="26724.8557693"/>
    <n v="7.8504197554199999"/>
    <n v="9208.4269915999994"/>
    <n v="1004.7523168"/>
    <n v="731.83386859699999"/>
    <n v="3188.3362370499999"/>
    <n v="20706.8688239"/>
    <n v="3296.2647149499999"/>
    <n v="1649.20954259"/>
  </r>
  <r>
    <n v="5412"/>
    <x v="18"/>
    <x v="10"/>
    <n v="5391.6012184499996"/>
    <n v="0.76673204278100004"/>
    <n v="16873.254100599999"/>
    <n v="132.17629560099999"/>
    <n v="1002.67380639"/>
    <n v="3741.9282610499999"/>
    <n v="2588.3905048000001"/>
    <n v="1164.8833933999999"/>
    <n v="582.96459877999996"/>
  </r>
  <r>
    <n v="5412"/>
    <x v="18"/>
    <x v="11"/>
    <n v="15504.496476800001"/>
    <n v="9.6699184106100002"/>
    <n v="14385.6212899"/>
    <n v="1305.0597753699999"/>
    <n v="898.81899797899996"/>
    <n v="4198.8957756399996"/>
    <n v="8180.7211741600004"/>
    <n v="4671.7816525300004"/>
    <n v="2337.4641030299999"/>
  </r>
  <r>
    <n v="5412"/>
    <x v="19"/>
    <x v="0"/>
    <n v="51788.515487500001"/>
    <n v="57.739573604999997"/>
    <n v="137034.35823400001"/>
    <n v="15360.132610500001"/>
    <n v="7559.5455483200003"/>
    <n v="4162.5055184900002"/>
    <n v="18600.828622599998"/>
    <n v="17337.587726199999"/>
    <n v="8673.2520492700005"/>
  </r>
  <r>
    <n v="5412"/>
    <x v="19"/>
    <x v="1"/>
    <n v="42812.228053500003"/>
    <n v="53.043186828400003"/>
    <n v="108347.95357300001"/>
    <n v="12092.452710600001"/>
    <n v="5856.18212726"/>
    <n v="3295.5818488700002"/>
    <n v="14568.7704459"/>
    <n v="15742.747823899999"/>
    <n v="7875.7678724099997"/>
  </r>
  <r>
    <n v="5412"/>
    <x v="19"/>
    <x v="2"/>
    <n v="6819.6469465800001"/>
    <n v="5.7713868438100002"/>
    <n v="94089.309348900002"/>
    <n v="352.21945878700001"/>
    <n v="4772.3087700799997"/>
    <n v="4169.0258412699995"/>
    <n v="2740.2021249300001"/>
    <n v="2888.2541257500002"/>
    <n v="1445.18334927"/>
  </r>
  <r>
    <n v="5412"/>
    <x v="19"/>
    <x v="3"/>
    <n v="3642.9737962499999"/>
    <n v="0.10126687415500001"/>
    <n v="30245.201990699999"/>
    <n v="78.789490936299998"/>
    <n v="1567.2784314999999"/>
    <n v="6989.0535821200001"/>
    <n v="1585.1121045299999"/>
    <n v="1281.65518361"/>
    <n v="641.41877655099995"/>
  </r>
  <r>
    <n v="5412"/>
    <x v="19"/>
    <x v="4"/>
    <n v="4663.0064591999999"/>
    <n v="1.9415043438499999"/>
    <n v="27506.308212600001"/>
    <n v="136.467679433"/>
    <n v="1564.6284075200001"/>
    <n v="8684.8621397400002"/>
    <n v="2953.38218757"/>
    <n v="2400.87330565"/>
    <n v="1201.1244964299999"/>
  </r>
  <r>
    <n v="5412"/>
    <x v="19"/>
    <x v="5"/>
    <n v="58.287580740000003"/>
    <n v="0"/>
    <n v="7908.5625922899999"/>
    <n v="2.0824569689799999E-3"/>
    <n v="529.98934683300001"/>
    <n v="9925.2277415000008"/>
    <n v="704.49873999800002"/>
    <n v="410.98598969699998"/>
    <n v="205.50262074599999"/>
  </r>
  <r>
    <n v="5412"/>
    <x v="19"/>
    <x v="6"/>
    <n v="0"/>
    <n v="0"/>
    <n v="2580.64299544"/>
    <n v="8.8735440414699997E-4"/>
    <n v="244.91330978600001"/>
    <n v="8170.4026240499998"/>
    <n v="946.89981955799999"/>
    <n v="306.92141977400001"/>
    <n v="153.46070988700001"/>
  </r>
  <r>
    <n v="5412"/>
    <x v="19"/>
    <x v="7"/>
    <n v="29.143790370000001"/>
    <n v="0"/>
    <n v="1006.9615695"/>
    <n v="6.6657619043200003E-4"/>
    <n v="137.37695291099999"/>
    <n v="4004.7772753200002"/>
    <n v="1002.06083039"/>
    <n v="226.84042841799999"/>
    <n v="113.42030955"/>
  </r>
  <r>
    <n v="5412"/>
    <x v="19"/>
    <x v="8"/>
    <n v="1661.1960510900001"/>
    <n v="0"/>
    <n v="559.34911458099998"/>
    <n v="37.049695935000003"/>
    <n v="99.835082987800007"/>
    <n v="2722.3154787200001"/>
    <n v="1501.2656458199999"/>
    <n v="179.78986072399999"/>
    <n v="89.897137951600001"/>
  </r>
  <r>
    <n v="5412"/>
    <x v="19"/>
    <x v="9"/>
    <n v="4721.2940399400004"/>
    <n v="1.12916746954E-2"/>
    <n v="565.50058485800002"/>
    <n v="114.68674167499999"/>
    <n v="95.966666405500007"/>
    <n v="2869.3268094300001"/>
    <n v="3974.4283126999999"/>
    <n v="198.11600878199999"/>
    <n v="99.077515015100005"/>
  </r>
  <r>
    <n v="5412"/>
    <x v="19"/>
    <x v="10"/>
    <n v="0"/>
    <n v="0"/>
    <n v="328.46764898100002"/>
    <n v="1.0221967791499999E-3"/>
    <n v="56.086670138400002"/>
    <n v="1998.5811551899999"/>
    <n v="376.22776014700003"/>
    <n v="96.856979809699993"/>
    <n v="48.428489904899997"/>
  </r>
  <r>
    <n v="5412"/>
    <x v="19"/>
    <x v="11"/>
    <n v="4371.5685555"/>
    <n v="0"/>
    <n v="195.63771959600001"/>
    <n v="107.295907095"/>
    <n v="37.734623731900001"/>
    <n v="1447.3437163200001"/>
    <n v="3566.9635364199999"/>
    <n v="129.19826062300001"/>
    <n v="64.616116411700006"/>
  </r>
  <r>
    <n v="5412"/>
    <x v="20"/>
    <x v="0"/>
    <n v="4371.5685555"/>
    <n v="4.8316397774399999E-2"/>
    <n v="1437.48101982"/>
    <n v="116.268641323"/>
    <n v="151.52010004300001"/>
    <n v="3030.3415448300002"/>
    <n v="4088.23037196"/>
    <n v="272.53073991500003"/>
    <n v="136.32528637499999"/>
  </r>
  <r>
    <n v="5412"/>
    <x v="20"/>
    <x v="1"/>
    <n v="11424.365825000001"/>
    <n v="1.3318537163899999"/>
    <n v="1058.52730496"/>
    <n v="340.58302765299999"/>
    <n v="114.564941105"/>
    <n v="2739.9498075400002"/>
    <n v="8129.07555667"/>
    <n v="719.496695316"/>
    <n v="359.96052410200002"/>
  </r>
  <r>
    <n v="5412"/>
    <x v="20"/>
    <x v="2"/>
    <n v="19351.4768057"/>
    <n v="6.5773918124000001"/>
    <n v="15205.938623399999"/>
    <n v="2345.1354977000001"/>
    <n v="1065.7097211600001"/>
    <n v="3469.8972391299999"/>
    <n v="9851.3008082399992"/>
    <n v="4224.0582904499997"/>
    <n v="2113.48271084"/>
  </r>
  <r>
    <n v="5412"/>
    <x v="20"/>
    <x v="3"/>
    <n v="19409.764386399998"/>
    <n v="12.100934388800001"/>
    <n v="64112.683316000002"/>
    <n v="3799.5181884600001"/>
    <n v="3711.8866514800002"/>
    <n v="4790.4382586499996"/>
    <n v="7976.2321895499999"/>
    <n v="7600.9962103799999"/>
    <n v="3802.9849127399998"/>
  </r>
  <r>
    <n v="5412"/>
    <x v="20"/>
    <x v="4"/>
    <n v="2302.3594392300001"/>
    <n v="3.2181046919100001E-3"/>
    <n v="24719.2789572"/>
    <n v="46.901469159400001"/>
    <n v="1335.2741828200001"/>
    <n v="8532.9068006100006"/>
    <n v="1305.92717556"/>
    <n v="772.11728028300001"/>
    <n v="386.36895332799998"/>
  </r>
  <r>
    <n v="5412"/>
    <x v="20"/>
    <x v="5"/>
    <n v="0"/>
    <n v="0"/>
    <n v="7836.7411924500002"/>
    <n v="2.8232720398900001E-3"/>
    <n v="531.59210798000004"/>
    <n v="10062.689039499999"/>
    <n v="866.01296511500004"/>
    <n v="415.67821954599998"/>
    <n v="207.83910977299999"/>
  </r>
  <r>
    <n v="5412"/>
    <x v="20"/>
    <x v="6"/>
    <n v="29.143790370000001"/>
    <n v="0"/>
    <n v="2515.8810646000002"/>
    <n v="1.15217692671E-3"/>
    <n v="240.534363617"/>
    <n v="6016.6711991599996"/>
    <n v="1077.4712926699999"/>
    <n v="302.25872447799998"/>
    <n v="151.12948042400001"/>
  </r>
  <r>
    <n v="5412"/>
    <x v="20"/>
    <x v="7"/>
    <n v="0"/>
    <n v="0"/>
    <n v="924.57874363600001"/>
    <n v="5.9534905721400004E-4"/>
    <n v="122.594291459"/>
    <n v="2763.2111531800001"/>
    <n v="987.05237087800003"/>
    <n v="206.06115176700001"/>
    <n v="103.030575884"/>
  </r>
  <r>
    <n v="5412"/>
    <x v="20"/>
    <x v="8"/>
    <n v="29.143790370000001"/>
    <n v="0"/>
    <n v="577.51207095699999"/>
    <n v="6.2807565931599998E-4"/>
    <n v="106.470971729"/>
    <n v="1436.7735641199999"/>
    <n v="924.36687381800004"/>
    <n v="193.491695663"/>
    <n v="96.745865782300001"/>
  </r>
  <r>
    <n v="5412"/>
    <x v="20"/>
    <x v="9"/>
    <n v="58.287580740000003"/>
    <n v="0"/>
    <n v="280.36598715999997"/>
    <n v="1.17042760356E-4"/>
    <n v="55.986581875200002"/>
    <n v="828.563975648"/>
    <n v="539.39597971600006"/>
    <n v="99.693151885600003"/>
    <n v="49.8466118455"/>
  </r>
  <r>
    <n v="5412"/>
    <x v="20"/>
    <x v="10"/>
    <n v="961.74508220999996"/>
    <n v="0"/>
    <n v="164.756553145"/>
    <n v="19.306375988100001"/>
    <n v="34.880787930399997"/>
    <n v="1115.93088921"/>
    <n v="658.44683037599998"/>
    <n v="63.977896163200001"/>
    <n v="31.989265704899999"/>
  </r>
  <r>
    <n v="5412"/>
    <x v="20"/>
    <x v="11"/>
    <n v="2768.6600851500002"/>
    <n v="0"/>
    <n v="168.870626722"/>
    <n v="54.635284301699997"/>
    <n v="35.988004735799997"/>
    <n v="2358.8080688999999"/>
    <n v="1310.1508963199999"/>
    <n v="70.678952732599996"/>
    <n v="35.344643732000002"/>
  </r>
  <r>
    <n v="5412"/>
    <x v="21"/>
    <x v="0"/>
    <n v="1981.77774516"/>
    <n v="0"/>
    <n v="152.92643379200001"/>
    <n v="45.958424140799998"/>
    <n v="32.953997932"/>
    <n v="1448.3267315600001"/>
    <n v="1156.278366"/>
    <n v="71.494575974499995"/>
    <n v="35.751295806000002"/>
  </r>
  <r>
    <n v="5412"/>
    <x v="21"/>
    <x v="1"/>
    <n v="9267.7253376600002"/>
    <n v="4.8221611845799997E-2"/>
    <n v="550.38314602200001"/>
    <n v="227.97198405399999"/>
    <n v="83.178221647599997"/>
    <n v="3769.87475825"/>
    <n v="6508.17873203"/>
    <n v="251.72089656399999"/>
    <n v="125.95010290899999"/>
  </r>
  <r>
    <n v="5412"/>
    <x v="21"/>
    <x v="2"/>
    <n v="1515.4770992399999"/>
    <n v="0"/>
    <n v="950.98934771200004"/>
    <n v="34.573873342900001"/>
    <n v="125.765279534"/>
    <n v="4604.9690088500001"/>
    <n v="1307.836867"/>
    <n v="198.38110883799999"/>
    <n v="99.206119845000003"/>
  </r>
  <r>
    <n v="5412"/>
    <x v="21"/>
    <x v="3"/>
    <n v="3030.9541984799998"/>
    <n v="0"/>
    <n v="630.91473107299998"/>
    <n v="63.435171623000002"/>
    <n v="102.889500308"/>
    <n v="3848.7162035699998"/>
    <n v="2364.7687218900001"/>
    <n v="205.08643343"/>
    <n v="102.563153004"/>
  </r>
  <r>
    <n v="5412"/>
    <x v="21"/>
    <x v="4"/>
    <n v="0"/>
    <n v="0"/>
    <n v="705.17193680699995"/>
    <n v="1.8345510578199999E-3"/>
    <n v="137.38099701900001"/>
    <n v="2756.5425090899998"/>
    <n v="1032.9102702299999"/>
    <n v="269.01454609500001"/>
    <n v="134.507273048"/>
  </r>
  <r>
    <n v="5412"/>
    <x v="21"/>
    <x v="5"/>
    <n v="0"/>
    <n v="0"/>
    <n v="668.64108926999995"/>
    <n v="1.53875698084E-3"/>
    <n v="144.04788907"/>
    <n v="1664.6973350200001"/>
    <n v="1230.66190667"/>
    <n v="302.947347718"/>
    <n v="151.473673859"/>
  </r>
  <r>
    <n v="5412"/>
    <x v="21"/>
    <x v="6"/>
    <n v="116.57516148000001"/>
    <n v="0"/>
    <n v="880.10328469000001"/>
    <n v="2.4032291456200002E-3"/>
    <n v="194.304202412"/>
    <n v="1431.4614337"/>
    <n v="1370.20406604"/>
    <n v="392.65940641399999"/>
    <n v="196.32975086799999"/>
  </r>
  <r>
    <n v="5412"/>
    <x v="21"/>
    <x v="7"/>
    <n v="0"/>
    <n v="0"/>
    <n v="926.46200995200002"/>
    <n v="2.45246235022E-3"/>
    <n v="205.489690104"/>
    <n v="1116.2450488899999"/>
    <n v="1349.8330436900001"/>
    <n v="407.89573642900001"/>
    <n v="203.947868215"/>
  </r>
  <r>
    <n v="5412"/>
    <x v="21"/>
    <x v="8"/>
    <n v="1515.4770992399999"/>
    <n v="0"/>
    <n v="772.49400954600003"/>
    <n v="25.0693636558"/>
    <n v="171.58301625300001"/>
    <n v="1992.03221663"/>
    <n v="1410.8417419499999"/>
    <n v="318.80556592200003"/>
    <n v="159.40376229899999"/>
  </r>
  <r>
    <n v="5412"/>
    <x v="21"/>
    <x v="9"/>
    <n v="1049.1764533200001"/>
    <n v="0"/>
    <n v="413.48634160199998"/>
    <n v="21.694468437000001"/>
    <n v="91.771392116499996"/>
    <n v="1562.0221865000001"/>
    <n v="997.23618883200004"/>
    <n v="173.818664334"/>
    <n v="86.910272118500004"/>
  </r>
  <r>
    <n v="5412"/>
    <x v="21"/>
    <x v="10"/>
    <n v="2214.9280681199998"/>
    <n v="0"/>
    <n v="201.98218877599999"/>
    <n v="52.077363629300002"/>
    <n v="44.720510579399999"/>
    <n v="846.70657023499996"/>
    <n v="1808.31343539"/>
    <n v="100.073114584"/>
    <n v="50.039411379400001"/>
  </r>
  <r>
    <n v="5412"/>
    <x v="21"/>
    <x v="11"/>
    <n v="8247.6926747100006"/>
    <n v="5.6307841599700002E-2"/>
    <n v="1050.7511086100001"/>
    <n v="214.347711925"/>
    <n v="137.817178404"/>
    <n v="3510.7111293600001"/>
    <n v="6794.6295488300002"/>
    <n v="308.92152827899997"/>
    <n v="154.54020042499999"/>
  </r>
  <r>
    <n v="5412"/>
    <x v="22"/>
    <x v="0"/>
    <n v="21362.398341200002"/>
    <n v="9.4908909136599995"/>
    <n v="12884.6355301"/>
    <n v="870.62643288100003"/>
    <n v="917.71827873699999"/>
    <n v="3465.63551293"/>
    <n v="15152.802577799999"/>
    <n v="3396.53465951"/>
    <n v="1699.4502231199999"/>
  </r>
  <r>
    <n v="5412"/>
    <x v="22"/>
    <x v="1"/>
    <n v="7111.08485028"/>
    <n v="2.0060918510599999"/>
    <n v="20665.1201592"/>
    <n v="182.69940560699999"/>
    <n v="1274.3386682600001"/>
    <n v="4121.1320895600002"/>
    <n v="4727.0695570799999"/>
    <n v="2403.6895614800001"/>
    <n v="1202.76440787"/>
  </r>
  <r>
    <n v="5412"/>
    <x v="22"/>
    <x v="2"/>
    <n v="1165.7516148"/>
    <n v="0"/>
    <n v="12012.706451100001"/>
    <n v="23.1737614016"/>
    <n v="735.31305280399999"/>
    <n v="8043.3790193599998"/>
    <n v="742.78508439100005"/>
    <n v="379.86778778399997"/>
    <n v="190.01949816199999"/>
  </r>
  <r>
    <n v="5412"/>
    <x v="22"/>
    <x v="3"/>
    <n v="0"/>
    <n v="0"/>
    <n v="3442.8568887800002"/>
    <n v="1.59302825868E-3"/>
    <n v="287.23300731199998"/>
    <n v="6976.7465542500004"/>
    <n v="739.80517437599997"/>
    <n v="321.27099329599997"/>
    <n v="160.63549664799999"/>
  </r>
  <r>
    <n v="5412"/>
    <x v="22"/>
    <x v="4"/>
    <n v="4400.7123458699998"/>
    <n v="3.17273044691E-2"/>
    <n v="1675.9345966200001"/>
    <n v="103.656701532"/>
    <n v="207.86788616999999"/>
    <n v="5909.2386355099998"/>
    <n v="3895.2860579600001"/>
    <n v="386.27344474"/>
    <n v="193.18129216"/>
  </r>
  <r>
    <n v="5412"/>
    <x v="22"/>
    <x v="5"/>
    <n v="0"/>
    <n v="0"/>
    <n v="1269.0828942600001"/>
    <n v="5.8872453330900002E-3"/>
    <n v="192.771155642"/>
    <n v="4157.3829827999998"/>
    <n v="1136.95711899"/>
    <n v="344.95177489700001"/>
    <n v="172.475887449"/>
  </r>
  <r>
    <n v="5412"/>
    <x v="22"/>
    <x v="6"/>
    <n v="582.87580739999999"/>
    <n v="0"/>
    <n v="996.69470103499998"/>
    <n v="12.054208128200001"/>
    <n v="198.868338558"/>
    <n v="2913.5228725699999"/>
    <n v="1315.9542090699999"/>
    <n v="382.93272748499999"/>
    <n v="191.46764114000001"/>
  </r>
  <r>
    <n v="5412"/>
    <x v="22"/>
    <x v="7"/>
    <n v="0"/>
    <n v="0"/>
    <n v="872.03242535100003"/>
    <n v="1.93186027775E-3"/>
    <n v="188.025480147"/>
    <n v="1578.6190185099999"/>
    <n v="1271.1776835400001"/>
    <n v="366.72495767200002"/>
    <n v="183.36247883600001"/>
  </r>
  <r>
    <n v="5412"/>
    <x v="22"/>
    <x v="8"/>
    <n v="0"/>
    <n v="0"/>
    <n v="670.28005639699995"/>
    <n v="1.0928144794800001E-3"/>
    <n v="147.44429213699999"/>
    <n v="1104.6829233399999"/>
    <n v="1056.4915044100001"/>
    <n v="284.61252473399998"/>
    <n v="142.30626236699999"/>
  </r>
  <r>
    <n v="5412"/>
    <x v="22"/>
    <x v="9"/>
    <n v="466.30064592000002"/>
    <n v="0"/>
    <n v="528.49346721799998"/>
    <n v="8.8385235887199993"/>
    <n v="116.98636324"/>
    <n v="1346.2951084199999"/>
    <n v="980.42227999099998"/>
    <n v="228.07144044399999"/>
    <n v="114.035818433"/>
  </r>
  <r>
    <n v="5412"/>
    <x v="22"/>
    <x v="10"/>
    <n v="6178.4835584399998"/>
    <n v="1.3350194696499999E-2"/>
    <n v="410.90680306600001"/>
    <n v="140.26974030700001"/>
    <n v="86.817173020499993"/>
    <n v="2911.1942805799999"/>
    <n v="4167.2036524100004"/>
    <n v="179.17220127600001"/>
    <n v="89.603531690599993"/>
  </r>
  <r>
    <n v="5412"/>
    <x v="22"/>
    <x v="11"/>
    <n v="9326.0129183999998"/>
    <n v="0.100038645452"/>
    <n v="1545.22989549"/>
    <n v="229.29011710200001"/>
    <n v="184.00316380999999"/>
    <n v="2789.9109774399999"/>
    <n v="7510.4586617599998"/>
    <n v="482.53037042599999"/>
    <n v="241.42553579400001"/>
  </r>
  <r>
    <n v="5412"/>
    <x v="23"/>
    <x v="0"/>
    <n v="1515.4770992399999"/>
    <n v="0"/>
    <n v="1425.6700445900001"/>
    <n v="31.375491871600001"/>
    <n v="143.7942492"/>
    <n v="4831.9290401600001"/>
    <n v="845.150140169"/>
    <n v="203.00344268500001"/>
    <n v="101.530436495"/>
  </r>
  <r>
    <n v="5412"/>
    <x v="23"/>
    <x v="1"/>
    <n v="13056.4180858"/>
    <n v="1.05803962808"/>
    <n v="6475.5770245200001"/>
    <n v="341.68024130200001"/>
    <n v="541.13934196000002"/>
    <n v="3351.9925688600001"/>
    <n v="10476.7253289"/>
    <n v="1495.36017917"/>
    <n v="748.22775132000004"/>
  </r>
  <r>
    <n v="5412"/>
    <x v="23"/>
    <x v="2"/>
    <n v="1515.4770992399999"/>
    <n v="1.87007471849E-4"/>
    <n v="4224.4531130900004"/>
    <n v="25.4776982516"/>
    <n v="316.745319602"/>
    <n v="6889.1512208300001"/>
    <n v="589.642320853"/>
    <n v="300.07352390400001"/>
    <n v="150.122046184"/>
  </r>
  <r>
    <n v="5412"/>
    <x v="23"/>
    <x v="3"/>
    <n v="466.30064592000002"/>
    <n v="0"/>
    <n v="1452.7612419899999"/>
    <n v="8.8390259993299996"/>
    <n v="180.92515936800001"/>
    <n v="5663.2432368299997"/>
    <n v="718.20673124400003"/>
    <n v="276.90529726"/>
    <n v="138.46284017900001"/>
  </r>
  <r>
    <n v="5412"/>
    <x v="23"/>
    <x v="4"/>
    <n v="0"/>
    <n v="0"/>
    <n v="830.29798571599997"/>
    <n v="1.0029259711899999E-3"/>
    <n v="147.34450436099999"/>
    <n v="3249.8922157900001"/>
    <n v="1019.45894159"/>
    <n v="277.651524989"/>
    <n v="138.825762494"/>
  </r>
  <r>
    <n v="5412"/>
    <x v="23"/>
    <x v="5"/>
    <n v="0"/>
    <n v="0"/>
    <n v="441.50494272100002"/>
    <n v="3.90781715883E-4"/>
    <n v="88.657007215700006"/>
    <n v="1668.5975561600001"/>
    <n v="741.72085527199999"/>
    <n v="166.96930410300001"/>
    <n v="83.484652051500007"/>
  </r>
  <r>
    <n v="5412"/>
    <x v="23"/>
    <x v="6"/>
    <n v="0"/>
    <n v="0"/>
    <n v="847.12108944399995"/>
    <n v="2.8450207676300001E-3"/>
    <n v="185.355291099"/>
    <n v="1412.0158263999999"/>
    <n v="1495.34853122"/>
    <n v="396.79073793600003"/>
    <n v="198.39536896800001"/>
  </r>
  <r>
    <n v="5412"/>
    <x v="23"/>
    <x v="7"/>
    <n v="0"/>
    <n v="0"/>
    <n v="916.88655971699995"/>
    <n v="2.9065812483E-3"/>
    <n v="202.84806644599999"/>
    <n v="1171.13049275"/>
    <n v="1404.4289003700001"/>
    <n v="421.02248152599998"/>
    <n v="210.51124076299999"/>
  </r>
  <r>
    <n v="5412"/>
    <x v="23"/>
    <x v="8"/>
    <n v="0"/>
    <n v="0"/>
    <n v="920.99719707899999"/>
    <n v="2.64443456898E-3"/>
    <n v="204.481746633"/>
    <n v="989.25345952800001"/>
    <n v="1217.15776841"/>
    <n v="383.46403559100003"/>
    <n v="191.73201779600001"/>
  </r>
  <r>
    <n v="5412"/>
    <x v="23"/>
    <x v="9"/>
    <n v="4896.1567821600001"/>
    <n v="3.1204076741700002E-3"/>
    <n v="766.76306761700005"/>
    <n v="125.78753345699999"/>
    <n v="151.619295252"/>
    <n v="2622.2977070100001"/>
    <n v="4579.0235869199996"/>
    <n v="293.82330884499999"/>
    <n v="146.92429030299999"/>
  </r>
  <r>
    <n v="5412"/>
    <x v="23"/>
    <x v="10"/>
    <n v="1398.90193776"/>
    <n v="0"/>
    <n v="354.97401257600001"/>
    <n v="30.5328968237"/>
    <n v="68.706876171399998"/>
    <n v="2536.4312154999998"/>
    <n v="627.69375995400003"/>
    <n v="112.283802724"/>
    <n v="56.145256434499998"/>
  </r>
  <r>
    <n v="5412"/>
    <x v="23"/>
    <x v="11"/>
    <n v="13493.574941299999"/>
    <n v="1.1648187194099999"/>
    <n v="3677.6725648699999"/>
    <n v="371.92873436100001"/>
    <n v="347.32307314600001"/>
    <n v="3288.5130284299998"/>
    <n v="11077.4537819"/>
    <n v="864.88878985500003"/>
    <n v="432.71809646600002"/>
  </r>
  <r>
    <n v="5412"/>
    <x v="24"/>
    <x v="0"/>
    <n v="20866.953904900001"/>
    <n v="15.2305387369"/>
    <n v="19054.9546133"/>
    <n v="992.45816429499996"/>
    <n v="1323.24958724"/>
    <n v="2953.7337045499999"/>
    <n v="14862.0453366"/>
    <n v="4962.0631651100002"/>
    <n v="2482.7587680800002"/>
  </r>
  <r>
    <n v="5412"/>
    <x v="24"/>
    <x v="1"/>
    <n v="18593.738256100001"/>
    <n v="15.6852530512"/>
    <n v="44697.651697900001"/>
    <n v="1763.42971786"/>
    <n v="2565.2303637999999"/>
    <n v="5049.7707647300003"/>
    <n v="8928.2677228800003"/>
    <n v="6689.9223762900001"/>
    <n v="3347.1275348899999"/>
  </r>
  <r>
    <n v="5412"/>
    <x v="24"/>
    <x v="2"/>
    <n v="2564.6535525600002"/>
    <n v="2.2843817452000001"/>
    <n v="38276.568880300001"/>
    <n v="102.133806163"/>
    <n v="2139.1647327300002"/>
    <n v="7706.6299157399999"/>
    <n v="1404.72207665"/>
    <n v="1374.31260176"/>
    <n v="687.60620290199995"/>
  </r>
  <r>
    <n v="5412"/>
    <x v="24"/>
    <x v="3"/>
    <n v="5333.31363771"/>
    <n v="6.5528084349300006E-2"/>
    <n v="15662.7589235"/>
    <n v="122.49635754099999"/>
    <n v="929.42221785100003"/>
    <n v="8562.8905978300008"/>
    <n v="2596.8177390400001"/>
    <n v="1365.8856974299999"/>
    <n v="683.47463974599998"/>
  </r>
  <r>
    <n v="5412"/>
    <x v="24"/>
    <x v="4"/>
    <n v="0"/>
    <n v="0"/>
    <n v="5958.2017971400001"/>
    <n v="2.8018833375999998E-3"/>
    <n v="434.73158938400002"/>
    <n v="8688.2468760699994"/>
    <n v="858.13527590199999"/>
    <n v="387.78918806299998"/>
    <n v="193.89459403199999"/>
  </r>
  <r>
    <n v="5412"/>
    <x v="24"/>
    <x v="5"/>
    <n v="0"/>
    <n v="0"/>
    <n v="1897.18352157"/>
    <n v="1.1492672135100001E-3"/>
    <n v="204.19289777099999"/>
    <n v="4957.5004761999999"/>
    <n v="1048.81198528"/>
    <n v="297.64454516900003"/>
    <n v="148.82227258399999"/>
  </r>
  <r>
    <n v="5412"/>
    <x v="24"/>
    <x v="6"/>
    <n v="0"/>
    <n v="0"/>
    <n v="1071.8734400999999"/>
    <n v="1.7604425495999999E-3"/>
    <n v="178.09942873899999"/>
    <n v="2801.4575174000001"/>
    <n v="1259.6087915000001"/>
    <n v="336.30685663999998"/>
    <n v="168.15342831999999"/>
  </r>
  <r>
    <n v="5412"/>
    <x v="24"/>
    <x v="7"/>
    <n v="0"/>
    <n v="0"/>
    <n v="1020.84260704"/>
    <n v="2.9333252542399998E-3"/>
    <n v="210.60354920399999"/>
    <n v="1786.2070324199999"/>
    <n v="1449.7183652900001"/>
    <n v="427.84393636599998"/>
    <n v="213.92196818299999"/>
  </r>
  <r>
    <n v="5412"/>
    <x v="24"/>
    <x v="8"/>
    <n v="0"/>
    <n v="0"/>
    <n v="710.62962761400001"/>
    <n v="1.0605495272199999E-3"/>
    <n v="153.664483362"/>
    <n v="1146.19392793"/>
    <n v="949.92413366200003"/>
    <n v="273.21924027699998"/>
    <n v="136.609620138"/>
  </r>
  <r>
    <n v="5412"/>
    <x v="24"/>
    <x v="9"/>
    <n v="1806.91500294"/>
    <n v="0"/>
    <n v="297.902379602"/>
    <n v="27.798757931000001"/>
    <n v="65.0046153782"/>
    <n v="2176.3560246799998"/>
    <n v="479.187260659"/>
    <n v="106.638631425"/>
    <n v="53.320201969199999"/>
  </r>
  <r>
    <n v="5412"/>
    <x v="24"/>
    <x v="10"/>
    <n v="4342.4247651300002"/>
    <n v="0"/>
    <n v="291.50192094800002"/>
    <n v="103.856903726"/>
    <n v="59.5398387611"/>
    <n v="2129.9827152100002"/>
    <n v="2990.0419651299999"/>
    <n v="121.73327958199999"/>
    <n v="60.880108864"/>
  </r>
  <r>
    <n v="5412"/>
    <x v="24"/>
    <x v="11"/>
    <n v="49486.156048299999"/>
    <n v="32.235330516799998"/>
    <n v="36968.344666999998"/>
    <n v="5517.3224205300003"/>
    <n v="2421.9027528500001"/>
    <n v="7392.79371352"/>
    <n v="29836.3227898"/>
    <n v="10637.0682065"/>
    <n v="5321.9310537700003"/>
  </r>
  <r>
    <n v="5412"/>
    <x v="25"/>
    <x v="0"/>
    <n v="2622.9411332999998"/>
    <n v="0.92426174754299995"/>
    <n v="49921.673338400004"/>
    <n v="63.880669130000001"/>
    <n v="2640.9682345000001"/>
    <n v="4839.1226095000002"/>
    <n v="1218.3127727599999"/>
    <n v="1080.75528431"/>
    <n v="540.81016724799997"/>
  </r>
  <r>
    <n v="5412"/>
    <x v="25"/>
    <x v="1"/>
    <n v="12386.110907300001"/>
    <n v="6.1344046908400003"/>
    <n v="23412.424443"/>
    <n v="814.47709334199999"/>
    <n v="1374.9527132999999"/>
    <n v="4559.2963384100003"/>
    <n v="7064.5809810800001"/>
    <n v="4606.5275082799999"/>
    <n v="2304.7381958000001"/>
  </r>
  <r>
    <n v="5412"/>
    <x v="25"/>
    <x v="2"/>
    <n v="12968.9867147"/>
    <n v="6.3278649226499999"/>
    <n v="42966.980107399999"/>
    <n v="501.44192529600002"/>
    <n v="2482.4950159499999"/>
    <n v="8995.4549504799998"/>
    <n v="6436.0278914099999"/>
    <n v="4515.01229547"/>
    <n v="2259.15349887"/>
  </r>
  <r>
    <n v="5412"/>
    <x v="25"/>
    <x v="3"/>
    <n v="466.30064592000002"/>
    <n v="0"/>
    <n v="23933.801611899999"/>
    <n v="1.8790786618799999"/>
    <n v="1330.42264884"/>
    <n v="9201.9216575200007"/>
    <n v="572.42841600300005"/>
    <n v="379.13913323200001"/>
    <n v="189.63382370299999"/>
  </r>
  <r>
    <n v="5412"/>
    <x v="25"/>
    <x v="4"/>
    <n v="1049.1764533200001"/>
    <n v="0"/>
    <n v="6660.76947165"/>
    <n v="16.713693119799998"/>
    <n v="478.53982036000002"/>
    <n v="9245.88803491"/>
    <n v="943.73435769299999"/>
    <n v="422.25631504299997"/>
    <n v="211.161834312"/>
  </r>
  <r>
    <n v="5412"/>
    <x v="25"/>
    <x v="5"/>
    <n v="87.431371110000001"/>
    <n v="0"/>
    <n v="2002.6941091799999"/>
    <n v="8.5052978543799995E-4"/>
    <n v="197.2607874"/>
    <n v="5006.3029297900002"/>
    <n v="940.269761582"/>
    <n v="268.400491053"/>
    <n v="134.201353015"/>
  </r>
  <r>
    <n v="5412"/>
    <x v="25"/>
    <x v="6"/>
    <n v="116.57516148000001"/>
    <n v="0"/>
    <n v="1256.4853611399999"/>
    <n v="2.69700584027E-3"/>
    <n v="210.11828339100001"/>
    <n v="3009.2760138499998"/>
    <n v="1449.20422472"/>
    <n v="410.52034514899998"/>
    <n v="205.26059558399999"/>
  </r>
  <r>
    <n v="5412"/>
    <x v="25"/>
    <x v="7"/>
    <n v="0"/>
    <n v="0"/>
    <n v="1094.7222941499999"/>
    <n v="3.0386641248000001E-3"/>
    <n v="224.59301637999999"/>
    <n v="1819.5587371900001"/>
    <n v="1420.8015504800001"/>
    <n v="440.14537326499999"/>
    <n v="220.072686632"/>
  </r>
  <r>
    <n v="5412"/>
    <x v="25"/>
    <x v="8"/>
    <n v="0"/>
    <n v="0"/>
    <n v="800.77164368000001"/>
    <n v="1.5108879804599999E-3"/>
    <n v="172.987604713"/>
    <n v="1203.8922619800001"/>
    <n v="1057.3219062999999"/>
    <n v="314.42430768899999"/>
    <n v="157.21215384499999"/>
  </r>
  <r>
    <n v="5412"/>
    <x v="25"/>
    <x v="9"/>
    <n v="4488.1437169800001"/>
    <n v="2.1077736654799999E-2"/>
    <n v="724.78366333500003"/>
    <n v="116.494390467"/>
    <n v="138.33801755900001"/>
    <n v="3013.7230439999998"/>
    <n v="4254.0874260000001"/>
    <n v="277.60980693099998"/>
    <n v="138.81597969200001"/>
  </r>
  <r>
    <n v="5412"/>
    <x v="25"/>
    <x v="10"/>
    <n v="3555.54242514"/>
    <n v="2.65659763266E-4"/>
    <n v="413.36566656500003"/>
    <n v="79.669604344500002"/>
    <n v="76.826155998499999"/>
    <n v="2683.4275296199999"/>
    <n v="2177.49219184"/>
    <n v="140.583665285"/>
    <n v="70.304830427400006"/>
  </r>
  <r>
    <n v="5412"/>
    <x v="25"/>
    <x v="11"/>
    <n v="1253.1829859100001"/>
    <n v="0"/>
    <n v="354.53454658999999"/>
    <n v="27.969165713500001"/>
    <n v="65.804629994199999"/>
    <n v="2531.0625727000001"/>
    <n v="950.085014333"/>
    <n v="130.13629024799999"/>
    <n v="65.073143037799994"/>
  </r>
  <r>
    <n v="5412"/>
    <x v="26"/>
    <x v="0"/>
    <n v="3438.9672636599998"/>
    <n v="1.7724847473599999E-4"/>
    <n v="565.87544296500005"/>
    <n v="90.8621248659"/>
    <n v="111.5729814"/>
    <n v="2281.21168205"/>
    <n v="3400.51453352"/>
    <n v="234.88903816499999"/>
    <n v="117.45699531299999"/>
  </r>
  <r>
    <n v="5412"/>
    <x v="26"/>
    <x v="1"/>
    <n v="6207.6273488099996"/>
    <n v="1.20749558882E-2"/>
    <n v="840.56316562500001"/>
    <n v="151.99535035100001"/>
    <n v="122.471810781"/>
    <n v="3208.9777936400001"/>
    <n v="4692.6237331299999"/>
    <n v="287.04671636299997"/>
    <n v="143.57885488700001"/>
  </r>
  <r>
    <n v="5412"/>
    <x v="26"/>
    <x v="2"/>
    <n v="11832.3788902"/>
    <n v="0.54966793059800001"/>
    <n v="2909.0092305399999"/>
    <n v="313.25788173799998"/>
    <n v="301.48921790899999"/>
    <n v="4552.0292376199995"/>
    <n v="9481.8322860299995"/>
    <n v="944.535703592"/>
    <n v="472.56882573500002"/>
  </r>
  <r>
    <n v="5412"/>
    <x v="26"/>
    <x v="3"/>
    <n v="8131.1175132300004"/>
    <n v="1.64891250474"/>
    <n v="7353.8163718100004"/>
    <n v="239.625378936"/>
    <n v="578.71075500200004"/>
    <n v="6481.5130709100004"/>
    <n v="5846.4793833100002"/>
    <n v="1208.2621698400001"/>
    <n v="604.49435062500004"/>
  </r>
  <r>
    <n v="5412"/>
    <x v="26"/>
    <x v="4"/>
    <n v="0"/>
    <n v="0"/>
    <n v="0"/>
    <n v="0"/>
    <n v="0"/>
    <n v="0"/>
    <n v="0"/>
    <n v="0"/>
    <n v="0"/>
  </r>
  <r>
    <n v="5412"/>
    <x v="26"/>
    <x v="5"/>
    <n v="0"/>
    <n v="0"/>
    <n v="0"/>
    <n v="0"/>
    <n v="0"/>
    <n v="0"/>
    <n v="0"/>
    <n v="0"/>
    <n v="0"/>
  </r>
  <r>
    <n v="5412"/>
    <x v="26"/>
    <x v="6"/>
    <n v="0"/>
    <n v="0"/>
    <n v="0"/>
    <n v="0"/>
    <n v="0"/>
    <n v="0"/>
    <n v="0"/>
    <n v="0"/>
    <n v="0"/>
  </r>
  <r>
    <n v="5412"/>
    <x v="26"/>
    <x v="7"/>
    <n v="0"/>
    <n v="0"/>
    <n v="0"/>
    <n v="0"/>
    <n v="0"/>
    <n v="0"/>
    <n v="0"/>
    <n v="0"/>
    <n v="0"/>
  </r>
  <r>
    <n v="5412"/>
    <x v="26"/>
    <x v="8"/>
    <n v="0"/>
    <n v="0"/>
    <n v="0"/>
    <n v="0"/>
    <n v="0"/>
    <n v="0"/>
    <n v="0"/>
    <n v="0"/>
    <n v="0"/>
  </r>
  <r>
    <n v="5412"/>
    <x v="26"/>
    <x v="9"/>
    <n v="0"/>
    <n v="0"/>
    <n v="0"/>
    <n v="0"/>
    <n v="0"/>
    <n v="0"/>
    <n v="0"/>
    <n v="0"/>
    <n v="0"/>
  </r>
  <r>
    <n v="5412"/>
    <x v="26"/>
    <x v="10"/>
    <n v="0"/>
    <n v="0"/>
    <n v="0"/>
    <n v="0"/>
    <n v="0"/>
    <n v="0"/>
    <n v="0"/>
    <n v="0"/>
    <n v="0"/>
  </r>
  <r>
    <n v="5412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5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E13" sqref="E13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5412</v>
      </c>
      <c r="B2">
        <v>1986</v>
      </c>
      <c r="C2">
        <v>1</v>
      </c>
      <c r="D2">
        <v>9384.3004991399994</v>
      </c>
      <c r="E2">
        <v>6.7825217146199996</v>
      </c>
      <c r="F2">
        <v>78018.028124200006</v>
      </c>
      <c r="G2">
        <v>370.89518136499998</v>
      </c>
      <c r="H2">
        <v>4797.2632217299997</v>
      </c>
      <c r="I2">
        <v>4192.1122453899998</v>
      </c>
      <c r="J2">
        <v>4899.2800567599998</v>
      </c>
      <c r="K2">
        <v>3463.0103527800002</v>
      </c>
      <c r="L2">
        <v>1732.7901091799999</v>
      </c>
    </row>
    <row r="3" spans="1:12">
      <c r="A3">
        <v>5412</v>
      </c>
      <c r="B3">
        <v>1986</v>
      </c>
      <c r="C3">
        <v>2</v>
      </c>
      <c r="D3">
        <v>15125.627202</v>
      </c>
      <c r="E3">
        <v>22.4252884723</v>
      </c>
      <c r="F3">
        <v>69184.758949099996</v>
      </c>
      <c r="G3">
        <v>1968.2649122800001</v>
      </c>
      <c r="H3">
        <v>3921.9039736499999</v>
      </c>
      <c r="I3">
        <v>3235.0195142799998</v>
      </c>
      <c r="J3">
        <v>7288.41654767</v>
      </c>
      <c r="K3">
        <v>6915.6940151999997</v>
      </c>
      <c r="L3">
        <v>3459.8806804300002</v>
      </c>
    </row>
    <row r="4" spans="1:12">
      <c r="A4">
        <v>5412</v>
      </c>
      <c r="B4">
        <v>1986</v>
      </c>
      <c r="C4">
        <v>3</v>
      </c>
      <c r="D4">
        <v>20254.9343071</v>
      </c>
      <c r="E4">
        <v>31.107750679799999</v>
      </c>
      <c r="F4">
        <v>87967.215801099999</v>
      </c>
      <c r="G4">
        <v>2594.4849556899999</v>
      </c>
      <c r="H4">
        <v>4841.9753598200004</v>
      </c>
      <c r="I4">
        <v>5096.4811440399999</v>
      </c>
      <c r="J4">
        <v>9240.6860253600007</v>
      </c>
      <c r="K4">
        <v>9580.1077585799994</v>
      </c>
      <c r="L4">
        <v>4792.7253132899996</v>
      </c>
    </row>
    <row r="5" spans="1:12">
      <c r="A5">
        <v>5412</v>
      </c>
      <c r="B5">
        <v>1986</v>
      </c>
      <c r="C5">
        <v>4</v>
      </c>
      <c r="D5">
        <v>3234.9607310699998</v>
      </c>
      <c r="E5" s="1">
        <v>0.90288654024699999</v>
      </c>
      <c r="F5">
        <v>40349.200799400001</v>
      </c>
      <c r="G5">
        <v>79.213486886799998</v>
      </c>
      <c r="H5">
        <v>2082.00853886</v>
      </c>
      <c r="I5">
        <v>7041.2322945100004</v>
      </c>
      <c r="J5">
        <v>1644.35420813</v>
      </c>
      <c r="K5">
        <v>1302.21518434</v>
      </c>
      <c r="L5">
        <v>651.53703527899995</v>
      </c>
    </row>
    <row r="6" spans="1:12">
      <c r="A6">
        <v>5412</v>
      </c>
      <c r="B6">
        <v>1986</v>
      </c>
      <c r="C6">
        <v>5</v>
      </c>
      <c r="D6">
        <v>0</v>
      </c>
      <c r="E6">
        <v>0</v>
      </c>
      <c r="F6">
        <v>11372.364917999999</v>
      </c>
      <c r="G6" s="1">
        <v>2.5521635613000001E-3</v>
      </c>
      <c r="H6">
        <v>674.03685668799994</v>
      </c>
      <c r="I6">
        <v>9338.1802715800004</v>
      </c>
      <c r="J6">
        <v>623.17568058500001</v>
      </c>
      <c r="K6">
        <v>386.836284267</v>
      </c>
      <c r="L6">
        <v>193.41814213399999</v>
      </c>
    </row>
    <row r="7" spans="1:12">
      <c r="A7">
        <v>5412</v>
      </c>
      <c r="B7">
        <v>1986</v>
      </c>
      <c r="C7">
        <v>6</v>
      </c>
      <c r="D7">
        <v>0</v>
      </c>
      <c r="E7">
        <v>0</v>
      </c>
      <c r="F7">
        <v>3261.9693877599998</v>
      </c>
      <c r="G7" s="1">
        <v>5.9397038011200002E-4</v>
      </c>
      <c r="H7">
        <v>260.61491549700003</v>
      </c>
      <c r="I7">
        <v>8561.7955770099998</v>
      </c>
      <c r="J7">
        <v>780.31239209700004</v>
      </c>
      <c r="K7">
        <v>279.480406845</v>
      </c>
      <c r="L7">
        <v>139.74020342200001</v>
      </c>
    </row>
    <row r="8" spans="1:12">
      <c r="A8">
        <v>5412</v>
      </c>
      <c r="B8">
        <v>1986</v>
      </c>
      <c r="C8">
        <v>7</v>
      </c>
      <c r="D8">
        <v>116.57516148000001</v>
      </c>
      <c r="E8">
        <v>0</v>
      </c>
      <c r="F8">
        <v>1231.5533665600001</v>
      </c>
      <c r="G8" s="1">
        <v>5.6339542802499995E-4</v>
      </c>
      <c r="H8">
        <v>143.47320144099999</v>
      </c>
      <c r="I8">
        <v>4983.9789457300003</v>
      </c>
      <c r="J8">
        <v>940.65463205900005</v>
      </c>
      <c r="K8">
        <v>215.28789535799999</v>
      </c>
      <c r="L8">
        <v>107.644387674</v>
      </c>
    </row>
    <row r="9" spans="1:12">
      <c r="A9">
        <v>5412</v>
      </c>
      <c r="B9">
        <v>1986</v>
      </c>
      <c r="C9">
        <v>8</v>
      </c>
      <c r="D9">
        <v>0</v>
      </c>
      <c r="E9">
        <v>0</v>
      </c>
      <c r="F9">
        <v>655.19468880500006</v>
      </c>
      <c r="G9" s="1">
        <v>6.0469042312800004E-4</v>
      </c>
      <c r="H9">
        <v>110.266597797</v>
      </c>
      <c r="I9">
        <v>2357.1416268200001</v>
      </c>
      <c r="J9">
        <v>1037.7796382900001</v>
      </c>
      <c r="K9">
        <v>205.20581539200001</v>
      </c>
      <c r="L9">
        <v>102.602907696</v>
      </c>
    </row>
    <row r="10" spans="1:12">
      <c r="A10">
        <v>5412</v>
      </c>
      <c r="B10">
        <v>1986</v>
      </c>
      <c r="C10">
        <v>9</v>
      </c>
      <c r="D10">
        <v>12152.960584300001</v>
      </c>
      <c r="E10" s="1">
        <v>0.464082418582</v>
      </c>
      <c r="F10">
        <v>1524.8198124600001</v>
      </c>
      <c r="G10">
        <v>321.84559396499998</v>
      </c>
      <c r="H10">
        <v>200.61425616400001</v>
      </c>
      <c r="I10">
        <v>2649.2071801400002</v>
      </c>
      <c r="J10">
        <v>10900.3243936</v>
      </c>
      <c r="K10">
        <v>656.24382286800005</v>
      </c>
      <c r="L10">
        <v>328.27390205500001</v>
      </c>
    </row>
    <row r="11" spans="1:12">
      <c r="A11">
        <v>5412</v>
      </c>
      <c r="B11">
        <v>1986</v>
      </c>
      <c r="C11">
        <v>10</v>
      </c>
      <c r="D11">
        <v>1777.77121257</v>
      </c>
      <c r="E11" s="1">
        <v>5.6833578436099999E-2</v>
      </c>
      <c r="F11">
        <v>2634.1473221699998</v>
      </c>
      <c r="G11">
        <v>38.763371821500002</v>
      </c>
      <c r="H11">
        <v>244.401245303</v>
      </c>
      <c r="I11">
        <v>6229.4005525800003</v>
      </c>
      <c r="J11">
        <v>1143.27958982</v>
      </c>
      <c r="K11">
        <v>278.07959586800001</v>
      </c>
      <c r="L11">
        <v>139.083058553</v>
      </c>
    </row>
    <row r="12" spans="1:12">
      <c r="A12">
        <v>5412</v>
      </c>
      <c r="B12">
        <v>1986</v>
      </c>
      <c r="C12">
        <v>11</v>
      </c>
      <c r="D12">
        <v>4225.8496036500001</v>
      </c>
      <c r="E12" s="1">
        <v>1.41387945024E-2</v>
      </c>
      <c r="F12">
        <v>1197.87603162</v>
      </c>
      <c r="G12">
        <v>104.007171516</v>
      </c>
      <c r="H12">
        <v>135.41984671200001</v>
      </c>
      <c r="I12">
        <v>4150.7507494000001</v>
      </c>
      <c r="J12">
        <v>3446.6679171999999</v>
      </c>
      <c r="K12">
        <v>259.69631231400001</v>
      </c>
      <c r="L12">
        <v>129.89120217300001</v>
      </c>
    </row>
    <row r="13" spans="1:12">
      <c r="A13">
        <v>5412</v>
      </c>
      <c r="B13">
        <v>1986</v>
      </c>
      <c r="C13">
        <v>12</v>
      </c>
      <c r="D13">
        <v>1748.6274222</v>
      </c>
      <c r="E13">
        <v>0</v>
      </c>
      <c r="F13">
        <v>827.03849162999995</v>
      </c>
      <c r="G13">
        <v>41.201844973699998</v>
      </c>
      <c r="H13">
        <v>89.887848761800001</v>
      </c>
      <c r="I13">
        <v>3084.0559106699998</v>
      </c>
      <c r="J13">
        <v>1275.88637152</v>
      </c>
      <c r="K13">
        <v>142.019949932</v>
      </c>
      <c r="L13">
        <v>71.031614558000001</v>
      </c>
    </row>
    <row r="14" spans="1:12">
      <c r="A14">
        <v>5412</v>
      </c>
      <c r="B14">
        <v>1987</v>
      </c>
      <c r="C14">
        <v>1</v>
      </c>
      <c r="D14">
        <v>10783.202436899999</v>
      </c>
      <c r="E14" s="1">
        <v>0.90532620521700002</v>
      </c>
      <c r="F14">
        <v>3441.2853564000002</v>
      </c>
      <c r="G14">
        <v>498.41961655699998</v>
      </c>
      <c r="H14">
        <v>286.89261865200001</v>
      </c>
      <c r="I14">
        <v>4852.2762357000001</v>
      </c>
      <c r="J14">
        <v>6961.4353578099999</v>
      </c>
      <c r="K14">
        <v>661.90559138100002</v>
      </c>
      <c r="L14">
        <v>331.14868129600001</v>
      </c>
    </row>
    <row r="15" spans="1:12">
      <c r="A15">
        <v>5412</v>
      </c>
      <c r="B15">
        <v>1987</v>
      </c>
      <c r="C15">
        <v>2</v>
      </c>
      <c r="D15">
        <v>4692.1502495699997</v>
      </c>
      <c r="E15" s="1">
        <v>2.5989161441899999E-2</v>
      </c>
      <c r="F15">
        <v>1666.3850557599999</v>
      </c>
      <c r="G15">
        <v>108.990950474</v>
      </c>
      <c r="H15">
        <v>144.520808536</v>
      </c>
      <c r="I15">
        <v>3158.57903769</v>
      </c>
      <c r="J15">
        <v>2897.7544946899998</v>
      </c>
      <c r="K15">
        <v>340.03807705399998</v>
      </c>
      <c r="L15">
        <v>170.14143929900001</v>
      </c>
    </row>
    <row r="16" spans="1:12">
      <c r="A16">
        <v>5412</v>
      </c>
      <c r="B16">
        <v>1987</v>
      </c>
      <c r="C16">
        <v>3</v>
      </c>
      <c r="D16">
        <v>5245.8822665999996</v>
      </c>
      <c r="E16" s="1">
        <v>5.5586119708000002E-2</v>
      </c>
      <c r="F16">
        <v>2971.5047006899999</v>
      </c>
      <c r="G16">
        <v>110.73772779700001</v>
      </c>
      <c r="H16">
        <v>232.58571933600001</v>
      </c>
      <c r="I16">
        <v>5271.5149430000001</v>
      </c>
      <c r="J16">
        <v>2526.2999614999999</v>
      </c>
      <c r="K16">
        <v>436.837917731</v>
      </c>
      <c r="L16">
        <v>218.635300696</v>
      </c>
    </row>
    <row r="17" spans="1:12">
      <c r="A17">
        <v>5412</v>
      </c>
      <c r="B17">
        <v>1987</v>
      </c>
      <c r="C17">
        <v>4</v>
      </c>
      <c r="D17">
        <v>2040.0653259000001</v>
      </c>
      <c r="E17" s="1">
        <v>7.7625926848900002E-3</v>
      </c>
      <c r="F17">
        <v>2124.8032973700001</v>
      </c>
      <c r="G17" s="1">
        <v>47.8767767167</v>
      </c>
      <c r="H17">
        <v>206.325032454</v>
      </c>
      <c r="I17">
        <v>6493.3243639100001</v>
      </c>
      <c r="J17">
        <v>1534.7066285400001</v>
      </c>
      <c r="K17">
        <v>350.54974093099997</v>
      </c>
      <c r="L17">
        <v>175.34657866399999</v>
      </c>
    </row>
    <row r="18" spans="1:12">
      <c r="A18">
        <v>5412</v>
      </c>
      <c r="B18">
        <v>1987</v>
      </c>
      <c r="C18">
        <v>5</v>
      </c>
      <c r="D18">
        <v>58.287580740000003</v>
      </c>
      <c r="E18">
        <v>0</v>
      </c>
      <c r="F18">
        <v>813.00347449900005</v>
      </c>
      <c r="G18" s="1">
        <v>4.6064306307199999E-4</v>
      </c>
      <c r="H18">
        <v>112.19659445000001</v>
      </c>
      <c r="I18">
        <v>4312.9818579800003</v>
      </c>
      <c r="J18">
        <v>622.846761507</v>
      </c>
      <c r="K18">
        <v>177.057409221</v>
      </c>
      <c r="L18">
        <v>88.529001112499998</v>
      </c>
    </row>
    <row r="19" spans="1:12">
      <c r="A19">
        <v>5412</v>
      </c>
      <c r="B19">
        <v>1987</v>
      </c>
      <c r="C19">
        <v>6</v>
      </c>
      <c r="D19">
        <v>29.143790370000001</v>
      </c>
      <c r="E19">
        <v>0</v>
      </c>
      <c r="F19">
        <v>441.68240249199999</v>
      </c>
      <c r="G19" s="1">
        <v>2.9802855087200002E-4</v>
      </c>
      <c r="H19">
        <v>81.614156468900006</v>
      </c>
      <c r="I19">
        <v>2289.4675822099998</v>
      </c>
      <c r="J19">
        <v>812.59280304100002</v>
      </c>
      <c r="K19">
        <v>156.60929827699999</v>
      </c>
      <c r="L19">
        <v>78.304718832899994</v>
      </c>
    </row>
    <row r="20" spans="1:12">
      <c r="A20">
        <v>5412</v>
      </c>
      <c r="B20">
        <v>1987</v>
      </c>
      <c r="C20">
        <v>7</v>
      </c>
      <c r="D20">
        <v>174.86274222</v>
      </c>
      <c r="E20">
        <v>0</v>
      </c>
      <c r="F20">
        <v>253.43210879200001</v>
      </c>
      <c r="G20" s="1">
        <v>1.0034398228E-4</v>
      </c>
      <c r="H20">
        <v>51.835135672</v>
      </c>
      <c r="I20">
        <v>1305.0096010300001</v>
      </c>
      <c r="J20">
        <v>588.18258460300001</v>
      </c>
      <c r="K20">
        <v>90.775504746199999</v>
      </c>
      <c r="L20">
        <v>45.387836572799998</v>
      </c>
    </row>
    <row r="21" spans="1:12">
      <c r="A21">
        <v>5412</v>
      </c>
      <c r="B21">
        <v>1987</v>
      </c>
      <c r="C21">
        <v>8</v>
      </c>
      <c r="D21">
        <v>0</v>
      </c>
      <c r="E21">
        <v>0</v>
      </c>
      <c r="F21">
        <v>333.48667405800001</v>
      </c>
      <c r="G21" s="1">
        <v>4.32135053809E-4</v>
      </c>
      <c r="H21">
        <v>72.826841788600007</v>
      </c>
      <c r="I21">
        <v>975.99114258899999</v>
      </c>
      <c r="J21">
        <v>1022.87715798</v>
      </c>
      <c r="K21">
        <v>154.42613365400001</v>
      </c>
      <c r="L21">
        <v>77.213066827199995</v>
      </c>
    </row>
    <row r="22" spans="1:12">
      <c r="A22">
        <v>5412</v>
      </c>
      <c r="B22">
        <v>1987</v>
      </c>
      <c r="C22">
        <v>9</v>
      </c>
      <c r="D22">
        <v>233.15032296000001</v>
      </c>
      <c r="E22">
        <v>0</v>
      </c>
      <c r="F22">
        <v>334.65760434700002</v>
      </c>
      <c r="G22" s="1">
        <v>3.7237007198100001E-4</v>
      </c>
      <c r="H22">
        <v>74.017249848600002</v>
      </c>
      <c r="I22">
        <v>982.09166156499998</v>
      </c>
      <c r="J22">
        <v>857.90210981300004</v>
      </c>
      <c r="K22">
        <v>146.066665253</v>
      </c>
      <c r="L22">
        <v>73.033361693399996</v>
      </c>
    </row>
    <row r="23" spans="1:12">
      <c r="A23">
        <v>5412</v>
      </c>
      <c r="B23">
        <v>1987</v>
      </c>
      <c r="C23">
        <v>10</v>
      </c>
      <c r="D23">
        <v>16029.084703500001</v>
      </c>
      <c r="E23">
        <v>0.58574212786400004</v>
      </c>
      <c r="F23">
        <v>1215.5393626299999</v>
      </c>
      <c r="G23">
        <v>408.40042948500002</v>
      </c>
      <c r="H23">
        <v>169.58304107500001</v>
      </c>
      <c r="I23">
        <v>2596.0115203800001</v>
      </c>
      <c r="J23">
        <v>13185.6036119</v>
      </c>
      <c r="K23">
        <v>858.69453483500001</v>
      </c>
      <c r="L23">
        <v>429.61253578100002</v>
      </c>
    </row>
    <row r="24" spans="1:12">
      <c r="A24">
        <v>5412</v>
      </c>
      <c r="B24">
        <v>1987</v>
      </c>
      <c r="C24">
        <v>11</v>
      </c>
      <c r="D24">
        <v>6528.2090428800002</v>
      </c>
      <c r="E24" s="1">
        <v>1.6051089025700001</v>
      </c>
      <c r="F24">
        <v>8942.3578568400007</v>
      </c>
      <c r="G24">
        <v>186.996599113</v>
      </c>
      <c r="H24">
        <v>650.462473692</v>
      </c>
      <c r="I24">
        <v>4687.7858554000004</v>
      </c>
      <c r="J24">
        <v>4192.6273751099998</v>
      </c>
      <c r="K24">
        <v>1032.1019597500001</v>
      </c>
      <c r="L24">
        <v>516.41629366899997</v>
      </c>
    </row>
    <row r="25" spans="1:12">
      <c r="A25">
        <v>5412</v>
      </c>
      <c r="B25">
        <v>1987</v>
      </c>
      <c r="C25">
        <v>12</v>
      </c>
      <c r="D25">
        <v>10112.8952584</v>
      </c>
      <c r="E25" s="1">
        <v>2.23705390193</v>
      </c>
      <c r="F25">
        <v>8882.2492820000007</v>
      </c>
      <c r="G25">
        <v>293.06623907599999</v>
      </c>
      <c r="H25">
        <v>606.58687222000003</v>
      </c>
      <c r="I25">
        <v>4634.59568941</v>
      </c>
      <c r="J25">
        <v>5123.9787130699997</v>
      </c>
      <c r="K25">
        <v>1520.7718975600001</v>
      </c>
      <c r="L25">
        <v>760.95499364600005</v>
      </c>
    </row>
    <row r="26" spans="1:12">
      <c r="A26">
        <v>5412</v>
      </c>
      <c r="B26">
        <v>1988</v>
      </c>
      <c r="C26">
        <v>1</v>
      </c>
      <c r="D26">
        <v>11220.359292499999</v>
      </c>
      <c r="E26">
        <v>3.4937961836300002</v>
      </c>
      <c r="F26">
        <v>15663.873258</v>
      </c>
      <c r="G26">
        <v>1403.00477707</v>
      </c>
      <c r="H26">
        <v>953.75404244100002</v>
      </c>
      <c r="I26">
        <v>3180.6444938200002</v>
      </c>
      <c r="J26">
        <v>5147.3272733699996</v>
      </c>
      <c r="K26">
        <v>2728.11924004</v>
      </c>
      <c r="L26">
        <v>1364.9948655600001</v>
      </c>
    </row>
    <row r="27" spans="1:12">
      <c r="A27">
        <v>5412</v>
      </c>
      <c r="B27">
        <v>1988</v>
      </c>
      <c r="C27">
        <v>2</v>
      </c>
      <c r="D27">
        <v>9938.0325161700002</v>
      </c>
      <c r="E27" s="1">
        <v>7.8198447532699999</v>
      </c>
      <c r="F27">
        <v>14908.116149400001</v>
      </c>
      <c r="G27">
        <v>633.42385591799996</v>
      </c>
      <c r="H27">
        <v>865.54094757600001</v>
      </c>
      <c r="I27">
        <v>4460.1458433400003</v>
      </c>
      <c r="J27">
        <v>5576.4911354699998</v>
      </c>
      <c r="K27">
        <v>2820.9880583899999</v>
      </c>
      <c r="L27">
        <v>1411.2931879800001</v>
      </c>
    </row>
    <row r="28" spans="1:12">
      <c r="A28">
        <v>5412</v>
      </c>
      <c r="B28">
        <v>1988</v>
      </c>
      <c r="C28">
        <v>3</v>
      </c>
      <c r="D28">
        <v>29.143790370000001</v>
      </c>
      <c r="E28" s="1">
        <v>0</v>
      </c>
      <c r="F28">
        <v>20722.670295</v>
      </c>
      <c r="G28" s="1">
        <v>8.5087178113299994E-2</v>
      </c>
      <c r="H28">
        <v>1230.4577927</v>
      </c>
      <c r="I28">
        <v>6422.6373059699999</v>
      </c>
      <c r="J28">
        <v>372.203043982</v>
      </c>
      <c r="K28">
        <v>567.04128835999995</v>
      </c>
      <c r="L28">
        <v>283.637519774</v>
      </c>
    </row>
    <row r="29" spans="1:12">
      <c r="A29">
        <v>5412</v>
      </c>
      <c r="B29">
        <v>1988</v>
      </c>
      <c r="C29">
        <v>4</v>
      </c>
      <c r="D29">
        <v>11278.646873199999</v>
      </c>
      <c r="E29">
        <v>0.85451027278299996</v>
      </c>
      <c r="F29">
        <v>15144.882291899999</v>
      </c>
      <c r="G29">
        <v>291.73098750000003</v>
      </c>
      <c r="H29">
        <v>1008.08035074</v>
      </c>
      <c r="I29">
        <v>6494.2988027000001</v>
      </c>
      <c r="J29">
        <v>8088.1687880700001</v>
      </c>
      <c r="K29">
        <v>2658.4642224999998</v>
      </c>
      <c r="L29">
        <v>1330.0716893599999</v>
      </c>
    </row>
    <row r="30" spans="1:12">
      <c r="A30">
        <v>5412</v>
      </c>
      <c r="B30">
        <v>1988</v>
      </c>
      <c r="C30">
        <v>5</v>
      </c>
      <c r="D30">
        <v>932.60129184000004</v>
      </c>
      <c r="E30">
        <v>0</v>
      </c>
      <c r="F30">
        <v>10345.317198700001</v>
      </c>
      <c r="G30" s="1">
        <v>19.244035127499998</v>
      </c>
      <c r="H30">
        <v>645.36996810599999</v>
      </c>
      <c r="I30">
        <v>9029.1928420599997</v>
      </c>
      <c r="J30">
        <v>877.22784909699999</v>
      </c>
      <c r="K30">
        <v>383.00080671299997</v>
      </c>
      <c r="L30">
        <v>191.534639411</v>
      </c>
    </row>
    <row r="31" spans="1:12">
      <c r="A31">
        <v>5412</v>
      </c>
      <c r="B31">
        <v>1988</v>
      </c>
      <c r="C31">
        <v>6</v>
      </c>
      <c r="D31">
        <v>0</v>
      </c>
      <c r="E31">
        <v>0</v>
      </c>
      <c r="F31">
        <v>2962.2990031300001</v>
      </c>
      <c r="G31" s="1">
        <v>9.8416931353800005E-4</v>
      </c>
      <c r="H31">
        <v>247.268009906</v>
      </c>
      <c r="I31">
        <v>6925.8244215799996</v>
      </c>
      <c r="J31">
        <v>777.41104135</v>
      </c>
      <c r="K31">
        <v>262.443723906</v>
      </c>
      <c r="L31">
        <v>131.221861953</v>
      </c>
    </row>
    <row r="32" spans="1:12">
      <c r="A32">
        <v>5412</v>
      </c>
      <c r="B32">
        <v>1988</v>
      </c>
      <c r="C32">
        <v>7</v>
      </c>
      <c r="D32">
        <v>0</v>
      </c>
      <c r="E32">
        <v>0</v>
      </c>
      <c r="F32">
        <v>1056.5375509099999</v>
      </c>
      <c r="G32" s="1">
        <v>4.4095455171700001E-4</v>
      </c>
      <c r="H32">
        <v>125.850060744</v>
      </c>
      <c r="I32">
        <v>3492.3512340399998</v>
      </c>
      <c r="J32">
        <v>892.49657740199996</v>
      </c>
      <c r="K32">
        <v>190.97725007</v>
      </c>
      <c r="L32">
        <v>95.488625035200002</v>
      </c>
    </row>
    <row r="33" spans="1:12">
      <c r="A33">
        <v>5412</v>
      </c>
      <c r="B33">
        <v>1988</v>
      </c>
      <c r="C33">
        <v>8</v>
      </c>
      <c r="D33">
        <v>116.57516148000001</v>
      </c>
      <c r="E33">
        <v>0</v>
      </c>
      <c r="F33">
        <v>507.60319697199998</v>
      </c>
      <c r="G33" s="1">
        <v>3.0304030257100002E-4</v>
      </c>
      <c r="H33">
        <v>84.366957161299993</v>
      </c>
      <c r="I33">
        <v>1821.4129199500001</v>
      </c>
      <c r="J33">
        <v>827.42205400099999</v>
      </c>
      <c r="K33">
        <v>147.90205455</v>
      </c>
      <c r="L33">
        <v>73.951089038800006</v>
      </c>
    </row>
    <row r="34" spans="1:12">
      <c r="A34">
        <v>5412</v>
      </c>
      <c r="B34">
        <v>1988</v>
      </c>
      <c r="C34">
        <v>9</v>
      </c>
      <c r="D34">
        <v>1340.6143570199999</v>
      </c>
      <c r="E34">
        <v>0</v>
      </c>
      <c r="F34">
        <v>385.54459570099999</v>
      </c>
      <c r="G34" s="1">
        <v>32.944647293499997</v>
      </c>
      <c r="H34">
        <v>77.643670475899995</v>
      </c>
      <c r="I34">
        <v>1666.96396686</v>
      </c>
      <c r="J34">
        <v>1550.71461858</v>
      </c>
      <c r="K34">
        <v>153.94790059600001</v>
      </c>
      <c r="L34">
        <v>76.974801647800007</v>
      </c>
    </row>
    <row r="35" spans="1:12">
      <c r="A35">
        <v>5412</v>
      </c>
      <c r="B35">
        <v>1988</v>
      </c>
      <c r="C35">
        <v>10</v>
      </c>
      <c r="D35">
        <v>0</v>
      </c>
      <c r="E35">
        <v>0</v>
      </c>
      <c r="F35">
        <v>287.94777778399998</v>
      </c>
      <c r="G35" s="1">
        <v>5.2733039846000003E-4</v>
      </c>
      <c r="H35">
        <v>61.3165001948</v>
      </c>
      <c r="I35">
        <v>993.02987506099998</v>
      </c>
      <c r="J35">
        <v>594.58576057100004</v>
      </c>
      <c r="K35">
        <v>110.485594252</v>
      </c>
      <c r="L35">
        <v>55.242797126200003</v>
      </c>
    </row>
    <row r="36" spans="1:12">
      <c r="A36">
        <v>5412</v>
      </c>
      <c r="B36">
        <v>1988</v>
      </c>
      <c r="C36">
        <v>11</v>
      </c>
      <c r="D36">
        <v>6236.7711391800003</v>
      </c>
      <c r="E36" s="1">
        <v>0</v>
      </c>
      <c r="F36">
        <v>416.36049028000002</v>
      </c>
      <c r="G36">
        <v>152.02624320999999</v>
      </c>
      <c r="H36">
        <v>70.286627499399998</v>
      </c>
      <c r="I36">
        <v>2763.0203579200002</v>
      </c>
      <c r="J36">
        <v>4648.8512122499997</v>
      </c>
      <c r="K36">
        <v>156.28568168300001</v>
      </c>
      <c r="L36">
        <v>78.166411056200005</v>
      </c>
    </row>
    <row r="37" spans="1:12">
      <c r="A37">
        <v>5412</v>
      </c>
      <c r="B37">
        <v>1988</v>
      </c>
      <c r="C37">
        <v>12</v>
      </c>
      <c r="D37">
        <v>20604.659791599999</v>
      </c>
      <c r="E37">
        <v>4.0048819994100002</v>
      </c>
      <c r="F37">
        <v>6566.4817320100001</v>
      </c>
      <c r="G37">
        <v>597.69334235400004</v>
      </c>
      <c r="H37">
        <v>560.43766022399996</v>
      </c>
      <c r="I37">
        <v>4700.7811122100002</v>
      </c>
      <c r="J37">
        <v>14228.927242600001</v>
      </c>
      <c r="K37">
        <v>1894.69637111</v>
      </c>
      <c r="L37">
        <v>948.12088622299996</v>
      </c>
    </row>
    <row r="38" spans="1:12">
      <c r="A38">
        <v>5412</v>
      </c>
      <c r="B38">
        <v>1989</v>
      </c>
      <c r="C38">
        <v>1</v>
      </c>
      <c r="D38">
        <v>3555.54242514</v>
      </c>
      <c r="E38" s="1">
        <v>2.9955825306500001</v>
      </c>
      <c r="F38">
        <v>11270.9984159</v>
      </c>
      <c r="G38">
        <v>108.08682242</v>
      </c>
      <c r="H38">
        <v>705.85621468500005</v>
      </c>
      <c r="I38">
        <v>4456.0043858400004</v>
      </c>
      <c r="J38">
        <v>2135.8607237199999</v>
      </c>
      <c r="K38">
        <v>954.96141049699997</v>
      </c>
      <c r="L38">
        <v>477.78736917600003</v>
      </c>
    </row>
    <row r="39" spans="1:12">
      <c r="A39">
        <v>5412</v>
      </c>
      <c r="B39">
        <v>1989</v>
      </c>
      <c r="C39">
        <v>2</v>
      </c>
      <c r="D39">
        <v>15096.483411699999</v>
      </c>
      <c r="E39" s="1">
        <v>16.121053690699998</v>
      </c>
      <c r="F39">
        <v>31720.0730267</v>
      </c>
      <c r="G39" s="1">
        <v>776.48477250400003</v>
      </c>
      <c r="H39">
        <v>1932.1973845299999</v>
      </c>
      <c r="I39">
        <v>2676.5378491299998</v>
      </c>
      <c r="J39">
        <v>9413.9156175299995</v>
      </c>
      <c r="K39">
        <v>4852.6088965500003</v>
      </c>
      <c r="L39">
        <v>2427.9755574800001</v>
      </c>
    </row>
    <row r="40" spans="1:12">
      <c r="A40">
        <v>5412</v>
      </c>
      <c r="B40">
        <v>1989</v>
      </c>
      <c r="C40">
        <v>3</v>
      </c>
      <c r="D40">
        <v>4867.0129917900003</v>
      </c>
      <c r="E40" s="1">
        <v>1.14458274115</v>
      </c>
      <c r="F40">
        <v>16271.525245700001</v>
      </c>
      <c r="G40" s="1">
        <v>124.95431372</v>
      </c>
      <c r="H40">
        <v>924.57785828600004</v>
      </c>
      <c r="I40">
        <v>5508.4150041700004</v>
      </c>
      <c r="J40">
        <v>2508.91323117</v>
      </c>
      <c r="K40">
        <v>1419.6651810400001</v>
      </c>
      <c r="L40">
        <v>710.27329008300001</v>
      </c>
    </row>
    <row r="41" spans="1:12">
      <c r="A41">
        <v>5412</v>
      </c>
      <c r="B41">
        <v>1989</v>
      </c>
      <c r="C41">
        <v>4</v>
      </c>
      <c r="D41">
        <v>524.58822666000003</v>
      </c>
      <c r="E41">
        <v>0</v>
      </c>
      <c r="F41">
        <v>7493.4469716100002</v>
      </c>
      <c r="G41" s="1">
        <v>9.6575262952899994</v>
      </c>
      <c r="H41">
        <v>485.33145289499998</v>
      </c>
      <c r="I41">
        <v>7672.0461529300001</v>
      </c>
      <c r="J41">
        <v>506.00980107800001</v>
      </c>
      <c r="K41">
        <v>307.89758755999998</v>
      </c>
      <c r="L41">
        <v>153.98283029199999</v>
      </c>
    </row>
    <row r="42" spans="1:12">
      <c r="A42">
        <v>5412</v>
      </c>
      <c r="B42">
        <v>1989</v>
      </c>
      <c r="C42">
        <v>5</v>
      </c>
      <c r="D42">
        <v>466.30064592000002</v>
      </c>
      <c r="E42" s="1">
        <v>0</v>
      </c>
      <c r="F42">
        <v>2214.6692492299999</v>
      </c>
      <c r="G42" s="1">
        <v>7.2314042911699996</v>
      </c>
      <c r="H42">
        <v>190.16098610399999</v>
      </c>
      <c r="I42">
        <v>6817.4637110900003</v>
      </c>
      <c r="J42">
        <v>534.77660080700002</v>
      </c>
      <c r="K42">
        <v>219.90816536</v>
      </c>
      <c r="L42">
        <v>109.96956639699999</v>
      </c>
    </row>
    <row r="43" spans="1:12">
      <c r="A43">
        <v>5412</v>
      </c>
      <c r="B43">
        <v>1989</v>
      </c>
      <c r="C43">
        <v>6</v>
      </c>
      <c r="D43">
        <v>0</v>
      </c>
      <c r="E43">
        <v>0</v>
      </c>
      <c r="F43">
        <v>853.717517886</v>
      </c>
      <c r="G43" s="1">
        <v>4.1364154076599998E-4</v>
      </c>
      <c r="H43">
        <v>114.007014005</v>
      </c>
      <c r="I43">
        <v>4661.8405398100003</v>
      </c>
      <c r="J43">
        <v>751.34509938999997</v>
      </c>
      <c r="K43">
        <v>189.71365320699999</v>
      </c>
      <c r="L43">
        <v>94.856826603499997</v>
      </c>
    </row>
    <row r="44" spans="1:12">
      <c r="A44">
        <v>5412</v>
      </c>
      <c r="B44">
        <v>1989</v>
      </c>
      <c r="C44">
        <v>7</v>
      </c>
      <c r="D44">
        <v>0</v>
      </c>
      <c r="E44">
        <v>0</v>
      </c>
      <c r="F44">
        <v>571.37958867899999</v>
      </c>
      <c r="G44" s="1">
        <v>5.77087924016E-4</v>
      </c>
      <c r="H44">
        <v>105.717006086</v>
      </c>
      <c r="I44">
        <v>2580.9493161400001</v>
      </c>
      <c r="J44">
        <v>991.81071598300002</v>
      </c>
      <c r="K44">
        <v>198.49666926699999</v>
      </c>
      <c r="L44">
        <v>99.248334633499994</v>
      </c>
    </row>
    <row r="45" spans="1:12">
      <c r="A45">
        <v>5412</v>
      </c>
      <c r="B45">
        <v>1989</v>
      </c>
      <c r="C45">
        <v>8</v>
      </c>
      <c r="D45">
        <v>0</v>
      </c>
      <c r="E45">
        <v>0</v>
      </c>
      <c r="F45">
        <v>447.51244278799999</v>
      </c>
      <c r="G45" s="1">
        <v>5.1787213272700002E-4</v>
      </c>
      <c r="H45">
        <v>93.689508023399995</v>
      </c>
      <c r="I45">
        <v>1405.4609286</v>
      </c>
      <c r="J45">
        <v>937.658764023</v>
      </c>
      <c r="K45">
        <v>176.519094142</v>
      </c>
      <c r="L45">
        <v>88.259547070899998</v>
      </c>
    </row>
    <row r="46" spans="1:12">
      <c r="A46">
        <v>5412</v>
      </c>
      <c r="B46">
        <v>1989</v>
      </c>
      <c r="C46">
        <v>9</v>
      </c>
      <c r="D46">
        <v>1923.4901644199999</v>
      </c>
      <c r="E46" s="1">
        <v>0</v>
      </c>
      <c r="F46">
        <v>395.34165006900002</v>
      </c>
      <c r="G46">
        <v>39.276522136200001</v>
      </c>
      <c r="H46">
        <v>85.785252279800005</v>
      </c>
      <c r="I46">
        <v>2075.9779357000002</v>
      </c>
      <c r="J46">
        <v>1611.0310881600001</v>
      </c>
      <c r="K46">
        <v>174.80202059699999</v>
      </c>
      <c r="L46">
        <v>87.402461572700005</v>
      </c>
    </row>
    <row r="47" spans="1:12">
      <c r="A47">
        <v>5412</v>
      </c>
      <c r="B47">
        <v>1989</v>
      </c>
      <c r="C47">
        <v>10</v>
      </c>
      <c r="D47">
        <v>1340.6143570199999</v>
      </c>
      <c r="E47">
        <v>0</v>
      </c>
      <c r="F47">
        <v>327.74181398000002</v>
      </c>
      <c r="G47">
        <v>27.799897218000002</v>
      </c>
      <c r="H47">
        <v>71.3966496412</v>
      </c>
      <c r="I47">
        <v>1703.05397573</v>
      </c>
      <c r="J47">
        <v>1173.22859623</v>
      </c>
      <c r="K47">
        <v>135.78147262799999</v>
      </c>
      <c r="L47">
        <v>67.892307688499997</v>
      </c>
    </row>
    <row r="48" spans="1:12">
      <c r="A48">
        <v>5412</v>
      </c>
      <c r="B48">
        <v>1989</v>
      </c>
      <c r="C48">
        <v>11</v>
      </c>
      <c r="D48">
        <v>2564.6535525600002</v>
      </c>
      <c r="E48">
        <v>0</v>
      </c>
      <c r="F48">
        <v>285.25506940100001</v>
      </c>
      <c r="G48">
        <v>65.303329747899994</v>
      </c>
      <c r="H48">
        <v>60.085714035099997</v>
      </c>
      <c r="I48">
        <v>1484.9883389300001</v>
      </c>
      <c r="J48">
        <v>2338.0732297700001</v>
      </c>
      <c r="K48">
        <v>123.160574322</v>
      </c>
      <c r="L48">
        <v>61.585128118599997</v>
      </c>
    </row>
    <row r="49" spans="1:12">
      <c r="A49">
        <v>5412</v>
      </c>
      <c r="B49">
        <v>1989</v>
      </c>
      <c r="C49">
        <v>12</v>
      </c>
      <c r="D49">
        <v>145.71895185</v>
      </c>
      <c r="E49">
        <v>0</v>
      </c>
      <c r="F49">
        <v>233.65401625199999</v>
      </c>
      <c r="G49" s="1">
        <v>1.4824003938E-3</v>
      </c>
      <c r="H49">
        <v>46.691115356099999</v>
      </c>
      <c r="I49">
        <v>1563.9825811799999</v>
      </c>
      <c r="J49">
        <v>370.59384889699999</v>
      </c>
      <c r="K49">
        <v>79.916205934499999</v>
      </c>
      <c r="L49">
        <v>39.958347645099998</v>
      </c>
    </row>
    <row r="50" spans="1:12">
      <c r="A50">
        <v>5412</v>
      </c>
      <c r="B50">
        <v>1990</v>
      </c>
      <c r="C50">
        <v>1</v>
      </c>
      <c r="D50">
        <v>11540.9409865</v>
      </c>
      <c r="E50" s="1">
        <v>0.104061568663</v>
      </c>
      <c r="F50">
        <v>1573.0651228300001</v>
      </c>
      <c r="G50">
        <v>290.65160432300002</v>
      </c>
      <c r="H50">
        <v>172.401025479</v>
      </c>
      <c r="I50">
        <v>3565.2978202200002</v>
      </c>
      <c r="J50">
        <v>8890.7738113600008</v>
      </c>
      <c r="K50">
        <v>447.69470166799999</v>
      </c>
      <c r="L50">
        <v>223.99360489</v>
      </c>
    </row>
    <row r="51" spans="1:12">
      <c r="A51">
        <v>5412</v>
      </c>
      <c r="B51">
        <v>1990</v>
      </c>
      <c r="C51">
        <v>2</v>
      </c>
      <c r="D51">
        <v>12386.110907300001</v>
      </c>
      <c r="E51">
        <v>2.4622361336699998</v>
      </c>
      <c r="F51">
        <v>6809.5423381500004</v>
      </c>
      <c r="G51">
        <v>381.72023049000001</v>
      </c>
      <c r="H51">
        <v>524.78403128000002</v>
      </c>
      <c r="I51">
        <v>3005.9969956</v>
      </c>
      <c r="J51">
        <v>9490.3896392299994</v>
      </c>
      <c r="K51">
        <v>1620.4440900699999</v>
      </c>
      <c r="L51">
        <v>810.791692732</v>
      </c>
    </row>
    <row r="52" spans="1:12">
      <c r="A52">
        <v>5412</v>
      </c>
      <c r="B52">
        <v>1990</v>
      </c>
      <c r="C52">
        <v>3</v>
      </c>
      <c r="D52">
        <v>1573.76467998</v>
      </c>
      <c r="E52" s="1">
        <v>5.1116368435E-3</v>
      </c>
      <c r="F52">
        <v>6144.7446966300004</v>
      </c>
      <c r="G52">
        <v>26.552400438900001</v>
      </c>
      <c r="H52">
        <v>390.555279595</v>
      </c>
      <c r="I52">
        <v>4768.8834674700001</v>
      </c>
      <c r="J52">
        <v>775.77835062199995</v>
      </c>
      <c r="K52">
        <v>286.73036492400001</v>
      </c>
      <c r="L52">
        <v>143.49342606600001</v>
      </c>
    </row>
    <row r="53" spans="1:12">
      <c r="A53">
        <v>5412</v>
      </c>
      <c r="B53">
        <v>1990</v>
      </c>
      <c r="C53">
        <v>4</v>
      </c>
      <c r="D53">
        <v>3846.9803288399999</v>
      </c>
      <c r="E53" s="1">
        <v>5.2440342498E-3</v>
      </c>
      <c r="F53">
        <v>2718.0029229900001</v>
      </c>
      <c r="G53">
        <v>76.284009110100001</v>
      </c>
      <c r="H53">
        <v>221.34121229100001</v>
      </c>
      <c r="I53">
        <v>5334.2931754900001</v>
      </c>
      <c r="J53">
        <v>1694.30402108</v>
      </c>
      <c r="K53">
        <v>387.45109962800001</v>
      </c>
      <c r="L53">
        <v>193.900280299</v>
      </c>
    </row>
    <row r="54" spans="1:12">
      <c r="A54">
        <v>5412</v>
      </c>
      <c r="B54">
        <v>1990</v>
      </c>
      <c r="C54">
        <v>5</v>
      </c>
      <c r="D54">
        <v>5187.59468586</v>
      </c>
      <c r="E54" s="1">
        <v>3.8583156173200003E-2</v>
      </c>
      <c r="F54">
        <v>1745.7410795599999</v>
      </c>
      <c r="G54">
        <v>126.570767012</v>
      </c>
      <c r="H54">
        <v>188.695037047</v>
      </c>
      <c r="I54">
        <v>6854.2933406599996</v>
      </c>
      <c r="J54">
        <v>4204.1515601299998</v>
      </c>
      <c r="K54">
        <v>449.50386024900001</v>
      </c>
      <c r="L54">
        <v>224.84881647899999</v>
      </c>
    </row>
    <row r="55" spans="1:12">
      <c r="A55">
        <v>5412</v>
      </c>
      <c r="B55">
        <v>1990</v>
      </c>
      <c r="C55">
        <v>6</v>
      </c>
      <c r="D55">
        <v>0</v>
      </c>
      <c r="E55">
        <v>0</v>
      </c>
      <c r="F55">
        <v>1806.11250913</v>
      </c>
      <c r="G55" s="1">
        <v>1.5998001242000001E-2</v>
      </c>
      <c r="H55">
        <v>198.172914687</v>
      </c>
      <c r="I55">
        <v>6160.5575732899997</v>
      </c>
      <c r="J55">
        <v>819.57505230799995</v>
      </c>
      <c r="K55">
        <v>271.624410517</v>
      </c>
      <c r="L55">
        <v>135.812205259</v>
      </c>
    </row>
    <row r="56" spans="1:12">
      <c r="A56">
        <v>5412</v>
      </c>
      <c r="B56">
        <v>1990</v>
      </c>
      <c r="C56">
        <v>7</v>
      </c>
      <c r="D56">
        <v>0</v>
      </c>
      <c r="E56">
        <v>0</v>
      </c>
      <c r="F56">
        <v>859.35482931000001</v>
      </c>
      <c r="G56" s="1">
        <v>8.18430425229E-4</v>
      </c>
      <c r="H56">
        <v>142.05101308100001</v>
      </c>
      <c r="I56">
        <v>3159.7255688700002</v>
      </c>
      <c r="J56">
        <v>1019.81958195</v>
      </c>
      <c r="K56">
        <v>241.54285373600001</v>
      </c>
      <c r="L56">
        <v>120.77142686800001</v>
      </c>
    </row>
    <row r="57" spans="1:12">
      <c r="A57">
        <v>5412</v>
      </c>
      <c r="B57">
        <v>1990</v>
      </c>
      <c r="C57">
        <v>8</v>
      </c>
      <c r="D57">
        <v>58.287580740000003</v>
      </c>
      <c r="E57">
        <v>0</v>
      </c>
      <c r="F57">
        <v>471.44182628999999</v>
      </c>
      <c r="G57" s="1">
        <v>4.2524624356000002E-4</v>
      </c>
      <c r="H57">
        <v>92.844039357499994</v>
      </c>
      <c r="I57">
        <v>1632.73279475</v>
      </c>
      <c r="J57">
        <v>884.87074634199996</v>
      </c>
      <c r="K57">
        <v>172.019677075</v>
      </c>
      <c r="L57">
        <v>86.009908451800001</v>
      </c>
    </row>
    <row r="58" spans="1:12">
      <c r="A58">
        <v>5412</v>
      </c>
      <c r="B58">
        <v>1990</v>
      </c>
      <c r="C58">
        <v>9</v>
      </c>
      <c r="D58">
        <v>0</v>
      </c>
      <c r="E58">
        <v>0</v>
      </c>
      <c r="F58">
        <v>409.08979838200003</v>
      </c>
      <c r="G58" s="1">
        <v>5.1930360493700005E-4</v>
      </c>
      <c r="H58">
        <v>87.875506784099997</v>
      </c>
      <c r="I58">
        <v>986.31071067000005</v>
      </c>
      <c r="J58">
        <v>892.59461092399999</v>
      </c>
      <c r="K58">
        <v>169.367352493</v>
      </c>
      <c r="L58">
        <v>84.683676246499999</v>
      </c>
    </row>
    <row r="59" spans="1:12">
      <c r="A59">
        <v>5412</v>
      </c>
      <c r="B59">
        <v>1990</v>
      </c>
      <c r="C59">
        <v>10</v>
      </c>
      <c r="D59">
        <v>29.143790370000001</v>
      </c>
      <c r="E59">
        <v>0</v>
      </c>
      <c r="F59">
        <v>282.27871148899999</v>
      </c>
      <c r="G59" s="1">
        <v>1.6817751211200001E-4</v>
      </c>
      <c r="H59">
        <v>61.864133700799997</v>
      </c>
      <c r="I59">
        <v>743.02013289800004</v>
      </c>
      <c r="J59">
        <v>669.43426291000003</v>
      </c>
      <c r="K59">
        <v>119.70867562700001</v>
      </c>
      <c r="L59">
        <v>59.854341026</v>
      </c>
    </row>
    <row r="60" spans="1:12">
      <c r="A60">
        <v>5412</v>
      </c>
      <c r="B60">
        <v>1990</v>
      </c>
      <c r="C60">
        <v>11</v>
      </c>
      <c r="D60">
        <v>2710.3725044100001</v>
      </c>
      <c r="E60" s="1">
        <v>3.4310327267500001E-3</v>
      </c>
      <c r="F60">
        <v>197.25462714899999</v>
      </c>
      <c r="G60">
        <v>60.574192183999997</v>
      </c>
      <c r="H60">
        <v>43.030627444700002</v>
      </c>
      <c r="I60">
        <v>1821.41145271</v>
      </c>
      <c r="J60">
        <v>1716.2977953300001</v>
      </c>
      <c r="K60">
        <v>82.339097798899999</v>
      </c>
      <c r="L60">
        <v>41.172221919800002</v>
      </c>
    </row>
    <row r="61" spans="1:12">
      <c r="A61">
        <v>5412</v>
      </c>
      <c r="B61">
        <v>1990</v>
      </c>
      <c r="C61">
        <v>12</v>
      </c>
      <c r="D61">
        <v>0</v>
      </c>
      <c r="E61" s="1">
        <v>0</v>
      </c>
      <c r="F61">
        <v>131.290881695</v>
      </c>
      <c r="G61" s="1">
        <v>2.6676535571999998E-4</v>
      </c>
      <c r="H61">
        <v>27.908849613200001</v>
      </c>
      <c r="I61">
        <v>886.59049192099997</v>
      </c>
      <c r="J61">
        <v>281.77451585300003</v>
      </c>
      <c r="K61">
        <v>49.327278605099998</v>
      </c>
      <c r="L61">
        <v>24.6636393026</v>
      </c>
    </row>
    <row r="62" spans="1:12">
      <c r="A62">
        <v>5412</v>
      </c>
      <c r="B62">
        <v>1991</v>
      </c>
      <c r="C62">
        <v>1</v>
      </c>
      <c r="D62">
        <v>10520.908323600001</v>
      </c>
      <c r="E62" s="1">
        <v>9.3278686881799994E-2</v>
      </c>
      <c r="F62">
        <v>1971.42412943</v>
      </c>
      <c r="G62">
        <v>276.12744018299998</v>
      </c>
      <c r="H62">
        <v>192.66779561800001</v>
      </c>
      <c r="I62">
        <v>3361.0245893199999</v>
      </c>
      <c r="J62">
        <v>9136.5040101499999</v>
      </c>
      <c r="K62">
        <v>443.29762750600003</v>
      </c>
      <c r="L62">
        <v>221.76992646299999</v>
      </c>
    </row>
    <row r="63" spans="1:12">
      <c r="A63">
        <v>5412</v>
      </c>
      <c r="B63">
        <v>1991</v>
      </c>
      <c r="C63">
        <v>2</v>
      </c>
      <c r="D63">
        <v>25733.9668967</v>
      </c>
      <c r="E63">
        <v>15.904515674800001</v>
      </c>
      <c r="F63">
        <v>2751.58101468</v>
      </c>
      <c r="G63">
        <v>2127.28373844</v>
      </c>
      <c r="H63">
        <v>233.54226488099999</v>
      </c>
      <c r="I63">
        <v>2993.4787098100001</v>
      </c>
      <c r="J63">
        <v>17857.8674455</v>
      </c>
      <c r="K63">
        <v>4285.0208326499996</v>
      </c>
      <c r="L63">
        <v>2143.7429238599998</v>
      </c>
    </row>
    <row r="64" spans="1:12">
      <c r="A64">
        <v>5412</v>
      </c>
      <c r="B64">
        <v>1991</v>
      </c>
      <c r="C64">
        <v>3</v>
      </c>
      <c r="D64">
        <v>23023.594392300001</v>
      </c>
      <c r="E64">
        <v>24.40203794</v>
      </c>
      <c r="F64">
        <v>65053.231963999999</v>
      </c>
      <c r="G64">
        <v>2543.7613881000002</v>
      </c>
      <c r="H64">
        <v>3944.34153646</v>
      </c>
      <c r="I64">
        <v>5343.1093970399997</v>
      </c>
      <c r="J64">
        <v>11018.0423395</v>
      </c>
      <c r="K64">
        <v>9284.4172432199994</v>
      </c>
      <c r="L64">
        <v>4645.1762248100003</v>
      </c>
    </row>
    <row r="65" spans="1:12">
      <c r="A65">
        <v>5412</v>
      </c>
      <c r="B65">
        <v>1991</v>
      </c>
      <c r="C65">
        <v>4</v>
      </c>
      <c r="D65">
        <v>0</v>
      </c>
      <c r="E65">
        <v>0</v>
      </c>
      <c r="F65">
        <v>41349.220650800002</v>
      </c>
      <c r="G65" s="1">
        <v>6.6221765450399997E-2</v>
      </c>
      <c r="H65">
        <v>2174.6671606999998</v>
      </c>
      <c r="I65">
        <v>7386.5130541199997</v>
      </c>
      <c r="J65">
        <v>440.51405046799999</v>
      </c>
      <c r="K65">
        <v>323.34387607500003</v>
      </c>
      <c r="L65">
        <v>161.67231078699999</v>
      </c>
    </row>
    <row r="66" spans="1:12">
      <c r="A66">
        <v>5412</v>
      </c>
      <c r="B66">
        <v>1991</v>
      </c>
      <c r="C66">
        <v>5</v>
      </c>
      <c r="D66">
        <v>116.57516148000001</v>
      </c>
      <c r="E66">
        <v>0</v>
      </c>
      <c r="F66">
        <v>10728.628271899999</v>
      </c>
      <c r="G66" s="1">
        <v>1.2556480368400001E-3</v>
      </c>
      <c r="H66">
        <v>627.16473373199995</v>
      </c>
      <c r="I66">
        <v>8857.5711809500008</v>
      </c>
      <c r="J66">
        <v>612.98674422900001</v>
      </c>
      <c r="K66">
        <v>325.89399039900002</v>
      </c>
      <c r="L66">
        <v>162.95542603600001</v>
      </c>
    </row>
    <row r="67" spans="1:12">
      <c r="A67">
        <v>5412</v>
      </c>
      <c r="B67">
        <v>1991</v>
      </c>
      <c r="C67">
        <v>6</v>
      </c>
      <c r="D67">
        <v>29.143790370000001</v>
      </c>
      <c r="E67">
        <v>0</v>
      </c>
      <c r="F67">
        <v>2941.28361163</v>
      </c>
      <c r="G67" s="1">
        <v>3.64542646895E-4</v>
      </c>
      <c r="H67">
        <v>219.996186838</v>
      </c>
      <c r="I67">
        <v>6920.8420832499996</v>
      </c>
      <c r="J67">
        <v>706.26962914000001</v>
      </c>
      <c r="K67">
        <v>212.24033950699999</v>
      </c>
      <c r="L67">
        <v>106.120408809</v>
      </c>
    </row>
    <row r="68" spans="1:12">
      <c r="A68">
        <v>5412</v>
      </c>
      <c r="B68">
        <v>1991</v>
      </c>
      <c r="C68">
        <v>7</v>
      </c>
      <c r="D68">
        <v>0</v>
      </c>
      <c r="E68">
        <v>0</v>
      </c>
      <c r="F68">
        <v>1087.31178135</v>
      </c>
      <c r="G68" s="1">
        <v>4.1494567250499999E-4</v>
      </c>
      <c r="H68">
        <v>121.16018750800001</v>
      </c>
      <c r="I68">
        <v>3738.4765637</v>
      </c>
      <c r="J68">
        <v>898.54845036799998</v>
      </c>
      <c r="K68">
        <v>184.08101465600001</v>
      </c>
      <c r="L68">
        <v>92.040507328100006</v>
      </c>
    </row>
    <row r="69" spans="1:12">
      <c r="A69">
        <v>5412</v>
      </c>
      <c r="B69">
        <v>1991</v>
      </c>
      <c r="C69">
        <v>8</v>
      </c>
      <c r="D69">
        <v>0</v>
      </c>
      <c r="E69">
        <v>0</v>
      </c>
      <c r="F69">
        <v>544.84765855600006</v>
      </c>
      <c r="G69" s="1">
        <v>4.0180875747100001E-4</v>
      </c>
      <c r="H69">
        <v>88.612795303300004</v>
      </c>
      <c r="I69">
        <v>1821.9864878400001</v>
      </c>
      <c r="J69">
        <v>921.57599064999999</v>
      </c>
      <c r="K69">
        <v>162.35730954900001</v>
      </c>
      <c r="L69">
        <v>81.178654774699993</v>
      </c>
    </row>
    <row r="70" spans="1:12">
      <c r="A70">
        <v>5412</v>
      </c>
      <c r="B70">
        <v>1991</v>
      </c>
      <c r="C70">
        <v>9</v>
      </c>
      <c r="D70">
        <v>29.143790370000001</v>
      </c>
      <c r="E70">
        <v>0</v>
      </c>
      <c r="F70">
        <v>396.701505881</v>
      </c>
      <c r="G70" s="1">
        <v>3.5562623434799999E-4</v>
      </c>
      <c r="H70">
        <v>79.382524786000005</v>
      </c>
      <c r="I70">
        <v>1097.4981517000001</v>
      </c>
      <c r="J70">
        <v>865.68604939500005</v>
      </c>
      <c r="K70">
        <v>153.191506371</v>
      </c>
      <c r="L70">
        <v>76.595766053399998</v>
      </c>
    </row>
    <row r="71" spans="1:12">
      <c r="A71">
        <v>5412</v>
      </c>
      <c r="B71">
        <v>1991</v>
      </c>
      <c r="C71">
        <v>10</v>
      </c>
      <c r="D71">
        <v>4021.8430710600001</v>
      </c>
      <c r="E71" s="1">
        <v>0</v>
      </c>
      <c r="F71">
        <v>424.33164011299999</v>
      </c>
      <c r="G71">
        <v>101.7593698</v>
      </c>
      <c r="H71">
        <v>86.976148614699994</v>
      </c>
      <c r="I71">
        <v>1726.06506143</v>
      </c>
      <c r="J71">
        <v>3845.4561455899998</v>
      </c>
      <c r="K71">
        <v>187.23907715199999</v>
      </c>
      <c r="L71">
        <v>93.627704833300001</v>
      </c>
    </row>
    <row r="72" spans="1:12">
      <c r="A72">
        <v>5412</v>
      </c>
      <c r="B72">
        <v>1991</v>
      </c>
      <c r="C72">
        <v>11</v>
      </c>
      <c r="D72">
        <v>87.431371110000001</v>
      </c>
      <c r="E72">
        <v>0</v>
      </c>
      <c r="F72">
        <v>333.61213652399999</v>
      </c>
      <c r="G72" s="1">
        <v>1.1763712291700001E-3</v>
      </c>
      <c r="H72">
        <v>62.738254058099997</v>
      </c>
      <c r="I72">
        <v>1927.4776399100001</v>
      </c>
      <c r="J72">
        <v>451.940750654</v>
      </c>
      <c r="K72">
        <v>105.278425712</v>
      </c>
      <c r="L72">
        <v>52.639448166900003</v>
      </c>
    </row>
    <row r="73" spans="1:12">
      <c r="A73">
        <v>5412</v>
      </c>
      <c r="B73">
        <v>1991</v>
      </c>
      <c r="C73">
        <v>12</v>
      </c>
      <c r="D73">
        <v>8830.5684821100003</v>
      </c>
      <c r="E73">
        <v>0.207159216186</v>
      </c>
      <c r="F73">
        <v>408.87335976499998</v>
      </c>
      <c r="G73">
        <v>216.82696911400001</v>
      </c>
      <c r="H73">
        <v>65.028603685199997</v>
      </c>
      <c r="I73">
        <v>2785.2145943599999</v>
      </c>
      <c r="J73">
        <v>6838.7628914699999</v>
      </c>
      <c r="K73">
        <v>263.809373472</v>
      </c>
      <c r="L73">
        <v>131.97270872199999</v>
      </c>
    </row>
    <row r="74" spans="1:12">
      <c r="A74">
        <v>5412</v>
      </c>
      <c r="B74">
        <v>1992</v>
      </c>
      <c r="C74">
        <v>1</v>
      </c>
      <c r="D74">
        <v>9879.7449354300006</v>
      </c>
      <c r="E74">
        <v>2.56213444153</v>
      </c>
      <c r="F74">
        <v>6152.7205368100003</v>
      </c>
      <c r="G74">
        <v>333.13515106699998</v>
      </c>
      <c r="H74">
        <v>476.00515524399998</v>
      </c>
      <c r="I74">
        <v>4619.8886293200003</v>
      </c>
      <c r="J74">
        <v>7248.7808228499998</v>
      </c>
      <c r="K74">
        <v>1004.29839706</v>
      </c>
      <c r="L74">
        <v>502.47279166599998</v>
      </c>
    </row>
    <row r="75" spans="1:12">
      <c r="A75">
        <v>5412</v>
      </c>
      <c r="B75">
        <v>1992</v>
      </c>
      <c r="C75">
        <v>2</v>
      </c>
      <c r="D75">
        <v>29522.659644799998</v>
      </c>
      <c r="E75">
        <v>23.1839125889</v>
      </c>
      <c r="F75">
        <v>46075.945346</v>
      </c>
      <c r="G75">
        <v>3273.8961349400001</v>
      </c>
      <c r="H75">
        <v>2794.8093768700001</v>
      </c>
      <c r="I75">
        <v>3782.1471885000001</v>
      </c>
      <c r="J75">
        <v>17154.058619700001</v>
      </c>
      <c r="K75">
        <v>8387.3715476800007</v>
      </c>
      <c r="L75">
        <v>4196.2469537400002</v>
      </c>
    </row>
    <row r="76" spans="1:12">
      <c r="A76">
        <v>5412</v>
      </c>
      <c r="B76">
        <v>1992</v>
      </c>
      <c r="C76">
        <v>3</v>
      </c>
      <c r="D76">
        <v>25821.398267799999</v>
      </c>
      <c r="E76">
        <v>23.903099130499999</v>
      </c>
      <c r="F76">
        <v>63470.048308199999</v>
      </c>
      <c r="G76">
        <v>5551.8348041199997</v>
      </c>
      <c r="H76">
        <v>3537.2491670200002</v>
      </c>
      <c r="I76">
        <v>3863.6075342899999</v>
      </c>
      <c r="J76">
        <v>9450.5576402499992</v>
      </c>
      <c r="K76">
        <v>9060.7205266199999</v>
      </c>
      <c r="L76">
        <v>4532.9932350199997</v>
      </c>
    </row>
    <row r="77" spans="1:12">
      <c r="A77">
        <v>5412</v>
      </c>
      <c r="B77">
        <v>1992</v>
      </c>
      <c r="C77">
        <v>4</v>
      </c>
      <c r="D77">
        <v>58.287580740000003</v>
      </c>
      <c r="E77">
        <v>0</v>
      </c>
      <c r="F77">
        <v>39838.363064700003</v>
      </c>
      <c r="G77" s="1">
        <v>6.6263213036300006E-2</v>
      </c>
      <c r="H77">
        <v>2057.9918238599998</v>
      </c>
      <c r="I77">
        <v>7115.2076235000004</v>
      </c>
      <c r="J77">
        <v>412.46808010299998</v>
      </c>
      <c r="K77">
        <v>373.83065635000003</v>
      </c>
      <c r="L77">
        <v>186.930732347</v>
      </c>
    </row>
    <row r="78" spans="1:12">
      <c r="A78">
        <v>5412</v>
      </c>
      <c r="B78">
        <v>1992</v>
      </c>
      <c r="C78">
        <v>5</v>
      </c>
      <c r="D78">
        <v>495.44443629</v>
      </c>
      <c r="E78">
        <v>0</v>
      </c>
      <c r="F78">
        <v>10542.130804</v>
      </c>
      <c r="G78" s="1">
        <v>1.6082785022199999</v>
      </c>
      <c r="H78">
        <v>608.38440532000004</v>
      </c>
      <c r="I78">
        <v>7815.3704165500003</v>
      </c>
      <c r="J78">
        <v>480.97927909100002</v>
      </c>
      <c r="K78">
        <v>290.124317034</v>
      </c>
      <c r="L78">
        <v>145.13200535600001</v>
      </c>
    </row>
    <row r="79" spans="1:12">
      <c r="A79">
        <v>5412</v>
      </c>
      <c r="B79">
        <v>1992</v>
      </c>
      <c r="C79">
        <v>6</v>
      </c>
      <c r="D79">
        <v>0</v>
      </c>
      <c r="E79">
        <v>0</v>
      </c>
      <c r="F79">
        <v>3040.84004061</v>
      </c>
      <c r="G79" s="1">
        <v>5.5968248923100004E-4</v>
      </c>
      <c r="H79">
        <v>242.00084694200001</v>
      </c>
      <c r="I79">
        <v>8168.3573697000002</v>
      </c>
      <c r="J79">
        <v>753.82859292700005</v>
      </c>
      <c r="K79">
        <v>273.13847684900003</v>
      </c>
      <c r="L79">
        <v>136.56923842399999</v>
      </c>
    </row>
    <row r="80" spans="1:12">
      <c r="A80">
        <v>5412</v>
      </c>
      <c r="B80">
        <v>1992</v>
      </c>
      <c r="C80">
        <v>7</v>
      </c>
      <c r="D80">
        <v>1428.04572813</v>
      </c>
      <c r="E80">
        <v>0</v>
      </c>
      <c r="F80">
        <v>1135.62636413</v>
      </c>
      <c r="G80" s="1">
        <v>23.396602827100001</v>
      </c>
      <c r="H80" s="1">
        <v>128.472763902</v>
      </c>
      <c r="I80">
        <v>5604.9242386599999</v>
      </c>
      <c r="J80">
        <v>883.34728514200003</v>
      </c>
      <c r="K80">
        <v>186.970068277</v>
      </c>
      <c r="L80">
        <v>93.4953306795</v>
      </c>
    </row>
    <row r="81" spans="1:12">
      <c r="A81">
        <v>5412</v>
      </c>
      <c r="B81">
        <v>1992</v>
      </c>
      <c r="C81">
        <v>8</v>
      </c>
      <c r="D81">
        <v>670.30717850999997</v>
      </c>
      <c r="E81">
        <v>0</v>
      </c>
      <c r="F81">
        <v>653.73699483899998</v>
      </c>
      <c r="G81" s="1">
        <v>13.4822234177</v>
      </c>
      <c r="H81" s="1">
        <v>110.855413105</v>
      </c>
      <c r="I81">
        <v>3182.1485285700001</v>
      </c>
      <c r="J81">
        <v>1086.5349967499999</v>
      </c>
      <c r="K81">
        <v>208.919616709</v>
      </c>
      <c r="L81">
        <v>104.46130269699999</v>
      </c>
    </row>
    <row r="82" spans="1:12">
      <c r="A82">
        <v>5412</v>
      </c>
      <c r="B82">
        <v>1992</v>
      </c>
      <c r="C82">
        <v>9</v>
      </c>
      <c r="D82">
        <v>0</v>
      </c>
      <c r="E82">
        <v>0</v>
      </c>
      <c r="F82" s="1">
        <v>419.65966755099998</v>
      </c>
      <c r="G82" s="1">
        <v>3.5691813047999997E-4</v>
      </c>
      <c r="H82" s="1">
        <v>83.910793535099998</v>
      </c>
      <c r="I82">
        <v>1343.0299742</v>
      </c>
      <c r="J82">
        <v>830.42089535599996</v>
      </c>
      <c r="K82">
        <v>160.601515425</v>
      </c>
      <c r="L82">
        <v>80.300757712600003</v>
      </c>
    </row>
    <row r="83" spans="1:12">
      <c r="A83">
        <v>5412</v>
      </c>
      <c r="B83">
        <v>1992</v>
      </c>
      <c r="C83">
        <v>10</v>
      </c>
      <c r="D83">
        <v>10112.8952584</v>
      </c>
      <c r="E83" s="1">
        <v>0.96272299992099997</v>
      </c>
      <c r="F83" s="1">
        <v>504.12014762799998</v>
      </c>
      <c r="G83">
        <v>296.24107827199998</v>
      </c>
      <c r="H83" s="1">
        <v>89.069999766500004</v>
      </c>
      <c r="I83">
        <v>1658.84103114</v>
      </c>
      <c r="J83">
        <v>8633.7666023199999</v>
      </c>
      <c r="K83">
        <v>357.881097087</v>
      </c>
      <c r="L83">
        <v>179.01730663699999</v>
      </c>
    </row>
    <row r="84" spans="1:12">
      <c r="A84">
        <v>5412</v>
      </c>
      <c r="B84">
        <v>1992</v>
      </c>
      <c r="C84">
        <v>11</v>
      </c>
      <c r="D84">
        <v>0</v>
      </c>
      <c r="E84">
        <v>0</v>
      </c>
      <c r="F84">
        <v>1454.1792207799999</v>
      </c>
      <c r="G84" s="1">
        <v>4.4838583129500002E-2</v>
      </c>
      <c r="H84">
        <v>160.22883535099999</v>
      </c>
      <c r="I84">
        <v>3871.9042267899999</v>
      </c>
      <c r="J84">
        <v>408.700236518</v>
      </c>
      <c r="K84">
        <v>155.61307414199999</v>
      </c>
      <c r="L84">
        <v>77.806537070999994</v>
      </c>
    </row>
    <row r="85" spans="1:12">
      <c r="A85">
        <v>5412</v>
      </c>
      <c r="B85">
        <v>1992</v>
      </c>
      <c r="C85">
        <v>12</v>
      </c>
      <c r="D85">
        <v>25675.679316000002</v>
      </c>
      <c r="E85">
        <v>9.3805284411999992</v>
      </c>
      <c r="F85">
        <v>11157.8601452</v>
      </c>
      <c r="G85">
        <v>935.55502966999995</v>
      </c>
      <c r="H85">
        <v>840.58008686300002</v>
      </c>
      <c r="I85">
        <v>3893.49094689</v>
      </c>
      <c r="J85">
        <v>18059.629847799999</v>
      </c>
      <c r="K85">
        <v>4116.7247031200004</v>
      </c>
      <c r="L85">
        <v>2059.7678253200002</v>
      </c>
    </row>
    <row r="86" spans="1:12">
      <c r="A86">
        <v>5412</v>
      </c>
      <c r="B86">
        <v>1993</v>
      </c>
      <c r="C86">
        <v>1</v>
      </c>
      <c r="D86">
        <v>61784.835584400003</v>
      </c>
      <c r="E86">
        <v>58.282712725300001</v>
      </c>
      <c r="F86">
        <v>143492.46107700001</v>
      </c>
      <c r="G86">
        <v>18555.392378299999</v>
      </c>
      <c r="H86">
        <v>8112.1673066200001</v>
      </c>
      <c r="I86">
        <v>4078.9192387100002</v>
      </c>
      <c r="J86">
        <v>23345.076090999999</v>
      </c>
      <c r="K86">
        <v>21353.296652199999</v>
      </c>
      <c r="L86">
        <v>10682.395500799999</v>
      </c>
    </row>
    <row r="87" spans="1:12">
      <c r="A87">
        <v>5412</v>
      </c>
      <c r="B87">
        <v>1993</v>
      </c>
      <c r="C87">
        <v>2</v>
      </c>
      <c r="D87">
        <v>39693.8424839</v>
      </c>
      <c r="E87">
        <v>50.638504337299999</v>
      </c>
      <c r="F87">
        <v>124688.573422</v>
      </c>
      <c r="G87">
        <v>8789.2303349899994</v>
      </c>
      <c r="H87">
        <v>6626.4979767499999</v>
      </c>
      <c r="I87">
        <v>4094.9437144399999</v>
      </c>
      <c r="J87">
        <v>14202.889316999999</v>
      </c>
      <c r="K87">
        <v>15095.790559200001</v>
      </c>
      <c r="L87">
        <v>7552.02327212</v>
      </c>
    </row>
    <row r="88" spans="1:12">
      <c r="A88">
        <v>5412</v>
      </c>
      <c r="B88">
        <v>1993</v>
      </c>
      <c r="C88">
        <v>3</v>
      </c>
      <c r="D88">
        <v>8509.9867880399997</v>
      </c>
      <c r="E88">
        <v>9.7061877660199993</v>
      </c>
      <c r="F88">
        <v>85587.526453099999</v>
      </c>
      <c r="G88">
        <v>789.47185563100004</v>
      </c>
      <c r="H88">
        <v>4330.7749605099998</v>
      </c>
      <c r="I88">
        <v>4889.5696962100001</v>
      </c>
      <c r="J88">
        <v>3423.6942022500002</v>
      </c>
      <c r="K88">
        <v>3664.8931508199998</v>
      </c>
      <c r="L88">
        <v>1833.5960648099999</v>
      </c>
    </row>
    <row r="89" spans="1:12">
      <c r="A89">
        <v>5412</v>
      </c>
      <c r="B89">
        <v>1993</v>
      </c>
      <c r="C89">
        <v>4</v>
      </c>
      <c r="D89">
        <v>378.86927480999998</v>
      </c>
      <c r="E89" s="1">
        <v>7.0030130461400003E-5</v>
      </c>
      <c r="F89">
        <v>36002.985251400001</v>
      </c>
      <c r="G89" s="1">
        <v>6.5983381213800003</v>
      </c>
      <c r="H89">
        <v>1860.9137088800001</v>
      </c>
      <c r="I89">
        <v>7311.7787066600004</v>
      </c>
      <c r="J89">
        <v>423.52087433600002</v>
      </c>
      <c r="K89">
        <v>382.244200433</v>
      </c>
      <c r="L89">
        <v>191.20746326599999</v>
      </c>
    </row>
    <row r="90" spans="1:12">
      <c r="A90">
        <v>5412</v>
      </c>
      <c r="B90">
        <v>1993</v>
      </c>
      <c r="C90">
        <v>5</v>
      </c>
      <c r="D90">
        <v>0</v>
      </c>
      <c r="E90">
        <v>0</v>
      </c>
      <c r="F90">
        <v>9952.8302031799994</v>
      </c>
      <c r="G90" s="1">
        <v>2.4104424672400002E-3</v>
      </c>
      <c r="H90">
        <v>612.96705983300001</v>
      </c>
      <c r="I90">
        <v>9183.9274671000003</v>
      </c>
      <c r="J90">
        <v>609.77917351899998</v>
      </c>
      <c r="K90">
        <v>409.25982443800001</v>
      </c>
      <c r="L90">
        <v>204.629912219</v>
      </c>
    </row>
    <row r="91" spans="1:12">
      <c r="A91">
        <v>5412</v>
      </c>
      <c r="B91">
        <v>1993</v>
      </c>
      <c r="C91">
        <v>6</v>
      </c>
      <c r="D91">
        <v>4925.30057253</v>
      </c>
      <c r="E91" s="1">
        <v>0.20547654946999999</v>
      </c>
      <c r="F91">
        <v>8750.8502414499999</v>
      </c>
      <c r="G91">
        <v>118.263286698</v>
      </c>
      <c r="H91">
        <v>580.83389041600003</v>
      </c>
      <c r="I91">
        <v>10473.5574581</v>
      </c>
      <c r="J91">
        <v>2963.8379997400002</v>
      </c>
      <c r="K91">
        <v>1178.17902402</v>
      </c>
      <c r="L91">
        <v>589.34261690699998</v>
      </c>
    </row>
    <row r="92" spans="1:12">
      <c r="A92">
        <v>5412</v>
      </c>
      <c r="B92">
        <v>1993</v>
      </c>
      <c r="C92">
        <v>7</v>
      </c>
      <c r="D92">
        <v>0</v>
      </c>
      <c r="E92">
        <v>0</v>
      </c>
      <c r="F92">
        <v>2977.3354582100001</v>
      </c>
      <c r="G92" s="1">
        <v>7.0720953610299998E-4</v>
      </c>
      <c r="H92">
        <v>237.17401078899999</v>
      </c>
      <c r="I92">
        <v>6787.1231187100002</v>
      </c>
      <c r="J92">
        <v>765.60275072900004</v>
      </c>
      <c r="K92">
        <v>228.59281262299999</v>
      </c>
      <c r="L92">
        <v>114.296406312</v>
      </c>
    </row>
    <row r="93" spans="1:12">
      <c r="A93">
        <v>5412</v>
      </c>
      <c r="B93">
        <v>1993</v>
      </c>
      <c r="C93">
        <v>8</v>
      </c>
      <c r="D93">
        <v>0</v>
      </c>
      <c r="E93">
        <v>0</v>
      </c>
      <c r="F93">
        <v>1013.67833488</v>
      </c>
      <c r="G93" s="1">
        <v>3.9602564552199999E-4</v>
      </c>
      <c r="H93">
        <v>115.665792412</v>
      </c>
      <c r="I93">
        <v>3377.3641457499998</v>
      </c>
      <c r="J93">
        <v>887.23274136600003</v>
      </c>
      <c r="K93">
        <v>179.857222538</v>
      </c>
      <c r="L93">
        <v>89.928611268799997</v>
      </c>
    </row>
    <row r="94" spans="1:12">
      <c r="A94">
        <v>5412</v>
      </c>
      <c r="B94">
        <v>1993</v>
      </c>
      <c r="C94">
        <v>9</v>
      </c>
      <c r="D94">
        <v>0</v>
      </c>
      <c r="E94">
        <v>0</v>
      </c>
      <c r="F94">
        <v>504.25405634800001</v>
      </c>
      <c r="G94" s="1">
        <v>3.2393408385499999E-4</v>
      </c>
      <c r="H94">
        <v>83.251871332799993</v>
      </c>
      <c r="I94">
        <v>1585.04908802</v>
      </c>
      <c r="J94">
        <v>805.84824442599995</v>
      </c>
      <c r="K94">
        <v>150.17544018999999</v>
      </c>
      <c r="L94">
        <v>75.087720095099996</v>
      </c>
    </row>
    <row r="95" spans="1:12">
      <c r="A95">
        <v>5412</v>
      </c>
      <c r="B95">
        <v>1993</v>
      </c>
      <c r="C95">
        <v>10</v>
      </c>
      <c r="D95">
        <v>2214.9280681199998</v>
      </c>
      <c r="E95" s="1">
        <v>3.6604057412400001E-4</v>
      </c>
      <c r="F95">
        <v>325.58838609600002</v>
      </c>
      <c r="G95" s="1">
        <v>53.861255736099999</v>
      </c>
      <c r="H95">
        <v>61.783474303399998</v>
      </c>
      <c r="I95">
        <v>1876.90109693</v>
      </c>
      <c r="J95">
        <v>1992.3435896599999</v>
      </c>
      <c r="K95">
        <v>116.48149102000001</v>
      </c>
      <c r="L95">
        <v>58.242712559899999</v>
      </c>
    </row>
    <row r="96" spans="1:12">
      <c r="A96">
        <v>5412</v>
      </c>
      <c r="B96">
        <v>1993</v>
      </c>
      <c r="C96">
        <v>11</v>
      </c>
      <c r="D96">
        <v>4080.1306518000001</v>
      </c>
      <c r="E96">
        <v>0</v>
      </c>
      <c r="F96">
        <v>272.67050509000001</v>
      </c>
      <c r="G96">
        <v>91.182056071999995</v>
      </c>
      <c r="H96">
        <v>52.7018762159</v>
      </c>
      <c r="I96">
        <v>2642.2289273400002</v>
      </c>
      <c r="J96">
        <v>2664.0774577400002</v>
      </c>
      <c r="K96">
        <v>112.693086548</v>
      </c>
      <c r="L96">
        <v>56.358286947899998</v>
      </c>
    </row>
    <row r="97" spans="1:12">
      <c r="A97">
        <v>5412</v>
      </c>
      <c r="B97">
        <v>1993</v>
      </c>
      <c r="C97">
        <v>12</v>
      </c>
      <c r="D97">
        <v>4284.1371843899997</v>
      </c>
      <c r="E97" s="1">
        <v>7.8690399672000002E-3</v>
      </c>
      <c r="F97">
        <v>525.149540452</v>
      </c>
      <c r="G97">
        <v>102.01300944499999</v>
      </c>
      <c r="H97">
        <v>74.023715594699993</v>
      </c>
      <c r="I97">
        <v>3076.8085838100001</v>
      </c>
      <c r="J97">
        <v>3090.4435764999998</v>
      </c>
      <c r="K97">
        <v>146.04352838400001</v>
      </c>
      <c r="L97">
        <v>73.054862236600002</v>
      </c>
    </row>
    <row r="98" spans="1:12">
      <c r="A98">
        <v>5412</v>
      </c>
      <c r="B98">
        <v>1994</v>
      </c>
      <c r="C98">
        <v>1</v>
      </c>
      <c r="D98">
        <v>3293.2483118099999</v>
      </c>
      <c r="E98" s="1">
        <v>0</v>
      </c>
      <c r="F98">
        <v>453.241961156</v>
      </c>
      <c r="G98">
        <v>79.465281794000006</v>
      </c>
      <c r="H98">
        <v>68.475933107399996</v>
      </c>
      <c r="I98">
        <v>2728.08280844</v>
      </c>
      <c r="J98">
        <v>2631.8754581100002</v>
      </c>
      <c r="K98">
        <v>151.33536504200001</v>
      </c>
      <c r="L98">
        <v>75.691156237300007</v>
      </c>
    </row>
    <row r="99" spans="1:12">
      <c r="A99">
        <v>5412</v>
      </c>
      <c r="B99">
        <v>1994</v>
      </c>
      <c r="C99">
        <v>2</v>
      </c>
      <c r="D99">
        <v>12968.9867147</v>
      </c>
      <c r="E99">
        <v>1.60079997057</v>
      </c>
      <c r="F99">
        <v>3972.8343765999998</v>
      </c>
      <c r="G99">
        <v>350.955861459</v>
      </c>
      <c r="H99">
        <v>338.654606038</v>
      </c>
      <c r="I99">
        <v>3882.3664662900001</v>
      </c>
      <c r="J99">
        <v>9208.2430556700001</v>
      </c>
      <c r="K99">
        <v>910.31370350500003</v>
      </c>
      <c r="L99">
        <v>455.50786426500002</v>
      </c>
    </row>
    <row r="100" spans="1:12">
      <c r="A100">
        <v>5412</v>
      </c>
      <c r="B100">
        <v>1994</v>
      </c>
      <c r="C100">
        <v>3</v>
      </c>
      <c r="D100">
        <v>10462.6207428</v>
      </c>
      <c r="E100">
        <v>1.5117626254700001</v>
      </c>
      <c r="F100">
        <v>7239.3557055399997</v>
      </c>
      <c r="G100">
        <v>270.73985265599998</v>
      </c>
      <c r="H100">
        <v>534.72598238600006</v>
      </c>
      <c r="I100">
        <v>5474.5472474199996</v>
      </c>
      <c r="J100">
        <v>6397.8642584299996</v>
      </c>
      <c r="K100">
        <v>1467.9505942400001</v>
      </c>
      <c r="L100">
        <v>734.55591661799997</v>
      </c>
    </row>
    <row r="101" spans="1:12">
      <c r="A101">
        <v>5412</v>
      </c>
      <c r="B101">
        <v>1994</v>
      </c>
      <c r="C101">
        <v>4</v>
      </c>
      <c r="D101">
        <v>5391.6012184499996</v>
      </c>
      <c r="E101">
        <v>0.15769408258100001</v>
      </c>
      <c r="F101">
        <v>6442.6641475099996</v>
      </c>
      <c r="G101">
        <v>117.890065689</v>
      </c>
      <c r="H101">
        <v>440.59513958299999</v>
      </c>
      <c r="I101">
        <v>5936.6252504200002</v>
      </c>
      <c r="J101">
        <v>3217.5841628100002</v>
      </c>
      <c r="K101">
        <v>734.45383379800001</v>
      </c>
      <c r="L101">
        <v>367.50040736900002</v>
      </c>
    </row>
    <row r="102" spans="1:12">
      <c r="A102">
        <v>5412</v>
      </c>
      <c r="B102">
        <v>1994</v>
      </c>
      <c r="C102">
        <v>5</v>
      </c>
      <c r="D102">
        <v>903.45750147000001</v>
      </c>
      <c r="E102" s="1">
        <v>3.5088810267600002E-3</v>
      </c>
      <c r="F102">
        <v>4224.5126566199997</v>
      </c>
      <c r="G102" s="1">
        <v>8.3198079035700001</v>
      </c>
      <c r="H102">
        <v>289.61276051900001</v>
      </c>
      <c r="I102">
        <v>5713.5586870400002</v>
      </c>
      <c r="J102">
        <v>338.12585380000002</v>
      </c>
      <c r="K102">
        <v>193.312657304</v>
      </c>
      <c r="L102">
        <v>96.713971708100004</v>
      </c>
    </row>
    <row r="103" spans="1:12">
      <c r="A103">
        <v>5412</v>
      </c>
      <c r="B103">
        <v>1994</v>
      </c>
      <c r="C103">
        <v>6</v>
      </c>
      <c r="D103">
        <v>0</v>
      </c>
      <c r="E103">
        <v>0</v>
      </c>
      <c r="F103">
        <v>1505.9387021499999</v>
      </c>
      <c r="G103" s="1">
        <v>2.0472331388400001E-3</v>
      </c>
      <c r="H103">
        <v>184.91799175099999</v>
      </c>
      <c r="I103">
        <v>6619.8698984399998</v>
      </c>
      <c r="J103">
        <v>804.18813438100005</v>
      </c>
      <c r="K103">
        <v>303.92411443600002</v>
      </c>
      <c r="L103">
        <v>151.96205721800001</v>
      </c>
    </row>
    <row r="104" spans="1:12">
      <c r="A104">
        <v>5412</v>
      </c>
      <c r="B104">
        <v>1994</v>
      </c>
      <c r="C104">
        <v>7</v>
      </c>
      <c r="D104">
        <v>0</v>
      </c>
      <c r="E104">
        <v>0</v>
      </c>
      <c r="F104">
        <v>723.90510447500003</v>
      </c>
      <c r="G104" s="1">
        <v>4.7717135434000003E-4</v>
      </c>
      <c r="H104">
        <v>121.280643892</v>
      </c>
      <c r="I104">
        <v>3341.2789226800001</v>
      </c>
      <c r="J104">
        <v>844.212155499</v>
      </c>
      <c r="K104">
        <v>201.124225741</v>
      </c>
      <c r="L104">
        <v>100.562112871</v>
      </c>
    </row>
    <row r="105" spans="1:12">
      <c r="A105">
        <v>5412</v>
      </c>
      <c r="B105">
        <v>1994</v>
      </c>
      <c r="C105">
        <v>8</v>
      </c>
      <c r="D105">
        <v>0</v>
      </c>
      <c r="E105">
        <v>0</v>
      </c>
      <c r="F105">
        <v>506.98261072600002</v>
      </c>
      <c r="G105" s="1">
        <v>6.2549565461700004E-4</v>
      </c>
      <c r="H105">
        <v>102.26028605400001</v>
      </c>
      <c r="I105">
        <v>1761.1645553400001</v>
      </c>
      <c r="J105">
        <v>1038.8529170199999</v>
      </c>
      <c r="K105">
        <v>201.48381364599999</v>
      </c>
      <c r="L105">
        <v>100.74190682299999</v>
      </c>
    </row>
    <row r="106" spans="1:12">
      <c r="A106">
        <v>5412</v>
      </c>
      <c r="B106">
        <v>1994</v>
      </c>
      <c r="C106">
        <v>9</v>
      </c>
      <c r="D106">
        <v>0</v>
      </c>
      <c r="E106">
        <v>0</v>
      </c>
      <c r="F106">
        <v>416.35954148799999</v>
      </c>
      <c r="G106" s="1">
        <v>4.5957206328200003E-4</v>
      </c>
      <c r="H106">
        <v>89.785874877200001</v>
      </c>
      <c r="I106">
        <v>1033.7395156800001</v>
      </c>
      <c r="J106">
        <v>861.15590321599996</v>
      </c>
      <c r="K106">
        <v>169.04954019499999</v>
      </c>
      <c r="L106">
        <v>84.524770097599998</v>
      </c>
    </row>
    <row r="107" spans="1:12">
      <c r="A107">
        <v>5412</v>
      </c>
      <c r="B107">
        <v>1994</v>
      </c>
      <c r="C107">
        <v>10</v>
      </c>
      <c r="D107">
        <v>3555.54242514</v>
      </c>
      <c r="E107" s="1">
        <v>1.1364482762500001E-3</v>
      </c>
      <c r="F107">
        <v>409.19042528900002</v>
      </c>
      <c r="G107" s="1">
        <v>82.4965438017</v>
      </c>
      <c r="H107">
        <v>84.138505044699997</v>
      </c>
      <c r="I107">
        <v>2976.67320432</v>
      </c>
      <c r="J107">
        <v>2872.3170335200002</v>
      </c>
      <c r="K107">
        <v>170.65383223399999</v>
      </c>
      <c r="L107">
        <v>85.332491558499996</v>
      </c>
    </row>
    <row r="108" spans="1:12">
      <c r="A108">
        <v>5412</v>
      </c>
      <c r="B108">
        <v>1994</v>
      </c>
      <c r="C108">
        <v>11</v>
      </c>
      <c r="D108">
        <v>3876.1241192100001</v>
      </c>
      <c r="E108" s="1">
        <v>0</v>
      </c>
      <c r="F108">
        <v>337.47323678999999</v>
      </c>
      <c r="G108">
        <v>79.865241041100006</v>
      </c>
      <c r="H108">
        <v>68.719271113700003</v>
      </c>
      <c r="I108">
        <v>3262.5667775900001</v>
      </c>
      <c r="J108">
        <v>2313.9541915700001</v>
      </c>
      <c r="K108">
        <v>135.304699989</v>
      </c>
      <c r="L108">
        <v>67.663578267700004</v>
      </c>
    </row>
    <row r="109" spans="1:12">
      <c r="A109">
        <v>5412</v>
      </c>
      <c r="B109">
        <v>1994</v>
      </c>
      <c r="C109">
        <v>12</v>
      </c>
      <c r="D109">
        <v>3089.2417792199999</v>
      </c>
      <c r="E109" s="1">
        <v>2.2112096901700001E-3</v>
      </c>
      <c r="F109">
        <v>311.79850085599998</v>
      </c>
      <c r="G109">
        <v>70.409524095500004</v>
      </c>
      <c r="H109">
        <v>60.255688791399997</v>
      </c>
      <c r="I109">
        <v>2829.2762210999999</v>
      </c>
      <c r="J109">
        <v>2068.6399027500001</v>
      </c>
      <c r="K109">
        <v>119.385017777</v>
      </c>
      <c r="L109">
        <v>59.7051688325</v>
      </c>
    </row>
    <row r="110" spans="1:12">
      <c r="A110">
        <v>5412</v>
      </c>
      <c r="B110">
        <v>1995</v>
      </c>
      <c r="C110">
        <v>1</v>
      </c>
      <c r="D110">
        <v>50418.757340099997</v>
      </c>
      <c r="E110">
        <v>34.745632054600001</v>
      </c>
      <c r="F110">
        <v>61146.552324700002</v>
      </c>
      <c r="G110">
        <v>7892.9467529200001</v>
      </c>
      <c r="H110">
        <v>3773.0740847799998</v>
      </c>
      <c r="I110">
        <v>3759.6461798599998</v>
      </c>
      <c r="J110">
        <v>29474.5398461</v>
      </c>
      <c r="K110">
        <v>12368.784060399999</v>
      </c>
      <c r="L110">
        <v>6188.3547095800004</v>
      </c>
    </row>
    <row r="111" spans="1:12">
      <c r="A111">
        <v>5412</v>
      </c>
      <c r="B111">
        <v>1995</v>
      </c>
      <c r="C111">
        <v>2</v>
      </c>
      <c r="D111">
        <v>11803.235099899999</v>
      </c>
      <c r="E111">
        <v>8.2358845737100008</v>
      </c>
      <c r="F111">
        <v>62177.290974299998</v>
      </c>
      <c r="G111">
        <v>1824.9680615699999</v>
      </c>
      <c r="H111">
        <v>3411.93355561</v>
      </c>
      <c r="I111">
        <v>2909.8483136999998</v>
      </c>
      <c r="J111">
        <v>4355.1240403800002</v>
      </c>
      <c r="K111">
        <v>5294.5250415700002</v>
      </c>
      <c r="L111">
        <v>2649.0286892300001</v>
      </c>
    </row>
    <row r="112" spans="1:12">
      <c r="A112">
        <v>5412</v>
      </c>
      <c r="B112">
        <v>1995</v>
      </c>
      <c r="C112">
        <v>3</v>
      </c>
      <c r="D112">
        <v>33340.496183299998</v>
      </c>
      <c r="E112">
        <v>46.615196103599999</v>
      </c>
      <c r="F112">
        <v>108271.842474</v>
      </c>
      <c r="G112">
        <v>6877.2953853299996</v>
      </c>
      <c r="H112">
        <v>5918.4601630899997</v>
      </c>
      <c r="I112">
        <v>4540.8919129599999</v>
      </c>
      <c r="J112">
        <v>13707.2057814</v>
      </c>
      <c r="K112">
        <v>13586.9912399</v>
      </c>
      <c r="L112">
        <v>6797.13809528</v>
      </c>
    </row>
    <row r="113" spans="1:12">
      <c r="A113">
        <v>5412</v>
      </c>
      <c r="B113">
        <v>1995</v>
      </c>
      <c r="C113">
        <v>4</v>
      </c>
      <c r="D113">
        <v>2185.78427775</v>
      </c>
      <c r="E113">
        <v>2.2696840501400001E-2</v>
      </c>
      <c r="F113">
        <v>44161.195324699998</v>
      </c>
      <c r="G113">
        <v>44.9850139128</v>
      </c>
      <c r="H113">
        <v>2254.8266603799998</v>
      </c>
      <c r="I113">
        <v>6828.4156297700001</v>
      </c>
      <c r="J113">
        <v>1234.0979050599999</v>
      </c>
      <c r="K113">
        <v>979.97357071600004</v>
      </c>
      <c r="L113">
        <v>490.39076067100001</v>
      </c>
    </row>
    <row r="114" spans="1:12">
      <c r="A114">
        <v>5412</v>
      </c>
      <c r="B114">
        <v>1995</v>
      </c>
      <c r="C114">
        <v>5</v>
      </c>
      <c r="D114">
        <v>641.16338814000005</v>
      </c>
      <c r="E114" s="1">
        <v>0</v>
      </c>
      <c r="F114">
        <v>13078.840919099999</v>
      </c>
      <c r="G114" s="1">
        <v>9.6456872165800007</v>
      </c>
      <c r="H114">
        <v>718.10775084500006</v>
      </c>
      <c r="I114">
        <v>6897.2478599899996</v>
      </c>
      <c r="J114">
        <v>412.90054473700002</v>
      </c>
      <c r="K114">
        <v>290.71925128300001</v>
      </c>
      <c r="L114">
        <v>145.47715672999999</v>
      </c>
    </row>
    <row r="115" spans="1:12">
      <c r="A115">
        <v>5412</v>
      </c>
      <c r="B115">
        <v>1995</v>
      </c>
      <c r="C115">
        <v>6</v>
      </c>
      <c r="D115">
        <v>4196.7058132800003</v>
      </c>
      <c r="E115">
        <v>4.2798582978499998E-2</v>
      </c>
      <c r="F115">
        <v>7169.7777735700001</v>
      </c>
      <c r="G115">
        <v>96.704518447500007</v>
      </c>
      <c r="H115">
        <v>504.16751404299998</v>
      </c>
      <c r="I115">
        <v>9998.7817555599995</v>
      </c>
      <c r="J115">
        <v>2909.2230198100001</v>
      </c>
      <c r="K115">
        <v>1033.32453179</v>
      </c>
      <c r="L115">
        <v>516.89206406000005</v>
      </c>
    </row>
    <row r="116" spans="1:12">
      <c r="A116">
        <v>5412</v>
      </c>
      <c r="B116">
        <v>1995</v>
      </c>
      <c r="C116">
        <v>7</v>
      </c>
      <c r="D116">
        <v>116.57516148000001</v>
      </c>
      <c r="E116">
        <v>0</v>
      </c>
      <c r="F116">
        <v>3783.2027362200001</v>
      </c>
      <c r="G116" s="1">
        <v>1.88921858598E-3</v>
      </c>
      <c r="H116">
        <v>302.06117809900002</v>
      </c>
      <c r="I116">
        <v>8195.9375599600007</v>
      </c>
      <c r="J116">
        <v>899.50839499100005</v>
      </c>
      <c r="K116">
        <v>298.51853988300002</v>
      </c>
      <c r="L116">
        <v>149.26115719399999</v>
      </c>
    </row>
    <row r="117" spans="1:12">
      <c r="A117">
        <v>5412</v>
      </c>
      <c r="B117">
        <v>1995</v>
      </c>
      <c r="C117">
        <v>8</v>
      </c>
      <c r="D117">
        <v>0</v>
      </c>
      <c r="E117">
        <v>0</v>
      </c>
      <c r="F117">
        <v>1308.5910762399999</v>
      </c>
      <c r="G117" s="1">
        <v>7.3701499545899998E-4</v>
      </c>
      <c r="H117">
        <v>155.94943131100001</v>
      </c>
      <c r="I117">
        <v>4036.43055951</v>
      </c>
      <c r="J117">
        <v>1018.98842976</v>
      </c>
      <c r="K117">
        <v>236.72846860300001</v>
      </c>
      <c r="L117">
        <v>118.364234302</v>
      </c>
    </row>
    <row r="118" spans="1:12">
      <c r="A118">
        <v>5412</v>
      </c>
      <c r="B118">
        <v>1995</v>
      </c>
      <c r="C118">
        <v>9</v>
      </c>
      <c r="D118">
        <v>0</v>
      </c>
      <c r="E118">
        <v>0</v>
      </c>
      <c r="F118">
        <v>593.44215407199999</v>
      </c>
      <c r="G118" s="1">
        <v>3.9214389105400002E-4</v>
      </c>
      <c r="H118">
        <v>97.148105282100005</v>
      </c>
      <c r="I118">
        <v>1828.2591671099999</v>
      </c>
      <c r="J118">
        <v>832.79759469299995</v>
      </c>
      <c r="K118">
        <v>168.330528491</v>
      </c>
      <c r="L118">
        <v>84.165264245700001</v>
      </c>
    </row>
    <row r="119" spans="1:12">
      <c r="A119">
        <v>5412</v>
      </c>
      <c r="B119">
        <v>1995</v>
      </c>
      <c r="C119">
        <v>10</v>
      </c>
      <c r="D119">
        <v>0</v>
      </c>
      <c r="E119">
        <v>0</v>
      </c>
      <c r="F119">
        <v>307.22967553699999</v>
      </c>
      <c r="G119" s="1">
        <v>1.3304014878300001E-4</v>
      </c>
      <c r="H119">
        <v>58.380174732699999</v>
      </c>
      <c r="I119">
        <v>992.37022099299998</v>
      </c>
      <c r="J119">
        <v>576.499640688</v>
      </c>
      <c r="K119">
        <v>102.014791914</v>
      </c>
      <c r="L119">
        <v>51.007395957200004</v>
      </c>
    </row>
    <row r="120" spans="1:12">
      <c r="A120">
        <v>5412</v>
      </c>
      <c r="B120">
        <v>1995</v>
      </c>
      <c r="C120">
        <v>11</v>
      </c>
      <c r="D120">
        <v>116.57516148000001</v>
      </c>
      <c r="E120">
        <v>0</v>
      </c>
      <c r="F120">
        <v>130.83819551400001</v>
      </c>
      <c r="G120" s="1">
        <v>1.7584388899499999E-5</v>
      </c>
      <c r="H120">
        <v>26.398996845399999</v>
      </c>
      <c r="I120">
        <v>633.16107160000001</v>
      </c>
      <c r="J120">
        <v>330.22030382100002</v>
      </c>
      <c r="K120">
        <v>49.630216426099999</v>
      </c>
      <c r="L120">
        <v>24.815136471999999</v>
      </c>
    </row>
    <row r="121" spans="1:12">
      <c r="A121">
        <v>5412</v>
      </c>
      <c r="B121">
        <v>1995</v>
      </c>
      <c r="C121">
        <v>12</v>
      </c>
      <c r="D121">
        <v>3759.54895773</v>
      </c>
      <c r="E121" s="1">
        <v>0</v>
      </c>
      <c r="F121">
        <v>173.01540509700001</v>
      </c>
      <c r="G121">
        <v>83.919901470900001</v>
      </c>
      <c r="H121">
        <v>33.826803681800001</v>
      </c>
      <c r="I121">
        <v>2199.0972086500001</v>
      </c>
      <c r="J121">
        <v>2397.78199804</v>
      </c>
      <c r="K121">
        <v>69.527321826199994</v>
      </c>
      <c r="L121">
        <v>34.769811360799999</v>
      </c>
    </row>
    <row r="122" spans="1:12">
      <c r="A122">
        <v>5412</v>
      </c>
      <c r="B122">
        <v>1996</v>
      </c>
      <c r="C122">
        <v>1</v>
      </c>
      <c r="D122">
        <v>12590.1174398</v>
      </c>
      <c r="E122" s="1">
        <v>1.63006453969</v>
      </c>
      <c r="F122">
        <v>350.198035167</v>
      </c>
      <c r="G122">
        <v>388.32675373799998</v>
      </c>
      <c r="H122">
        <v>50.094610761399998</v>
      </c>
      <c r="I122">
        <v>2449.7831151199998</v>
      </c>
      <c r="J122">
        <v>9343.7760452999992</v>
      </c>
      <c r="K122">
        <v>409.83496476900001</v>
      </c>
      <c r="L122">
        <v>205.062929414</v>
      </c>
    </row>
    <row r="123" spans="1:12">
      <c r="A123">
        <v>5412</v>
      </c>
      <c r="B123">
        <v>1996</v>
      </c>
      <c r="C123">
        <v>2</v>
      </c>
      <c r="D123">
        <v>31970.738035900002</v>
      </c>
      <c r="E123">
        <v>26.8738661784</v>
      </c>
      <c r="F123">
        <v>29697.648226400001</v>
      </c>
      <c r="G123">
        <v>4474.6741550400002</v>
      </c>
      <c r="H123">
        <v>1926.4971650699999</v>
      </c>
      <c r="I123">
        <v>2907.1657535300001</v>
      </c>
      <c r="J123">
        <v>17117.465678600001</v>
      </c>
      <c r="K123">
        <v>8162.5870145400004</v>
      </c>
      <c r="L123">
        <v>4083.74670857</v>
      </c>
    </row>
    <row r="124" spans="1:12">
      <c r="A124">
        <v>5412</v>
      </c>
      <c r="B124">
        <v>1996</v>
      </c>
      <c r="C124">
        <v>3</v>
      </c>
      <c r="D124">
        <v>12386.110907300001</v>
      </c>
      <c r="E124">
        <v>7.5106060926499998</v>
      </c>
      <c r="F124">
        <v>60718.977930300003</v>
      </c>
      <c r="G124">
        <v>2307.6894124199998</v>
      </c>
      <c r="H124">
        <v>3317.0752178100001</v>
      </c>
      <c r="I124">
        <v>5317.9777093100001</v>
      </c>
      <c r="J124">
        <v>4257.7500854299997</v>
      </c>
      <c r="K124">
        <v>4411.5437559700003</v>
      </c>
      <c r="L124">
        <v>2207.1944020400001</v>
      </c>
    </row>
    <row r="125" spans="1:12">
      <c r="A125">
        <v>5412</v>
      </c>
      <c r="B125">
        <v>1996</v>
      </c>
      <c r="C125">
        <v>4</v>
      </c>
      <c r="D125">
        <v>1719.4836318299999</v>
      </c>
      <c r="E125" s="1">
        <v>3.4128161557700001E-3</v>
      </c>
      <c r="F125">
        <v>21585.674994600002</v>
      </c>
      <c r="G125">
        <v>35.475804270300003</v>
      </c>
      <c r="H125">
        <v>1175.6749971199999</v>
      </c>
      <c r="I125">
        <v>7940.3037451999999</v>
      </c>
      <c r="J125">
        <v>1078.3012176499999</v>
      </c>
      <c r="K125">
        <v>696.40130542899999</v>
      </c>
      <c r="L125">
        <v>348.49461798700003</v>
      </c>
    </row>
    <row r="126" spans="1:12">
      <c r="A126">
        <v>5412</v>
      </c>
      <c r="B126">
        <v>1996</v>
      </c>
      <c r="C126">
        <v>5</v>
      </c>
      <c r="D126">
        <v>0</v>
      </c>
      <c r="E126">
        <v>0</v>
      </c>
      <c r="F126">
        <v>6591.9739924100004</v>
      </c>
      <c r="G126" s="1">
        <v>1.38755224848E-3</v>
      </c>
      <c r="H126">
        <v>440.22989683100002</v>
      </c>
      <c r="I126">
        <v>8731.7206834699991</v>
      </c>
      <c r="J126">
        <v>648.26453490200004</v>
      </c>
      <c r="K126">
        <v>320.60547900699999</v>
      </c>
      <c r="L126">
        <v>160.30273950399999</v>
      </c>
    </row>
    <row r="127" spans="1:12">
      <c r="A127">
        <v>5412</v>
      </c>
      <c r="B127">
        <v>1996</v>
      </c>
      <c r="C127">
        <v>6</v>
      </c>
      <c r="D127">
        <v>0</v>
      </c>
      <c r="E127">
        <v>0</v>
      </c>
      <c r="F127">
        <v>1936.9596001699999</v>
      </c>
      <c r="G127" s="1">
        <v>4.8619449649900002E-4</v>
      </c>
      <c r="H127">
        <v>176.08220671300001</v>
      </c>
      <c r="I127">
        <v>6558.7271978199997</v>
      </c>
      <c r="J127">
        <v>816.23355271599996</v>
      </c>
      <c r="K127">
        <v>225.696297023</v>
      </c>
      <c r="L127">
        <v>112.84814851100001</v>
      </c>
    </row>
    <row r="128" spans="1:12">
      <c r="A128">
        <v>5412</v>
      </c>
      <c r="B128">
        <v>1996</v>
      </c>
      <c r="C128">
        <v>7</v>
      </c>
      <c r="D128">
        <v>58.287580740000003</v>
      </c>
      <c r="E128">
        <v>0</v>
      </c>
      <c r="F128">
        <v>816.39602790499998</v>
      </c>
      <c r="G128" s="1">
        <v>4.5930837395100001E-4</v>
      </c>
      <c r="H128">
        <v>110.485118363</v>
      </c>
      <c r="I128">
        <v>3310.0496725500002</v>
      </c>
      <c r="J128">
        <v>925.05739563400004</v>
      </c>
      <c r="K128">
        <v>184.99555905299999</v>
      </c>
      <c r="L128">
        <v>92.497867094699998</v>
      </c>
    </row>
    <row r="129" spans="1:12">
      <c r="A129">
        <v>5412</v>
      </c>
      <c r="B129">
        <v>1996</v>
      </c>
      <c r="C129">
        <v>8</v>
      </c>
      <c r="D129">
        <v>0</v>
      </c>
      <c r="E129">
        <v>0</v>
      </c>
      <c r="F129">
        <v>528.80471396400003</v>
      </c>
      <c r="G129" s="1">
        <v>5.6743755814700004E-4</v>
      </c>
      <c r="H129">
        <v>98.303598195399999</v>
      </c>
      <c r="I129">
        <v>1719.74663259</v>
      </c>
      <c r="J129">
        <v>1041.99876223</v>
      </c>
      <c r="K129">
        <v>191.84735454099999</v>
      </c>
      <c r="L129">
        <v>95.923677270400006</v>
      </c>
    </row>
    <row r="130" spans="1:12">
      <c r="A130">
        <v>5412</v>
      </c>
      <c r="B130">
        <v>1996</v>
      </c>
      <c r="C130">
        <v>9</v>
      </c>
      <c r="D130">
        <v>0</v>
      </c>
      <c r="E130">
        <v>0</v>
      </c>
      <c r="F130">
        <v>410.82388195200002</v>
      </c>
      <c r="G130" s="1">
        <v>4.1438515366199998E-4</v>
      </c>
      <c r="H130">
        <v>86.138839582100005</v>
      </c>
      <c r="I130">
        <v>991.54252869899994</v>
      </c>
      <c r="J130">
        <v>809.04732914099998</v>
      </c>
      <c r="K130">
        <v>157.396612103</v>
      </c>
      <c r="L130">
        <v>78.698306051700001</v>
      </c>
    </row>
    <row r="131" spans="1:12">
      <c r="A131">
        <v>5412</v>
      </c>
      <c r="B131">
        <v>1996</v>
      </c>
      <c r="C131">
        <v>10</v>
      </c>
      <c r="D131">
        <v>3963.55549032</v>
      </c>
      <c r="E131" s="1">
        <v>4.6046334900699999E-4</v>
      </c>
      <c r="F131">
        <v>294.05623875499998</v>
      </c>
      <c r="G131">
        <v>98.411270854899996</v>
      </c>
      <c r="H131">
        <v>62.594300720900002</v>
      </c>
      <c r="I131">
        <v>1553.5325648600001</v>
      </c>
      <c r="J131">
        <v>3433.9511609599999</v>
      </c>
      <c r="K131">
        <v>146.877301518</v>
      </c>
      <c r="L131">
        <v>73.445683392800007</v>
      </c>
    </row>
    <row r="132" spans="1:12">
      <c r="A132">
        <v>5412</v>
      </c>
      <c r="B132">
        <v>1996</v>
      </c>
      <c r="C132">
        <v>11</v>
      </c>
      <c r="D132">
        <v>12065.5292132</v>
      </c>
      <c r="E132">
        <v>1.1197675123999999</v>
      </c>
      <c r="F132">
        <v>1768.79083715</v>
      </c>
      <c r="G132">
        <v>473.81730638599998</v>
      </c>
      <c r="H132">
        <v>182.40414404000001</v>
      </c>
      <c r="I132">
        <v>3900.7707463299998</v>
      </c>
      <c r="J132">
        <v>9342.2709190400001</v>
      </c>
      <c r="K132">
        <v>557.30052248200002</v>
      </c>
      <c r="L132">
        <v>278.81266876199999</v>
      </c>
    </row>
    <row r="133" spans="1:12">
      <c r="A133">
        <v>5412</v>
      </c>
      <c r="B133">
        <v>1996</v>
      </c>
      <c r="C133">
        <v>12</v>
      </c>
      <c r="D133">
        <v>20342.365678300001</v>
      </c>
      <c r="E133">
        <v>9.0357037336299992</v>
      </c>
      <c r="F133">
        <v>16034.878779999999</v>
      </c>
      <c r="G133">
        <v>775.13163039999995</v>
      </c>
      <c r="H133">
        <v>1100.56818679</v>
      </c>
      <c r="I133">
        <v>5431.7854136699998</v>
      </c>
      <c r="J133">
        <v>12174.5573202</v>
      </c>
      <c r="K133">
        <v>3566.55736682</v>
      </c>
      <c r="L133">
        <v>1784.5652450499999</v>
      </c>
    </row>
    <row r="134" spans="1:12">
      <c r="A134">
        <v>5412</v>
      </c>
      <c r="B134">
        <v>1997</v>
      </c>
      <c r="C134">
        <v>1</v>
      </c>
      <c r="D134">
        <v>28065.470126299999</v>
      </c>
      <c r="E134">
        <v>35.387390393799997</v>
      </c>
      <c r="F134">
        <v>62750.378997799999</v>
      </c>
      <c r="G134">
        <v>2573.5737160399999</v>
      </c>
      <c r="H134">
        <v>3791.7502695200001</v>
      </c>
      <c r="I134">
        <v>4355.86048381</v>
      </c>
      <c r="J134">
        <v>15483.5560417</v>
      </c>
      <c r="K134">
        <v>12302.3077326</v>
      </c>
      <c r="L134">
        <v>6154.9146364600001</v>
      </c>
    </row>
    <row r="135" spans="1:12">
      <c r="A135">
        <v>5412</v>
      </c>
      <c r="B135">
        <v>1997</v>
      </c>
      <c r="C135">
        <v>2</v>
      </c>
      <c r="D135">
        <v>845.16992072999994</v>
      </c>
      <c r="E135" s="1">
        <v>1.7022822259699999E-5</v>
      </c>
      <c r="F135">
        <v>47183.696468299997</v>
      </c>
      <c r="G135">
        <v>11.3098620072</v>
      </c>
      <c r="H135">
        <v>2446.1814795700002</v>
      </c>
      <c r="I135">
        <v>3386.0318234199999</v>
      </c>
      <c r="J135">
        <v>184.18494210099999</v>
      </c>
      <c r="K135">
        <v>159.73245030300001</v>
      </c>
      <c r="L135">
        <v>80.021726513100006</v>
      </c>
    </row>
    <row r="136" spans="1:12">
      <c r="A136">
        <v>5412</v>
      </c>
      <c r="B136">
        <v>1997</v>
      </c>
      <c r="C136">
        <v>3</v>
      </c>
      <c r="D136">
        <v>58.287580740000003</v>
      </c>
      <c r="E136">
        <v>0</v>
      </c>
      <c r="F136">
        <v>13382.4630502</v>
      </c>
      <c r="G136" s="1">
        <v>6.2420320733899996E-3</v>
      </c>
      <c r="H136">
        <v>727.70379273699996</v>
      </c>
      <c r="I136">
        <v>6159.3643432600002</v>
      </c>
      <c r="J136">
        <v>377.92441576900001</v>
      </c>
      <c r="K136">
        <v>269.33049833299998</v>
      </c>
      <c r="L136">
        <v>134.67465040799999</v>
      </c>
    </row>
    <row r="137" spans="1:12">
      <c r="A137">
        <v>5412</v>
      </c>
      <c r="B137">
        <v>1997</v>
      </c>
      <c r="C137">
        <v>4</v>
      </c>
      <c r="D137">
        <v>174.86274222</v>
      </c>
      <c r="E137">
        <v>0</v>
      </c>
      <c r="F137">
        <v>3636.01048352</v>
      </c>
      <c r="G137" s="1">
        <v>5.6949445787200001E-4</v>
      </c>
      <c r="H137">
        <v>261.88212916499998</v>
      </c>
      <c r="I137">
        <v>7161.4109466</v>
      </c>
      <c r="J137">
        <v>472.41264752699999</v>
      </c>
      <c r="K137">
        <v>256.56291491299999</v>
      </c>
      <c r="L137">
        <v>128.30099198400001</v>
      </c>
    </row>
    <row r="138" spans="1:12">
      <c r="A138">
        <v>5412</v>
      </c>
      <c r="B138">
        <v>1997</v>
      </c>
      <c r="C138">
        <v>5</v>
      </c>
      <c r="D138">
        <v>0</v>
      </c>
      <c r="E138">
        <v>0</v>
      </c>
      <c r="F138">
        <v>1381.84661536</v>
      </c>
      <c r="G138" s="1">
        <v>3.7300751924300001E-4</v>
      </c>
      <c r="H138">
        <v>156.98274053700001</v>
      </c>
      <c r="I138">
        <v>7388.9741138099998</v>
      </c>
      <c r="J138">
        <v>692.38805613600005</v>
      </c>
      <c r="K138">
        <v>227.68980705499999</v>
      </c>
      <c r="L138">
        <v>113.844903527</v>
      </c>
    </row>
    <row r="139" spans="1:12">
      <c r="A139">
        <v>5412</v>
      </c>
      <c r="B139">
        <v>1997</v>
      </c>
      <c r="C139">
        <v>6</v>
      </c>
      <c r="D139">
        <v>1253.1829859100001</v>
      </c>
      <c r="E139" s="1">
        <v>0</v>
      </c>
      <c r="F139">
        <v>593.43534823699997</v>
      </c>
      <c r="G139" s="1">
        <v>21.395824196500001</v>
      </c>
      <c r="H139">
        <v>87.529826394400004</v>
      </c>
      <c r="I139">
        <v>4638.6484490700004</v>
      </c>
      <c r="J139">
        <v>995.938098094</v>
      </c>
      <c r="K139">
        <v>152.737855236</v>
      </c>
      <c r="L139">
        <v>76.375611294600006</v>
      </c>
    </row>
    <row r="140" spans="1:12">
      <c r="A140">
        <v>5412</v>
      </c>
      <c r="B140">
        <v>1997</v>
      </c>
      <c r="C140">
        <v>7</v>
      </c>
      <c r="D140">
        <v>29.143790370000001</v>
      </c>
      <c r="E140">
        <v>0</v>
      </c>
      <c r="F140">
        <v>454.61717821100001</v>
      </c>
      <c r="G140" s="1">
        <v>4.15147896052E-4</v>
      </c>
      <c r="H140">
        <v>87.131630196499998</v>
      </c>
      <c r="I140">
        <v>2389.1764470200001</v>
      </c>
      <c r="J140">
        <v>904.22818792700002</v>
      </c>
      <c r="K140">
        <v>163.63705814299999</v>
      </c>
      <c r="L140">
        <v>81.818563351899996</v>
      </c>
    </row>
    <row r="141" spans="1:12">
      <c r="A141">
        <v>5412</v>
      </c>
      <c r="B141">
        <v>1997</v>
      </c>
      <c r="C141">
        <v>8</v>
      </c>
      <c r="D141">
        <v>0</v>
      </c>
      <c r="E141">
        <v>0</v>
      </c>
      <c r="F141">
        <v>408.38762147</v>
      </c>
      <c r="G141" s="1">
        <v>5.2552353318E-4</v>
      </c>
      <c r="H141" s="1">
        <v>86.951490370800002</v>
      </c>
      <c r="I141">
        <v>1384.3912894099999</v>
      </c>
      <c r="J141">
        <v>1036.6757553800001</v>
      </c>
      <c r="K141">
        <v>178.83672999699999</v>
      </c>
      <c r="L141">
        <v>89.418364998499996</v>
      </c>
    </row>
    <row r="142" spans="1:12">
      <c r="A142">
        <v>5412</v>
      </c>
      <c r="B142">
        <v>1997</v>
      </c>
      <c r="C142">
        <v>9</v>
      </c>
      <c r="D142">
        <v>3176.6731503300002</v>
      </c>
      <c r="E142" s="1">
        <v>2.3609971481100001E-3</v>
      </c>
      <c r="F142">
        <v>456.62772469800001</v>
      </c>
      <c r="G142" s="1">
        <v>70.911981319199995</v>
      </c>
      <c r="H142">
        <v>99.663749734500001</v>
      </c>
      <c r="I142">
        <v>2606.79960308</v>
      </c>
      <c r="J142">
        <v>2366.0162535899999</v>
      </c>
      <c r="K142">
        <v>197.40295169500001</v>
      </c>
      <c r="L142">
        <v>98.705366233099994</v>
      </c>
    </row>
    <row r="143" spans="1:12">
      <c r="A143">
        <v>5412</v>
      </c>
      <c r="B143">
        <v>1997</v>
      </c>
      <c r="C143">
        <v>10</v>
      </c>
      <c r="D143">
        <v>612.01959777000002</v>
      </c>
      <c r="E143">
        <v>0</v>
      </c>
      <c r="F143">
        <v>315.932318388</v>
      </c>
      <c r="G143" s="1">
        <v>12.0527482407</v>
      </c>
      <c r="H143">
        <v>68.379473366499994</v>
      </c>
      <c r="I143">
        <v>1886.8584373000001</v>
      </c>
      <c r="J143">
        <v>614.72057888899997</v>
      </c>
      <c r="K143">
        <v>127.004892649</v>
      </c>
      <c r="L143">
        <v>63.504030806499998</v>
      </c>
    </row>
    <row r="144" spans="1:12">
      <c r="A144">
        <v>5412</v>
      </c>
      <c r="B144">
        <v>1997</v>
      </c>
      <c r="C144">
        <v>11</v>
      </c>
      <c r="D144">
        <v>12152.960584300001</v>
      </c>
      <c r="E144">
        <v>0.25727572486099998</v>
      </c>
      <c r="F144">
        <v>910.07235586599995</v>
      </c>
      <c r="G144">
        <v>308.45246077199999</v>
      </c>
      <c r="H144">
        <v>126.08551779</v>
      </c>
      <c r="I144">
        <v>3066.6520058599999</v>
      </c>
      <c r="J144">
        <v>9554.8238317699997</v>
      </c>
      <c r="K144">
        <v>431.48751206999998</v>
      </c>
      <c r="L144">
        <v>215.87493255699999</v>
      </c>
    </row>
    <row r="145" spans="1:12">
      <c r="A145">
        <v>5412</v>
      </c>
      <c r="B145">
        <v>1997</v>
      </c>
      <c r="C145">
        <v>12</v>
      </c>
      <c r="D145">
        <v>9996.3200969099998</v>
      </c>
      <c r="E145">
        <v>1.98196545413</v>
      </c>
      <c r="F145">
        <v>7774.9969414899997</v>
      </c>
      <c r="G145">
        <v>278.61599943700003</v>
      </c>
      <c r="H145">
        <v>599.50477505200001</v>
      </c>
      <c r="I145">
        <v>5460.4518861300003</v>
      </c>
      <c r="J145">
        <v>7064.6302230900001</v>
      </c>
      <c r="K145">
        <v>1264.2889848100001</v>
      </c>
      <c r="L145">
        <v>632.60288559000003</v>
      </c>
    </row>
    <row r="146" spans="1:12">
      <c r="A146">
        <v>5412</v>
      </c>
      <c r="B146">
        <v>1998</v>
      </c>
      <c r="C146">
        <v>1</v>
      </c>
      <c r="D146">
        <v>13056.4180858</v>
      </c>
      <c r="E146">
        <v>2.0413903529600002</v>
      </c>
      <c r="F146">
        <v>13574.2020952</v>
      </c>
      <c r="G146">
        <v>806.62809159000005</v>
      </c>
      <c r="H146">
        <v>873.00753869799996</v>
      </c>
      <c r="I146">
        <v>2829.19222029</v>
      </c>
      <c r="J146">
        <v>5159.7306815499996</v>
      </c>
      <c r="K146">
        <v>2323.2579925</v>
      </c>
      <c r="L146">
        <v>1162.53707504</v>
      </c>
    </row>
    <row r="147" spans="1:12">
      <c r="A147">
        <v>5412</v>
      </c>
      <c r="B147">
        <v>1998</v>
      </c>
      <c r="C147">
        <v>2</v>
      </c>
      <c r="D147">
        <v>45580.8881387</v>
      </c>
      <c r="E147">
        <v>35.926439086199998</v>
      </c>
      <c r="F147">
        <v>79318.027314100007</v>
      </c>
      <c r="G147">
        <v>11552.9811883</v>
      </c>
      <c r="H147">
        <v>4624.5473939499998</v>
      </c>
      <c r="I147">
        <v>2758.58738313</v>
      </c>
      <c r="J147">
        <v>17102.9695393</v>
      </c>
      <c r="K147">
        <v>16405.546561899999</v>
      </c>
      <c r="L147">
        <v>8207.2754489500003</v>
      </c>
    </row>
    <row r="148" spans="1:12">
      <c r="A148">
        <v>5412</v>
      </c>
      <c r="B148">
        <v>1998</v>
      </c>
      <c r="C148">
        <v>3</v>
      </c>
      <c r="D148">
        <v>15300.489944299999</v>
      </c>
      <c r="E148">
        <v>12.315216821</v>
      </c>
      <c r="F148">
        <v>79165.052574200003</v>
      </c>
      <c r="G148">
        <v>2018.6733789699999</v>
      </c>
      <c r="H148">
        <v>4132.2971568700004</v>
      </c>
      <c r="I148">
        <v>4702.0569231700001</v>
      </c>
      <c r="J148">
        <v>5120.2100920399998</v>
      </c>
      <c r="K148">
        <v>5203.8887030400001</v>
      </c>
      <c r="L148">
        <v>2603.8365226199999</v>
      </c>
    </row>
    <row r="149" spans="1:12">
      <c r="A149">
        <v>5412</v>
      </c>
      <c r="B149">
        <v>1998</v>
      </c>
      <c r="C149">
        <v>4</v>
      </c>
      <c r="D149">
        <v>3672.1175866200001</v>
      </c>
      <c r="E149">
        <v>4.1932811933199998</v>
      </c>
      <c r="F149">
        <v>50694.8397855</v>
      </c>
      <c r="G149">
        <v>134.78159609599999</v>
      </c>
      <c r="H149">
        <v>2700.0382550300001</v>
      </c>
      <c r="I149">
        <v>6457.3945703500003</v>
      </c>
      <c r="J149">
        <v>1725.00981789</v>
      </c>
      <c r="K149">
        <v>2162.1541320199999</v>
      </c>
      <c r="L149">
        <v>1081.7707702099999</v>
      </c>
    </row>
    <row r="150" spans="1:12">
      <c r="A150">
        <v>5412</v>
      </c>
      <c r="B150">
        <v>1998</v>
      </c>
      <c r="C150">
        <v>5</v>
      </c>
      <c r="D150">
        <v>15475.3526865</v>
      </c>
      <c r="E150">
        <v>10.5304264867</v>
      </c>
      <c r="F150">
        <v>42877.683677000001</v>
      </c>
      <c r="G150">
        <v>3064.6476140499999</v>
      </c>
      <c r="H150">
        <v>2368.0297960500002</v>
      </c>
      <c r="I150">
        <v>7135.0970253100004</v>
      </c>
      <c r="J150">
        <v>4678.5393262899997</v>
      </c>
      <c r="K150">
        <v>4856.0982430800004</v>
      </c>
      <c r="L150">
        <v>2429.45468867</v>
      </c>
    </row>
    <row r="151" spans="1:12">
      <c r="A151">
        <v>5412</v>
      </c>
      <c r="B151">
        <v>1998</v>
      </c>
      <c r="C151">
        <v>6</v>
      </c>
      <c r="D151">
        <v>932.60129184000004</v>
      </c>
      <c r="E151">
        <v>0</v>
      </c>
      <c r="F151">
        <v>15216.959742499999</v>
      </c>
      <c r="G151" s="1">
        <v>11.026906970000001</v>
      </c>
      <c r="H151">
        <v>843.62780053999995</v>
      </c>
      <c r="I151">
        <v>8492.3166109600006</v>
      </c>
      <c r="J151">
        <v>521.14731448500004</v>
      </c>
      <c r="K151">
        <v>364.59268667999999</v>
      </c>
      <c r="L151">
        <v>182.46072746499999</v>
      </c>
    </row>
    <row r="152" spans="1:12">
      <c r="A152">
        <v>5412</v>
      </c>
      <c r="B152">
        <v>1998</v>
      </c>
      <c r="C152">
        <v>7</v>
      </c>
      <c r="D152">
        <v>0</v>
      </c>
      <c r="E152">
        <v>0</v>
      </c>
      <c r="F152">
        <v>4723.5782611499999</v>
      </c>
      <c r="G152" s="1">
        <v>1.3867065773399999E-3</v>
      </c>
      <c r="H152">
        <v>379.82817798100001</v>
      </c>
      <c r="I152">
        <v>10384.395006299999</v>
      </c>
      <c r="J152">
        <v>915.30069242000002</v>
      </c>
      <c r="K152">
        <v>408.74900788100001</v>
      </c>
      <c r="L152">
        <v>204.37450394000001</v>
      </c>
    </row>
    <row r="153" spans="1:12">
      <c r="A153">
        <v>5412</v>
      </c>
      <c r="B153">
        <v>1998</v>
      </c>
      <c r="C153">
        <v>8</v>
      </c>
      <c r="D153">
        <v>1748.6274222</v>
      </c>
      <c r="E153" s="1">
        <v>1.7793335749699999E-3</v>
      </c>
      <c r="F153">
        <v>1698.62733882</v>
      </c>
      <c r="G153" s="1">
        <v>35.058531163399998</v>
      </c>
      <c r="H153">
        <v>202.23513</v>
      </c>
      <c r="I153">
        <v>6554.7458995099996</v>
      </c>
      <c r="J153">
        <v>1927.70532611</v>
      </c>
      <c r="K153">
        <v>326.59532078400002</v>
      </c>
      <c r="L153">
        <v>163.304449699</v>
      </c>
    </row>
    <row r="154" spans="1:12">
      <c r="A154">
        <v>5412</v>
      </c>
      <c r="B154">
        <v>1998</v>
      </c>
      <c r="C154">
        <v>9</v>
      </c>
      <c r="D154">
        <v>233.15032296000001</v>
      </c>
      <c r="E154">
        <v>0</v>
      </c>
      <c r="F154">
        <v>733.46484903400005</v>
      </c>
      <c r="G154" s="1">
        <v>2.4114846379000001</v>
      </c>
      <c r="H154">
        <v>105.21489648399999</v>
      </c>
      <c r="I154">
        <v>3088.4720221799998</v>
      </c>
      <c r="J154">
        <v>653.81738134600005</v>
      </c>
      <c r="K154">
        <v>152.58316853400001</v>
      </c>
      <c r="L154">
        <v>76.292976312600004</v>
      </c>
    </row>
    <row r="155" spans="1:12">
      <c r="A155">
        <v>5412</v>
      </c>
      <c r="B155">
        <v>1998</v>
      </c>
      <c r="C155">
        <v>10</v>
      </c>
      <c r="D155">
        <v>29.143790370000001</v>
      </c>
      <c r="E155">
        <v>0</v>
      </c>
      <c r="F155">
        <v>325.26733116600002</v>
      </c>
      <c r="G155" s="1">
        <v>1.11359767897E-4</v>
      </c>
      <c r="H155" s="1">
        <v>56.107297982600002</v>
      </c>
      <c r="I155">
        <v>1509.1523523599999</v>
      </c>
      <c r="J155">
        <v>533.56738508900003</v>
      </c>
      <c r="K155">
        <v>97.724061876799993</v>
      </c>
      <c r="L155">
        <v>48.862057498699997</v>
      </c>
    </row>
    <row r="156" spans="1:12">
      <c r="A156">
        <v>5412</v>
      </c>
      <c r="B156">
        <v>1998</v>
      </c>
      <c r="C156">
        <v>11</v>
      </c>
      <c r="D156">
        <v>3351.53589255</v>
      </c>
      <c r="E156" s="1">
        <v>0</v>
      </c>
      <c r="F156">
        <v>197.207010204</v>
      </c>
      <c r="G156">
        <v>71.334450226599998</v>
      </c>
      <c r="H156">
        <v>35.786879139299998</v>
      </c>
      <c r="I156">
        <v>2214.5492014800002</v>
      </c>
      <c r="J156">
        <v>1948.1975267299999</v>
      </c>
      <c r="K156">
        <v>72.033945135300002</v>
      </c>
      <c r="L156">
        <v>36.022839513100003</v>
      </c>
    </row>
    <row r="157" spans="1:12">
      <c r="A157">
        <v>5412</v>
      </c>
      <c r="B157">
        <v>1998</v>
      </c>
      <c r="C157">
        <v>12</v>
      </c>
      <c r="D157">
        <v>1777.77121257</v>
      </c>
      <c r="E157" s="1">
        <v>0</v>
      </c>
      <c r="F157">
        <v>189.53285954200001</v>
      </c>
      <c r="G157">
        <v>35.354760471200002</v>
      </c>
      <c r="H157">
        <v>35.366272022700002</v>
      </c>
      <c r="I157">
        <v>2397.2737183200002</v>
      </c>
      <c r="J157">
        <v>761.66114739</v>
      </c>
      <c r="K157">
        <v>67.452762155399995</v>
      </c>
      <c r="L157">
        <v>33.732367568199997</v>
      </c>
    </row>
    <row r="158" spans="1:12">
      <c r="A158">
        <v>5412</v>
      </c>
      <c r="B158">
        <v>1999</v>
      </c>
      <c r="C158">
        <v>1</v>
      </c>
      <c r="D158">
        <v>6411.6338814000001</v>
      </c>
      <c r="E158" s="1">
        <v>3.5038113452099999E-2</v>
      </c>
      <c r="F158">
        <v>300.884125278</v>
      </c>
      <c r="G158">
        <v>151.95102495500001</v>
      </c>
      <c r="H158">
        <v>48.575325814000003</v>
      </c>
      <c r="I158">
        <v>2031.89397095</v>
      </c>
      <c r="J158">
        <v>4516.8129628699999</v>
      </c>
      <c r="K158">
        <v>138.12573346600001</v>
      </c>
      <c r="L158">
        <v>69.102887485599993</v>
      </c>
    </row>
    <row r="159" spans="1:12">
      <c r="A159">
        <v>5412</v>
      </c>
      <c r="B159">
        <v>1999</v>
      </c>
      <c r="C159">
        <v>2</v>
      </c>
      <c r="D159">
        <v>5479.0325895599999</v>
      </c>
      <c r="E159" s="1">
        <v>0.20769723990899999</v>
      </c>
      <c r="F159">
        <v>1714.8328113499999</v>
      </c>
      <c r="G159">
        <v>135.294345155</v>
      </c>
      <c r="H159">
        <v>159.57255457299999</v>
      </c>
      <c r="I159">
        <v>2725.8667665200001</v>
      </c>
      <c r="J159">
        <v>4525.2605858300003</v>
      </c>
      <c r="K159">
        <v>345.26530250399998</v>
      </c>
      <c r="L159">
        <v>172.75240670599999</v>
      </c>
    </row>
    <row r="160" spans="1:12">
      <c r="A160">
        <v>5412</v>
      </c>
      <c r="B160">
        <v>1999</v>
      </c>
      <c r="C160">
        <v>3</v>
      </c>
      <c r="D160">
        <v>3118.3855695900002</v>
      </c>
      <c r="E160" s="1">
        <v>1.5228508655699999E-2</v>
      </c>
      <c r="F160">
        <v>952.48650422399999</v>
      </c>
      <c r="G160">
        <v>59.597433487799996</v>
      </c>
      <c r="H160">
        <v>90.872996736100006</v>
      </c>
      <c r="I160">
        <v>3744.7582382000001</v>
      </c>
      <c r="J160">
        <v>1173.98069908</v>
      </c>
      <c r="K160">
        <v>147.50353386500001</v>
      </c>
      <c r="L160">
        <v>73.819064656999998</v>
      </c>
    </row>
    <row r="161" spans="1:12">
      <c r="A161">
        <v>5412</v>
      </c>
      <c r="B161">
        <v>1999</v>
      </c>
      <c r="C161">
        <v>4</v>
      </c>
      <c r="D161">
        <v>9471.7318702499997</v>
      </c>
      <c r="E161">
        <v>0.55855877673700005</v>
      </c>
      <c r="F161">
        <v>2868.6256845100002</v>
      </c>
      <c r="G161">
        <v>220.38477806899999</v>
      </c>
      <c r="H161">
        <v>262.08479017500002</v>
      </c>
      <c r="I161">
        <v>5262.9323924500004</v>
      </c>
      <c r="J161">
        <v>5739.1325089499996</v>
      </c>
      <c r="K161">
        <v>681.57464954099999</v>
      </c>
      <c r="L161">
        <v>341.08399743400003</v>
      </c>
    </row>
    <row r="162" spans="1:12">
      <c r="A162">
        <v>5412</v>
      </c>
      <c r="B162">
        <v>1999</v>
      </c>
      <c r="C162">
        <v>5</v>
      </c>
      <c r="D162">
        <v>1573.76467998</v>
      </c>
      <c r="E162" s="1">
        <v>3.5219799624200002E-3</v>
      </c>
      <c r="F162">
        <v>1714.59091502</v>
      </c>
      <c r="G162" s="1">
        <v>30.7149621545</v>
      </c>
      <c r="H162">
        <v>164.39037569199999</v>
      </c>
      <c r="I162">
        <v>5572.51331493</v>
      </c>
      <c r="J162">
        <v>1053.76061721</v>
      </c>
      <c r="K162">
        <v>229.13596105100001</v>
      </c>
      <c r="L162">
        <v>114.59293263799999</v>
      </c>
    </row>
    <row r="163" spans="1:12">
      <c r="A163">
        <v>5412</v>
      </c>
      <c r="B163">
        <v>1999</v>
      </c>
      <c r="C163">
        <v>6</v>
      </c>
      <c r="D163">
        <v>845.16992072999994</v>
      </c>
      <c r="E163" s="1">
        <v>3.3598368299600002E-3</v>
      </c>
      <c r="F163">
        <v>989.88942631299994</v>
      </c>
      <c r="G163" s="1">
        <v>13.414792674099999</v>
      </c>
      <c r="H163">
        <v>139.24827036400001</v>
      </c>
      <c r="I163">
        <v>5551.2884991499996</v>
      </c>
      <c r="J163">
        <v>887.35529609100001</v>
      </c>
      <c r="K163">
        <v>228.841341879</v>
      </c>
      <c r="L163">
        <v>114.437353501</v>
      </c>
    </row>
    <row r="164" spans="1:12">
      <c r="A164">
        <v>5412</v>
      </c>
      <c r="B164">
        <v>1999</v>
      </c>
      <c r="C164">
        <v>7</v>
      </c>
      <c r="D164">
        <v>116.57516148000001</v>
      </c>
      <c r="E164" s="1">
        <v>0</v>
      </c>
      <c r="F164">
        <v>637.08417123599997</v>
      </c>
      <c r="G164" s="1">
        <v>7.3118027001999996E-4</v>
      </c>
      <c r="H164">
        <v>121.334433554</v>
      </c>
      <c r="I164">
        <v>2715.2417422100002</v>
      </c>
      <c r="J164">
        <v>993.24451685099996</v>
      </c>
      <c r="K164">
        <v>225.999974646</v>
      </c>
      <c r="L164">
        <v>113.00038905300001</v>
      </c>
    </row>
    <row r="165" spans="1:12">
      <c r="A165">
        <v>5412</v>
      </c>
      <c r="B165">
        <v>1999</v>
      </c>
      <c r="C165">
        <v>8</v>
      </c>
      <c r="D165">
        <v>0</v>
      </c>
      <c r="E165">
        <v>0</v>
      </c>
      <c r="F165">
        <v>501.76825306900002</v>
      </c>
      <c r="G165" s="1">
        <v>6.45721411546E-4</v>
      </c>
      <c r="H165">
        <v>106.380840498</v>
      </c>
      <c r="I165">
        <v>1480.7487135399999</v>
      </c>
      <c r="J165">
        <v>1041.94266107</v>
      </c>
      <c r="K165">
        <v>211.31917847</v>
      </c>
      <c r="L165">
        <v>105.659589235</v>
      </c>
    </row>
    <row r="166" spans="1:12">
      <c r="A166">
        <v>5412</v>
      </c>
      <c r="B166">
        <v>1999</v>
      </c>
      <c r="C166">
        <v>9</v>
      </c>
      <c r="D166">
        <v>0</v>
      </c>
      <c r="E166">
        <v>0</v>
      </c>
      <c r="F166">
        <v>369.32730992099999</v>
      </c>
      <c r="G166" s="1">
        <v>3.13327794587E-4</v>
      </c>
      <c r="H166" s="1">
        <v>80.798491875400003</v>
      </c>
      <c r="I166">
        <v>887.86680204599998</v>
      </c>
      <c r="J166">
        <v>752.75234495999996</v>
      </c>
      <c r="K166">
        <v>145.30858190399999</v>
      </c>
      <c r="L166">
        <v>72.654290951899995</v>
      </c>
    </row>
    <row r="167" spans="1:12">
      <c r="A167">
        <v>5412</v>
      </c>
      <c r="B167">
        <v>1999</v>
      </c>
      <c r="C167">
        <v>10</v>
      </c>
      <c r="D167">
        <v>0</v>
      </c>
      <c r="E167">
        <v>0</v>
      </c>
      <c r="F167">
        <v>305.600272287</v>
      </c>
      <c r="G167" s="1">
        <v>2.1832659375800001E-4</v>
      </c>
      <c r="H167">
        <v>67.515931424000001</v>
      </c>
      <c r="I167">
        <v>719.80541661200004</v>
      </c>
      <c r="J167">
        <v>747.37021068199999</v>
      </c>
      <c r="K167">
        <v>132.26225351299999</v>
      </c>
      <c r="L167">
        <v>66.131126756300006</v>
      </c>
    </row>
    <row r="168" spans="1:12">
      <c r="A168">
        <v>5412</v>
      </c>
      <c r="B168">
        <v>1999</v>
      </c>
      <c r="C168">
        <v>11</v>
      </c>
      <c r="D168">
        <v>670.30717850999997</v>
      </c>
      <c r="E168" s="1">
        <v>0</v>
      </c>
      <c r="F168">
        <v>132.47546470899999</v>
      </c>
      <c r="G168" s="1">
        <v>8.3315409245800005</v>
      </c>
      <c r="H168">
        <v>29.3543505948</v>
      </c>
      <c r="I168">
        <v>973.62126177799996</v>
      </c>
      <c r="J168">
        <v>329.23429936600002</v>
      </c>
      <c r="K168">
        <v>51.915444752600003</v>
      </c>
      <c r="L168">
        <v>25.957832388100002</v>
      </c>
    </row>
    <row r="169" spans="1:12">
      <c r="A169">
        <v>5412</v>
      </c>
      <c r="B169">
        <v>1999</v>
      </c>
      <c r="C169">
        <v>12</v>
      </c>
      <c r="D169">
        <v>786.88233998999999</v>
      </c>
      <c r="E169">
        <v>0</v>
      </c>
      <c r="F169">
        <v>112.400766211</v>
      </c>
      <c r="G169" s="1">
        <v>17.675363434600001</v>
      </c>
      <c r="H169">
        <v>24.925041606400001</v>
      </c>
      <c r="I169">
        <v>575.89487134900003</v>
      </c>
      <c r="J169">
        <v>575.43114919899995</v>
      </c>
      <c r="K169">
        <v>51.726201026799998</v>
      </c>
      <c r="L169">
        <v>25.863480945799999</v>
      </c>
    </row>
    <row r="170" spans="1:12">
      <c r="A170">
        <v>5412</v>
      </c>
      <c r="B170">
        <v>2000</v>
      </c>
      <c r="C170">
        <v>1</v>
      </c>
      <c r="D170">
        <v>3526.3986347700002</v>
      </c>
      <c r="E170" s="1">
        <v>0</v>
      </c>
      <c r="F170">
        <v>142.207665897</v>
      </c>
      <c r="G170">
        <v>83.4027377309</v>
      </c>
      <c r="H170">
        <v>29.9308969109</v>
      </c>
      <c r="I170">
        <v>2130.2395267000002</v>
      </c>
      <c r="J170">
        <v>2394.4802926399998</v>
      </c>
      <c r="K170">
        <v>68.949445117099998</v>
      </c>
      <c r="L170">
        <v>34.482396274300001</v>
      </c>
    </row>
    <row r="171" spans="1:12">
      <c r="A171">
        <v>5412</v>
      </c>
      <c r="B171">
        <v>2000</v>
      </c>
      <c r="C171">
        <v>2</v>
      </c>
      <c r="D171">
        <v>27948.894964800002</v>
      </c>
      <c r="E171">
        <v>11.5986362477</v>
      </c>
      <c r="F171">
        <v>11692.174723599999</v>
      </c>
      <c r="G171">
        <v>1907.50676036</v>
      </c>
      <c r="H171">
        <v>867.81340777599996</v>
      </c>
      <c r="I171">
        <v>2139.2181820800001</v>
      </c>
      <c r="J171">
        <v>18496.969611699998</v>
      </c>
      <c r="K171">
        <v>4031.66005378</v>
      </c>
      <c r="L171">
        <v>2017.24083718</v>
      </c>
    </row>
    <row r="172" spans="1:12">
      <c r="A172">
        <v>5412</v>
      </c>
      <c r="B172">
        <v>2000</v>
      </c>
      <c r="C172">
        <v>3</v>
      </c>
      <c r="D172">
        <v>7693.9606576799997</v>
      </c>
      <c r="E172" s="1">
        <v>8.2786967627500001</v>
      </c>
      <c r="F172">
        <v>37656.869546900001</v>
      </c>
      <c r="G172">
        <v>278.87134107499998</v>
      </c>
      <c r="H172">
        <v>2197.9847097799998</v>
      </c>
      <c r="I172">
        <v>5740.49380896</v>
      </c>
      <c r="J172">
        <v>4740.2699499299997</v>
      </c>
      <c r="K172">
        <v>3281.8859376</v>
      </c>
      <c r="L172">
        <v>1642.01252393</v>
      </c>
    </row>
    <row r="173" spans="1:12">
      <c r="A173">
        <v>5412</v>
      </c>
      <c r="B173">
        <v>2000</v>
      </c>
      <c r="C173">
        <v>4</v>
      </c>
      <c r="D173">
        <v>9092.8625954399995</v>
      </c>
      <c r="E173" s="1">
        <v>0.99970500576200005</v>
      </c>
      <c r="F173">
        <v>21434.579028200002</v>
      </c>
      <c r="G173">
        <v>237.062681631</v>
      </c>
      <c r="H173">
        <v>1305.65329559</v>
      </c>
      <c r="I173">
        <v>7173.2819802599997</v>
      </c>
      <c r="J173">
        <v>6287.6719887099998</v>
      </c>
      <c r="K173">
        <v>2816.39930082</v>
      </c>
      <c r="L173">
        <v>1409.1197117500001</v>
      </c>
    </row>
    <row r="174" spans="1:12">
      <c r="A174">
        <v>5412</v>
      </c>
      <c r="B174">
        <v>2000</v>
      </c>
      <c r="C174">
        <v>5</v>
      </c>
      <c r="D174">
        <v>699.45096888</v>
      </c>
      <c r="E174">
        <v>0</v>
      </c>
      <c r="F174">
        <v>11636.2696423</v>
      </c>
      <c r="G174" s="1">
        <v>7.1875019435</v>
      </c>
      <c r="H174">
        <v>690.49642706300006</v>
      </c>
      <c r="I174">
        <v>8771.0428364500003</v>
      </c>
      <c r="J174">
        <v>576.23269361200005</v>
      </c>
      <c r="K174">
        <v>316.93174257700002</v>
      </c>
      <c r="L174">
        <v>158.505460736</v>
      </c>
    </row>
    <row r="175" spans="1:12">
      <c r="A175">
        <v>5412</v>
      </c>
      <c r="B175">
        <v>2000</v>
      </c>
      <c r="C175">
        <v>6</v>
      </c>
      <c r="D175">
        <v>0</v>
      </c>
      <c r="E175">
        <v>0</v>
      </c>
      <c r="F175">
        <v>3174.58578911</v>
      </c>
      <c r="G175" s="1">
        <v>9.5492205952399996E-4</v>
      </c>
      <c r="H175">
        <v>260.18571282099998</v>
      </c>
      <c r="I175">
        <v>7352.2583843700004</v>
      </c>
      <c r="J175">
        <v>893.49390130999996</v>
      </c>
      <c r="K175">
        <v>289.09931661299998</v>
      </c>
      <c r="L175">
        <v>144.54965830699999</v>
      </c>
    </row>
    <row r="176" spans="1:12">
      <c r="A176">
        <v>5412</v>
      </c>
      <c r="B176">
        <v>2000</v>
      </c>
      <c r="C176">
        <v>7</v>
      </c>
      <c r="D176">
        <v>0</v>
      </c>
      <c r="E176">
        <v>0</v>
      </c>
      <c r="F176">
        <v>1197.8058419199999</v>
      </c>
      <c r="G176" s="1">
        <v>7.1048346470100005E-4</v>
      </c>
      <c r="H176">
        <v>146.59571696099999</v>
      </c>
      <c r="I176">
        <v>3669.5049838800001</v>
      </c>
      <c r="J176">
        <v>1041.62774461</v>
      </c>
      <c r="K176">
        <v>228.91654474800001</v>
      </c>
      <c r="L176">
        <v>114.458272374</v>
      </c>
    </row>
    <row r="177" spans="1:12">
      <c r="A177">
        <v>5412</v>
      </c>
      <c r="B177">
        <v>2000</v>
      </c>
      <c r="C177">
        <v>8</v>
      </c>
      <c r="D177">
        <v>0</v>
      </c>
      <c r="E177">
        <v>0</v>
      </c>
      <c r="F177">
        <v>696.29805634599995</v>
      </c>
      <c r="G177" s="1">
        <v>8.2429579508499996E-4</v>
      </c>
      <c r="H177">
        <v>123.227297682</v>
      </c>
      <c r="I177">
        <v>1851.41304556</v>
      </c>
      <c r="J177">
        <v>1072.01244159</v>
      </c>
      <c r="K177">
        <v>223.304090581</v>
      </c>
      <c r="L177">
        <v>111.65204529099999</v>
      </c>
    </row>
    <row r="178" spans="1:12">
      <c r="A178">
        <v>5412</v>
      </c>
      <c r="B178">
        <v>2000</v>
      </c>
      <c r="C178">
        <v>9</v>
      </c>
      <c r="D178">
        <v>1078.3202436900001</v>
      </c>
      <c r="E178">
        <v>0</v>
      </c>
      <c r="F178">
        <v>457.11838788300003</v>
      </c>
      <c r="G178" s="1">
        <v>23.147727597599999</v>
      </c>
      <c r="H178">
        <v>93.031602519100005</v>
      </c>
      <c r="I178">
        <v>1718.2293040699999</v>
      </c>
      <c r="J178">
        <v>1236.60914912</v>
      </c>
      <c r="K178">
        <v>177.816125019</v>
      </c>
      <c r="L178">
        <v>88.908569451299996</v>
      </c>
    </row>
    <row r="179" spans="1:12">
      <c r="A179">
        <v>5412</v>
      </c>
      <c r="B179">
        <v>2000</v>
      </c>
      <c r="C179">
        <v>10</v>
      </c>
      <c r="D179">
        <v>4663.0064591999999</v>
      </c>
      <c r="E179" s="1">
        <v>1.79872093273E-3</v>
      </c>
      <c r="F179">
        <v>272.329714319</v>
      </c>
      <c r="G179" s="1">
        <v>111.79443550000001</v>
      </c>
      <c r="H179">
        <v>55.082332855300002</v>
      </c>
      <c r="I179">
        <v>2008.41181407</v>
      </c>
      <c r="J179">
        <v>3419.5009508500002</v>
      </c>
      <c r="K179">
        <v>123.40183542699999</v>
      </c>
      <c r="L179">
        <v>61.713960242500001</v>
      </c>
    </row>
    <row r="180" spans="1:12">
      <c r="A180">
        <v>5412</v>
      </c>
      <c r="B180">
        <v>2000</v>
      </c>
      <c r="C180">
        <v>11</v>
      </c>
      <c r="D180">
        <v>204.00653259000001</v>
      </c>
      <c r="E180">
        <v>0</v>
      </c>
      <c r="F180">
        <v>266.361011104</v>
      </c>
      <c r="G180" s="1">
        <v>3.5887508353599998E-3</v>
      </c>
      <c r="H180">
        <v>46.968379116500003</v>
      </c>
      <c r="I180">
        <v>2016.64793923</v>
      </c>
      <c r="J180">
        <v>287.29590861600002</v>
      </c>
      <c r="K180">
        <v>69.647931862999997</v>
      </c>
      <c r="L180">
        <v>34.825165020199996</v>
      </c>
    </row>
    <row r="181" spans="1:12">
      <c r="A181">
        <v>5412</v>
      </c>
      <c r="B181">
        <v>2000</v>
      </c>
      <c r="C181">
        <v>12</v>
      </c>
      <c r="D181">
        <v>58.287580740000003</v>
      </c>
      <c r="E181">
        <v>0</v>
      </c>
      <c r="F181">
        <v>148.25969129399999</v>
      </c>
      <c r="G181" s="1">
        <v>2.1357903306899999E-4</v>
      </c>
      <c r="H181">
        <v>30.0273010517</v>
      </c>
      <c r="I181">
        <v>1229.02905261</v>
      </c>
      <c r="J181">
        <v>299.75980909700002</v>
      </c>
      <c r="K181">
        <v>60.8365328541</v>
      </c>
      <c r="L181">
        <v>30.4184087965</v>
      </c>
    </row>
    <row r="182" spans="1:12">
      <c r="A182">
        <v>5412</v>
      </c>
      <c r="B182">
        <v>2001</v>
      </c>
      <c r="C182">
        <v>1</v>
      </c>
      <c r="D182">
        <v>13785.012844999999</v>
      </c>
      <c r="E182" s="1">
        <v>0.31499691429600002</v>
      </c>
      <c r="F182">
        <v>2669.0958483099998</v>
      </c>
      <c r="G182">
        <v>351.36039634899998</v>
      </c>
      <c r="H182">
        <v>251.680697186</v>
      </c>
      <c r="I182">
        <v>2227.5990124700002</v>
      </c>
      <c r="J182">
        <v>11162.630018399999</v>
      </c>
      <c r="K182">
        <v>676.65151080199996</v>
      </c>
      <c r="L182">
        <v>338.554736198</v>
      </c>
    </row>
    <row r="183" spans="1:12">
      <c r="A183">
        <v>5412</v>
      </c>
      <c r="B183">
        <v>2001</v>
      </c>
      <c r="C183">
        <v>2</v>
      </c>
      <c r="D183">
        <v>24189.346007100001</v>
      </c>
      <c r="E183">
        <v>20.007499696099998</v>
      </c>
      <c r="F183">
        <v>20576.7741632</v>
      </c>
      <c r="G183">
        <v>1318.82643291</v>
      </c>
      <c r="H183">
        <v>1383.15092329</v>
      </c>
      <c r="I183">
        <v>2992.3314289499999</v>
      </c>
      <c r="J183">
        <v>15570.780513</v>
      </c>
      <c r="K183">
        <v>6461.5659547900004</v>
      </c>
      <c r="L183">
        <v>3232.9097148800001</v>
      </c>
    </row>
    <row r="184" spans="1:12">
      <c r="A184">
        <v>5412</v>
      </c>
      <c r="B184">
        <v>2001</v>
      </c>
      <c r="C184">
        <v>3</v>
      </c>
      <c r="D184">
        <v>4400.7123458699998</v>
      </c>
      <c r="E184">
        <v>3.4775213228199999</v>
      </c>
      <c r="F184">
        <v>42536.704802699998</v>
      </c>
      <c r="G184">
        <v>146.416943143</v>
      </c>
      <c r="H184">
        <v>2424.36368369</v>
      </c>
      <c r="I184">
        <v>3724.2556289300001</v>
      </c>
      <c r="J184">
        <v>2802.2391607700001</v>
      </c>
      <c r="K184">
        <v>2288.3884076099998</v>
      </c>
      <c r="L184">
        <v>1144.98091763</v>
      </c>
    </row>
    <row r="185" spans="1:12">
      <c r="A185">
        <v>5412</v>
      </c>
      <c r="B185">
        <v>2001</v>
      </c>
      <c r="C185">
        <v>4</v>
      </c>
      <c r="D185">
        <v>7023.6534791699996</v>
      </c>
      <c r="E185" s="1">
        <v>1.54314197066</v>
      </c>
      <c r="F185">
        <v>21076.4496917</v>
      </c>
      <c r="G185">
        <v>178.13084578799999</v>
      </c>
      <c r="H185">
        <v>1201.0890339</v>
      </c>
      <c r="I185">
        <v>6001.06177699</v>
      </c>
      <c r="J185">
        <v>3312.3422073699999</v>
      </c>
      <c r="K185">
        <v>2124.1800048099999</v>
      </c>
      <c r="L185">
        <v>1062.97578251</v>
      </c>
    </row>
    <row r="186" spans="1:12">
      <c r="A186">
        <v>5412</v>
      </c>
      <c r="B186">
        <v>2001</v>
      </c>
      <c r="C186">
        <v>5</v>
      </c>
      <c r="D186">
        <v>29.143790370000001</v>
      </c>
      <c r="E186">
        <v>0</v>
      </c>
      <c r="F186">
        <v>8900.0004753800004</v>
      </c>
      <c r="G186" s="1">
        <v>1.14707514439E-2</v>
      </c>
      <c r="H186">
        <v>571.73481329399999</v>
      </c>
      <c r="I186">
        <v>8881.1387310299997</v>
      </c>
      <c r="J186">
        <v>588.30416058699996</v>
      </c>
      <c r="K186">
        <v>367.48400723399999</v>
      </c>
      <c r="L186">
        <v>183.74375470699999</v>
      </c>
    </row>
    <row r="187" spans="1:12">
      <c r="A187">
        <v>5412</v>
      </c>
      <c r="B187">
        <v>2001</v>
      </c>
      <c r="C187">
        <v>6</v>
      </c>
      <c r="D187">
        <v>87.431371110000001</v>
      </c>
      <c r="E187">
        <v>0</v>
      </c>
      <c r="F187">
        <v>2596.8233745799998</v>
      </c>
      <c r="G187" s="1">
        <v>9.8603987281499993E-4</v>
      </c>
      <c r="H187">
        <v>240.41010743699999</v>
      </c>
      <c r="I187">
        <v>7841.3935865000003</v>
      </c>
      <c r="J187">
        <v>867.60204770300004</v>
      </c>
      <c r="K187">
        <v>316.84572823500002</v>
      </c>
      <c r="L187">
        <v>158.42686408500001</v>
      </c>
    </row>
    <row r="188" spans="1:12">
      <c r="A188">
        <v>5412</v>
      </c>
      <c r="B188">
        <v>2001</v>
      </c>
      <c r="C188">
        <v>7</v>
      </c>
      <c r="D188">
        <v>233.15032296000001</v>
      </c>
      <c r="E188">
        <v>0</v>
      </c>
      <c r="F188">
        <v>1045.9127019699999</v>
      </c>
      <c r="G188" s="1">
        <v>2.4108653165699998</v>
      </c>
      <c r="H188">
        <v>140.86106600299999</v>
      </c>
      <c r="I188">
        <v>4432.4370261599997</v>
      </c>
      <c r="J188">
        <v>903.225769324</v>
      </c>
      <c r="K188">
        <v>216.391814127</v>
      </c>
      <c r="L188">
        <v>108.197544296</v>
      </c>
    </row>
    <row r="189" spans="1:12">
      <c r="A189">
        <v>5412</v>
      </c>
      <c r="B189">
        <v>2001</v>
      </c>
      <c r="C189">
        <v>8</v>
      </c>
      <c r="D189">
        <v>0</v>
      </c>
      <c r="E189">
        <v>0</v>
      </c>
      <c r="F189">
        <v>577.95047248499998</v>
      </c>
      <c r="G189" s="1">
        <v>5.5033027184799997E-4</v>
      </c>
      <c r="H189">
        <v>104.047901181</v>
      </c>
      <c r="I189">
        <v>2148.1532171499998</v>
      </c>
      <c r="J189">
        <v>999.95295454200004</v>
      </c>
      <c r="K189">
        <v>194.65209490399999</v>
      </c>
      <c r="L189">
        <v>97.326047452099999</v>
      </c>
    </row>
    <row r="190" spans="1:12">
      <c r="A190">
        <v>5412</v>
      </c>
      <c r="B190">
        <v>2001</v>
      </c>
      <c r="C190">
        <v>9</v>
      </c>
      <c r="D190">
        <v>0</v>
      </c>
      <c r="E190">
        <v>0</v>
      </c>
      <c r="F190">
        <v>385.64302119899997</v>
      </c>
      <c r="G190" s="1">
        <v>3.1930771911800002E-4</v>
      </c>
      <c r="H190">
        <v>79.160485612200006</v>
      </c>
      <c r="I190">
        <v>1153.42346017</v>
      </c>
      <c r="J190">
        <v>826.43036801899996</v>
      </c>
      <c r="K190">
        <v>152.21153831399999</v>
      </c>
      <c r="L190">
        <v>76.105769157200001</v>
      </c>
    </row>
    <row r="191" spans="1:12">
      <c r="A191">
        <v>5412</v>
      </c>
      <c r="B191">
        <v>2001</v>
      </c>
      <c r="C191">
        <v>10</v>
      </c>
      <c r="D191">
        <v>58.287580740000003</v>
      </c>
      <c r="E191">
        <v>0</v>
      </c>
      <c r="F191">
        <v>272.61123439599999</v>
      </c>
      <c r="G191" s="1">
        <v>1.4593387227399999E-4</v>
      </c>
      <c r="H191">
        <v>58.719060321599997</v>
      </c>
      <c r="I191">
        <v>761.05575551899994</v>
      </c>
      <c r="J191">
        <v>578.52020630599998</v>
      </c>
      <c r="K191">
        <v>101.2832755</v>
      </c>
      <c r="L191">
        <v>50.641644019899999</v>
      </c>
    </row>
    <row r="192" spans="1:12">
      <c r="A192">
        <v>5412</v>
      </c>
      <c r="B192">
        <v>2001</v>
      </c>
      <c r="C192">
        <v>11</v>
      </c>
      <c r="D192">
        <v>7169.3724310199996</v>
      </c>
      <c r="E192" s="1">
        <v>8.8913107867499994E-2</v>
      </c>
      <c r="F192">
        <v>308.00308673799998</v>
      </c>
      <c r="G192">
        <v>180.349457347</v>
      </c>
      <c r="H192">
        <v>51.37790442</v>
      </c>
      <c r="I192">
        <v>1972.8975416799999</v>
      </c>
      <c r="J192">
        <v>5562.1067703099998</v>
      </c>
      <c r="K192">
        <v>136.73132575400001</v>
      </c>
      <c r="L192">
        <v>68.391703290699994</v>
      </c>
    </row>
    <row r="193" spans="1:12">
      <c r="A193">
        <v>5412</v>
      </c>
      <c r="B193">
        <v>2001</v>
      </c>
      <c r="C193">
        <v>12</v>
      </c>
      <c r="D193">
        <v>6936.2221080600002</v>
      </c>
      <c r="E193">
        <v>0.33095092436000001</v>
      </c>
      <c r="F193">
        <v>999.59784849499999</v>
      </c>
      <c r="G193">
        <v>161.36519645000001</v>
      </c>
      <c r="H193">
        <v>108.477380326</v>
      </c>
      <c r="I193">
        <v>3427.5925200500001</v>
      </c>
      <c r="J193">
        <v>3806.6336583000002</v>
      </c>
      <c r="K193">
        <v>248.481983507</v>
      </c>
      <c r="L193">
        <v>124.341229599</v>
      </c>
    </row>
    <row r="194" spans="1:12">
      <c r="A194">
        <v>5412</v>
      </c>
      <c r="B194">
        <v>2002</v>
      </c>
      <c r="C194">
        <v>1</v>
      </c>
      <c r="D194">
        <v>5624.7515414099998</v>
      </c>
      <c r="E194">
        <v>0.36968353402199999</v>
      </c>
      <c r="F194">
        <v>1228.4099876299999</v>
      </c>
      <c r="G194">
        <v>149.48094284999999</v>
      </c>
      <c r="H194">
        <v>125.478364785</v>
      </c>
      <c r="I194">
        <v>3092.8072448600001</v>
      </c>
      <c r="J194">
        <v>4308.3475992499998</v>
      </c>
      <c r="K194">
        <v>393.14196018299998</v>
      </c>
      <c r="L194">
        <v>196.68565590700001</v>
      </c>
    </row>
    <row r="195" spans="1:12">
      <c r="A195">
        <v>5412</v>
      </c>
      <c r="B195">
        <v>2002</v>
      </c>
      <c r="C195">
        <v>2</v>
      </c>
      <c r="D195">
        <v>1748.6274222</v>
      </c>
      <c r="E195" s="1">
        <v>2.2786333111799999E-2</v>
      </c>
      <c r="F195">
        <v>1839.1300806100001</v>
      </c>
      <c r="G195">
        <v>42.172481001400001</v>
      </c>
      <c r="H195">
        <v>156.235298051</v>
      </c>
      <c r="I195">
        <v>2961.12613053</v>
      </c>
      <c r="J195">
        <v>1187.0157840899999</v>
      </c>
      <c r="K195">
        <v>190.76829228</v>
      </c>
      <c r="L195">
        <v>95.436710564600006</v>
      </c>
    </row>
    <row r="196" spans="1:12">
      <c r="A196">
        <v>5412</v>
      </c>
      <c r="B196">
        <v>2002</v>
      </c>
      <c r="C196">
        <v>3</v>
      </c>
      <c r="D196">
        <v>4983.5881532699996</v>
      </c>
      <c r="E196" s="1">
        <v>3.3223854873200002E-2</v>
      </c>
      <c r="F196">
        <v>1827.29002117</v>
      </c>
      <c r="G196" s="1">
        <v>105.59360305600001</v>
      </c>
      <c r="H196">
        <v>169.38132666800001</v>
      </c>
      <c r="I196">
        <v>4501.1336269599997</v>
      </c>
      <c r="J196">
        <v>2663.3300551799998</v>
      </c>
      <c r="K196">
        <v>338.39760187600001</v>
      </c>
      <c r="L196">
        <v>169.340326363</v>
      </c>
    </row>
    <row r="197" spans="1:12">
      <c r="A197">
        <v>5412</v>
      </c>
      <c r="B197">
        <v>2002</v>
      </c>
      <c r="C197">
        <v>4</v>
      </c>
      <c r="D197">
        <v>1194.89540517</v>
      </c>
      <c r="E197">
        <v>0</v>
      </c>
      <c r="F197">
        <v>963.32337323100001</v>
      </c>
      <c r="G197" s="1">
        <v>19.298643969</v>
      </c>
      <c r="H197">
        <v>104.753400481</v>
      </c>
      <c r="I197">
        <v>4894.9032227400003</v>
      </c>
      <c r="J197">
        <v>499.92052928999999</v>
      </c>
      <c r="K197">
        <v>159.59719389399999</v>
      </c>
      <c r="L197">
        <v>79.818012576399994</v>
      </c>
    </row>
    <row r="198" spans="1:12">
      <c r="A198">
        <v>5412</v>
      </c>
      <c r="B198">
        <v>2002</v>
      </c>
      <c r="C198">
        <v>5</v>
      </c>
      <c r="D198">
        <v>1224.03919554</v>
      </c>
      <c r="E198">
        <v>0</v>
      </c>
      <c r="F198">
        <v>649.07749872299996</v>
      </c>
      <c r="G198" s="1">
        <v>29.238263036799999</v>
      </c>
      <c r="H198">
        <v>107.78830180200001</v>
      </c>
      <c r="I198">
        <v>4612.3917428699997</v>
      </c>
      <c r="J198">
        <v>1164.6238201599999</v>
      </c>
      <c r="K198">
        <v>207.21516903400001</v>
      </c>
      <c r="L198">
        <v>103.61449287799999</v>
      </c>
    </row>
    <row r="199" spans="1:12">
      <c r="A199">
        <v>5412</v>
      </c>
      <c r="B199">
        <v>2002</v>
      </c>
      <c r="C199">
        <v>6</v>
      </c>
      <c r="D199">
        <v>0</v>
      </c>
      <c r="E199">
        <v>0</v>
      </c>
      <c r="F199">
        <v>495.55877920900002</v>
      </c>
      <c r="G199" s="1">
        <v>9.4813783364199999E-4</v>
      </c>
      <c r="H199">
        <v>97.789513960500003</v>
      </c>
      <c r="I199">
        <v>2565.3505091299999</v>
      </c>
      <c r="J199">
        <v>825.59183452100001</v>
      </c>
      <c r="K199">
        <v>188.455374914</v>
      </c>
      <c r="L199">
        <v>94.227687457100004</v>
      </c>
    </row>
    <row r="200" spans="1:12">
      <c r="A200">
        <v>5412</v>
      </c>
      <c r="B200">
        <v>2002</v>
      </c>
      <c r="C200">
        <v>7</v>
      </c>
      <c r="D200">
        <v>0</v>
      </c>
      <c r="E200">
        <v>0</v>
      </c>
      <c r="F200">
        <v>416.639930311</v>
      </c>
      <c r="G200" s="1">
        <v>4.4399666473200002E-4</v>
      </c>
      <c r="H200">
        <v>89.340654471500002</v>
      </c>
      <c r="I200">
        <v>1462.1787271999999</v>
      </c>
      <c r="J200">
        <v>957.86419441400005</v>
      </c>
      <c r="K200">
        <v>175.477395022</v>
      </c>
      <c r="L200">
        <v>87.7386975111</v>
      </c>
    </row>
    <row r="201" spans="1:12">
      <c r="A201">
        <v>5412</v>
      </c>
      <c r="B201">
        <v>2002</v>
      </c>
      <c r="C201">
        <v>8</v>
      </c>
      <c r="D201">
        <v>0</v>
      </c>
      <c r="E201">
        <v>0</v>
      </c>
      <c r="F201">
        <v>378.01362460000001</v>
      </c>
      <c r="G201" s="1">
        <v>4.2092041156799998E-4</v>
      </c>
      <c r="H201">
        <v>83.149827855699996</v>
      </c>
      <c r="I201">
        <v>1009.2685818</v>
      </c>
      <c r="J201">
        <v>933.98284492300002</v>
      </c>
      <c r="K201">
        <v>161.95038524899999</v>
      </c>
      <c r="L201">
        <v>80.975192624300007</v>
      </c>
    </row>
    <row r="202" spans="1:12">
      <c r="A202">
        <v>5412</v>
      </c>
      <c r="B202">
        <v>2002</v>
      </c>
      <c r="C202">
        <v>9</v>
      </c>
      <c r="D202">
        <v>0</v>
      </c>
      <c r="E202">
        <v>0</v>
      </c>
      <c r="F202">
        <v>352.739835868</v>
      </c>
      <c r="G202" s="1">
        <v>3.8375497531199998E-4</v>
      </c>
      <c r="H202">
        <v>78.1486116727</v>
      </c>
      <c r="I202">
        <v>766.43582551400004</v>
      </c>
      <c r="J202">
        <v>858.65729718600005</v>
      </c>
      <c r="K202">
        <v>151.916980067</v>
      </c>
      <c r="L202">
        <v>75.958490033399997</v>
      </c>
    </row>
    <row r="203" spans="1:12">
      <c r="A203">
        <v>5412</v>
      </c>
      <c r="B203">
        <v>2002</v>
      </c>
      <c r="C203">
        <v>10</v>
      </c>
      <c r="D203">
        <v>116.57516148000001</v>
      </c>
      <c r="E203">
        <v>0</v>
      </c>
      <c r="F203">
        <v>196.81937120699999</v>
      </c>
      <c r="G203" s="1">
        <v>7.4834269581899998E-5</v>
      </c>
      <c r="H203">
        <v>43.707523814799998</v>
      </c>
      <c r="I203">
        <v>564.21314410800005</v>
      </c>
      <c r="J203">
        <v>445.83002487099998</v>
      </c>
      <c r="K203">
        <v>75.467975458500007</v>
      </c>
      <c r="L203">
        <v>37.733992993699999</v>
      </c>
    </row>
    <row r="204" spans="1:12">
      <c r="A204">
        <v>5412</v>
      </c>
      <c r="B204">
        <v>2002</v>
      </c>
      <c r="C204">
        <v>11</v>
      </c>
      <c r="D204">
        <v>19846.921242</v>
      </c>
      <c r="E204" s="1">
        <v>3.08639519885</v>
      </c>
      <c r="F204">
        <v>6468.6949431000003</v>
      </c>
      <c r="G204">
        <v>639.51817538600005</v>
      </c>
      <c r="H204">
        <v>501.64970188199999</v>
      </c>
      <c r="I204">
        <v>4005.69894604</v>
      </c>
      <c r="J204">
        <v>15937.7490997</v>
      </c>
      <c r="K204">
        <v>1440.0756354099999</v>
      </c>
      <c r="L204">
        <v>720.48935200899996</v>
      </c>
    </row>
    <row r="205" spans="1:12">
      <c r="A205">
        <v>5412</v>
      </c>
      <c r="B205">
        <v>2002</v>
      </c>
      <c r="C205">
        <v>12</v>
      </c>
      <c r="D205">
        <v>8247.6926747100006</v>
      </c>
      <c r="E205">
        <v>1.7996933689100001</v>
      </c>
      <c r="F205">
        <v>8935.57113063</v>
      </c>
      <c r="G205">
        <v>229.02547632100001</v>
      </c>
      <c r="H205">
        <v>610.33506788</v>
      </c>
      <c r="I205">
        <v>3146.99180338</v>
      </c>
      <c r="J205">
        <v>5110.3465203899996</v>
      </c>
      <c r="K205">
        <v>1369.5798701399999</v>
      </c>
      <c r="L205">
        <v>685.29093145399997</v>
      </c>
    </row>
    <row r="206" spans="1:12">
      <c r="A206">
        <v>5412</v>
      </c>
      <c r="B206">
        <v>2003</v>
      </c>
      <c r="C206">
        <v>1</v>
      </c>
      <c r="D206">
        <v>0</v>
      </c>
      <c r="E206">
        <v>0</v>
      </c>
      <c r="F206">
        <v>4839.3269087500003</v>
      </c>
      <c r="G206" s="1">
        <v>2.4059011497400001E-2</v>
      </c>
      <c r="H206">
        <v>291.17092287999998</v>
      </c>
      <c r="I206">
        <v>3573.61289119</v>
      </c>
      <c r="J206">
        <v>214.76079083799999</v>
      </c>
      <c r="K206">
        <v>134.57528419100001</v>
      </c>
      <c r="L206">
        <v>67.287874239700002</v>
      </c>
    </row>
    <row r="207" spans="1:12">
      <c r="A207">
        <v>5412</v>
      </c>
      <c r="B207">
        <v>2003</v>
      </c>
      <c r="C207">
        <v>2</v>
      </c>
      <c r="D207">
        <v>18972.607530900001</v>
      </c>
      <c r="E207">
        <v>9.9879290517000001</v>
      </c>
      <c r="F207">
        <v>20342.5099415</v>
      </c>
      <c r="G207">
        <v>1075.3211992700001</v>
      </c>
      <c r="H207">
        <v>1335.55738959</v>
      </c>
      <c r="I207">
        <v>2505.0343896899999</v>
      </c>
      <c r="J207">
        <v>11450.3556493</v>
      </c>
      <c r="K207">
        <v>5342.4733541300002</v>
      </c>
      <c r="L207">
        <v>2673.1321973899999</v>
      </c>
    </row>
    <row r="208" spans="1:12">
      <c r="A208">
        <v>5412</v>
      </c>
      <c r="B208">
        <v>2003</v>
      </c>
      <c r="C208">
        <v>3</v>
      </c>
      <c r="D208">
        <v>16378.810187900001</v>
      </c>
      <c r="E208">
        <v>7.9986752159599996</v>
      </c>
      <c r="F208">
        <v>41738.340768100003</v>
      </c>
      <c r="G208">
        <v>6893.1471352400004</v>
      </c>
      <c r="H208">
        <v>2369.8376359399999</v>
      </c>
      <c r="I208">
        <v>4615.3966373000003</v>
      </c>
      <c r="J208">
        <v>4259.4158199900003</v>
      </c>
      <c r="K208">
        <v>4017.62523366</v>
      </c>
      <c r="L208">
        <v>2009.8971059999999</v>
      </c>
    </row>
    <row r="209" spans="1:12">
      <c r="A209">
        <v>5412</v>
      </c>
      <c r="B209">
        <v>2003</v>
      </c>
      <c r="C209">
        <v>4</v>
      </c>
      <c r="D209">
        <v>6877.9345273199997</v>
      </c>
      <c r="E209">
        <v>2.3071387473799998</v>
      </c>
      <c r="F209">
        <v>26598.258802699998</v>
      </c>
      <c r="G209">
        <v>645.91503870199995</v>
      </c>
      <c r="H209">
        <v>1467.9622479</v>
      </c>
      <c r="I209">
        <v>5501.9732288599998</v>
      </c>
      <c r="J209">
        <v>2540.6706083700001</v>
      </c>
      <c r="K209">
        <v>2110.2347084500002</v>
      </c>
      <c r="L209">
        <v>1055.7776715699999</v>
      </c>
    </row>
    <row r="210" spans="1:12">
      <c r="A210">
        <v>5412</v>
      </c>
      <c r="B210">
        <v>2003</v>
      </c>
      <c r="C210">
        <v>5</v>
      </c>
      <c r="D210">
        <v>5741.32670289</v>
      </c>
      <c r="E210">
        <v>2.4021348122099999</v>
      </c>
      <c r="F210">
        <v>20951.006539400001</v>
      </c>
      <c r="G210" s="1">
        <v>302.48724613399997</v>
      </c>
      <c r="H210">
        <v>1214.73547469</v>
      </c>
      <c r="I210">
        <v>7892.6340574599999</v>
      </c>
      <c r="J210">
        <v>2303.68698356</v>
      </c>
      <c r="K210">
        <v>1823.7514008000001</v>
      </c>
      <c r="L210">
        <v>912.47570695299999</v>
      </c>
    </row>
    <row r="211" spans="1:12">
      <c r="A211">
        <v>5412</v>
      </c>
      <c r="B211">
        <v>2003</v>
      </c>
      <c r="C211">
        <v>6</v>
      </c>
      <c r="D211">
        <v>786.88233998999999</v>
      </c>
      <c r="E211">
        <v>0</v>
      </c>
      <c r="F211">
        <v>5636.8929911200003</v>
      </c>
      <c r="G211" s="1">
        <v>10.6392769743</v>
      </c>
      <c r="H211" s="1">
        <v>382.49942881300001</v>
      </c>
      <c r="I211">
        <v>7875.4850171799999</v>
      </c>
      <c r="J211">
        <v>535.11402088399996</v>
      </c>
      <c r="K211">
        <v>289.796109296</v>
      </c>
      <c r="L211">
        <v>144.93492953399999</v>
      </c>
    </row>
    <row r="212" spans="1:12">
      <c r="A212">
        <v>5412</v>
      </c>
      <c r="B212">
        <v>2003</v>
      </c>
      <c r="C212">
        <v>7</v>
      </c>
      <c r="D212">
        <v>0</v>
      </c>
      <c r="E212">
        <v>0</v>
      </c>
      <c r="F212" s="1">
        <v>1966.9088693799999</v>
      </c>
      <c r="G212" s="1">
        <v>8.31687029121E-4</v>
      </c>
      <c r="H212" s="1">
        <v>207.67357738000001</v>
      </c>
      <c r="I212">
        <v>7350.1186434700003</v>
      </c>
      <c r="J212">
        <v>900.44604827299997</v>
      </c>
      <c r="K212">
        <v>290.812787206</v>
      </c>
      <c r="L212">
        <v>145.406393603</v>
      </c>
    </row>
    <row r="213" spans="1:12">
      <c r="A213">
        <v>5412</v>
      </c>
      <c r="B213">
        <v>2003</v>
      </c>
      <c r="C213">
        <v>8</v>
      </c>
      <c r="D213">
        <v>0</v>
      </c>
      <c r="E213">
        <v>0</v>
      </c>
      <c r="F213" s="1">
        <v>909.75388002399995</v>
      </c>
      <c r="G213" s="1">
        <v>9.4042292368E-4</v>
      </c>
      <c r="H213" s="1">
        <v>142.44371886100001</v>
      </c>
      <c r="I213">
        <v>3610.9349455800002</v>
      </c>
      <c r="J213">
        <v>1108.51053989</v>
      </c>
      <c r="K213">
        <v>257.16845216899998</v>
      </c>
      <c r="L213">
        <v>128.58422608399999</v>
      </c>
    </row>
    <row r="214" spans="1:12">
      <c r="A214">
        <v>5412</v>
      </c>
      <c r="B214">
        <v>2003</v>
      </c>
      <c r="C214">
        <v>9</v>
      </c>
      <c r="D214">
        <v>0</v>
      </c>
      <c r="E214">
        <v>0</v>
      </c>
      <c r="F214" s="1">
        <v>535.31822207000005</v>
      </c>
      <c r="G214" s="1">
        <v>4.9965796116199996E-4</v>
      </c>
      <c r="H214" s="1">
        <v>103.21999733200001</v>
      </c>
      <c r="I214">
        <v>1660.1752777199999</v>
      </c>
      <c r="J214">
        <v>872.94631653500005</v>
      </c>
      <c r="K214">
        <v>186.522128219</v>
      </c>
      <c r="L214">
        <v>93.261064109499998</v>
      </c>
    </row>
    <row r="215" spans="1:12">
      <c r="A215">
        <v>5412</v>
      </c>
      <c r="B215">
        <v>2003</v>
      </c>
      <c r="C215">
        <v>10</v>
      </c>
      <c r="D215">
        <v>1078.3202436900001</v>
      </c>
      <c r="E215">
        <v>0</v>
      </c>
      <c r="F215">
        <v>285.59174922800003</v>
      </c>
      <c r="G215" s="1">
        <v>23.130980353199998</v>
      </c>
      <c r="H215">
        <v>58.860467849800003</v>
      </c>
      <c r="I215">
        <v>1167.8179669399999</v>
      </c>
      <c r="J215">
        <v>1019.12829994</v>
      </c>
      <c r="K215">
        <v>114.14156321500001</v>
      </c>
      <c r="L215">
        <v>57.071430640499997</v>
      </c>
    </row>
    <row r="216" spans="1:12">
      <c r="A216">
        <v>5412</v>
      </c>
      <c r="B216">
        <v>2003</v>
      </c>
      <c r="C216">
        <v>11</v>
      </c>
      <c r="D216">
        <v>1369.75814739</v>
      </c>
      <c r="E216">
        <v>0</v>
      </c>
      <c r="F216">
        <v>148.13338536399999</v>
      </c>
      <c r="G216" s="1">
        <v>22.472820910599999</v>
      </c>
      <c r="H216">
        <v>31.2860061835</v>
      </c>
      <c r="I216">
        <v>2043.41134238</v>
      </c>
      <c r="J216">
        <v>473.478270452</v>
      </c>
      <c r="K216">
        <v>49.862777190499997</v>
      </c>
      <c r="L216">
        <v>24.933237660900001</v>
      </c>
    </row>
    <row r="217" spans="1:12">
      <c r="A217">
        <v>5412</v>
      </c>
      <c r="B217">
        <v>2003</v>
      </c>
      <c r="C217">
        <v>12</v>
      </c>
      <c r="D217">
        <v>9384.3004991399994</v>
      </c>
      <c r="E217" s="1">
        <v>0.62000416685100002</v>
      </c>
      <c r="F217">
        <v>582.72026998700005</v>
      </c>
      <c r="G217">
        <v>256.21838526300002</v>
      </c>
      <c r="H217">
        <v>79.518053853799998</v>
      </c>
      <c r="I217">
        <v>2005.6203253799999</v>
      </c>
      <c r="J217">
        <v>7605.2525192499998</v>
      </c>
      <c r="K217">
        <v>258.181086994</v>
      </c>
      <c r="L217">
        <v>129.15818716300001</v>
      </c>
    </row>
    <row r="218" spans="1:12">
      <c r="A218">
        <v>5412</v>
      </c>
      <c r="B218">
        <v>2004</v>
      </c>
      <c r="C218">
        <v>1</v>
      </c>
      <c r="D218">
        <v>2098.3529066400001</v>
      </c>
      <c r="E218" s="1">
        <v>4.2148319303600003E-2</v>
      </c>
      <c r="F218">
        <v>1109.18067959</v>
      </c>
      <c r="G218">
        <v>46.101830288000002</v>
      </c>
      <c r="H218">
        <v>101.619906421</v>
      </c>
      <c r="I218">
        <v>2514.99730589</v>
      </c>
      <c r="J218">
        <v>1034.4365650100001</v>
      </c>
      <c r="K218">
        <v>124.866228194</v>
      </c>
      <c r="L218">
        <v>62.477899543600003</v>
      </c>
    </row>
    <row r="219" spans="1:12">
      <c r="A219">
        <v>5412</v>
      </c>
      <c r="B219">
        <v>2004</v>
      </c>
      <c r="C219">
        <v>2</v>
      </c>
      <c r="D219">
        <v>23723.045361199998</v>
      </c>
      <c r="E219">
        <v>8.0179116162199993</v>
      </c>
      <c r="F219">
        <v>7437.1145876099999</v>
      </c>
      <c r="G219">
        <v>1849.9510260500001</v>
      </c>
      <c r="H219">
        <v>597.05749913299996</v>
      </c>
      <c r="I219">
        <v>2697.68181955</v>
      </c>
      <c r="J219">
        <v>14295.8474565</v>
      </c>
      <c r="K219">
        <v>3656.47086214</v>
      </c>
      <c r="L219">
        <v>1829.4590021199999</v>
      </c>
    </row>
    <row r="220" spans="1:12">
      <c r="A220">
        <v>5412</v>
      </c>
      <c r="B220">
        <v>2004</v>
      </c>
      <c r="C220">
        <v>3</v>
      </c>
      <c r="D220">
        <v>1020.03266295</v>
      </c>
      <c r="E220">
        <v>0</v>
      </c>
      <c r="F220">
        <v>22027.0018576</v>
      </c>
      <c r="G220">
        <v>19.643914051599999</v>
      </c>
      <c r="H220">
        <v>1297.1435037199999</v>
      </c>
      <c r="I220">
        <v>5496.0142994799999</v>
      </c>
      <c r="J220">
        <v>575.32654108199995</v>
      </c>
      <c r="K220">
        <v>804.72476608099998</v>
      </c>
      <c r="L220">
        <v>402.61928171199997</v>
      </c>
    </row>
    <row r="221" spans="1:12">
      <c r="A221">
        <v>5412</v>
      </c>
      <c r="B221">
        <v>2004</v>
      </c>
      <c r="C221">
        <v>4</v>
      </c>
      <c r="D221">
        <v>2010.92153553</v>
      </c>
      <c r="E221" s="1">
        <v>2.3441438666E-3</v>
      </c>
      <c r="F221" s="1">
        <v>6915.9029628899998</v>
      </c>
      <c r="G221" s="1">
        <v>45.028325364499999</v>
      </c>
      <c r="H221" s="1">
        <v>446.57413257299999</v>
      </c>
      <c r="I221">
        <v>6801.4975053999997</v>
      </c>
      <c r="J221">
        <v>1312.8695997499999</v>
      </c>
      <c r="K221">
        <v>485.51045261399997</v>
      </c>
      <c r="L221">
        <v>242.902628816</v>
      </c>
    </row>
    <row r="222" spans="1:12">
      <c r="A222">
        <v>5412</v>
      </c>
      <c r="B222">
        <v>2004</v>
      </c>
      <c r="C222">
        <v>5</v>
      </c>
      <c r="D222">
        <v>87.431371110000001</v>
      </c>
      <c r="E222">
        <v>0</v>
      </c>
      <c r="F222" s="1">
        <v>2674.67118523</v>
      </c>
      <c r="G222" s="1">
        <v>1.5453076881100001E-3</v>
      </c>
      <c r="H222" s="1">
        <v>243.89456143300001</v>
      </c>
      <c r="I222">
        <v>7410.1962469700002</v>
      </c>
      <c r="J222">
        <v>684.01677991199995</v>
      </c>
      <c r="K222">
        <v>267.93600009199997</v>
      </c>
      <c r="L222">
        <v>133.96894037000001</v>
      </c>
    </row>
    <row r="223" spans="1:12">
      <c r="A223">
        <v>5412</v>
      </c>
      <c r="B223">
        <v>2004</v>
      </c>
      <c r="C223">
        <v>6</v>
      </c>
      <c r="D223">
        <v>0</v>
      </c>
      <c r="E223">
        <v>0</v>
      </c>
      <c r="F223" s="1">
        <v>881.36326806</v>
      </c>
      <c r="G223" s="1">
        <v>3.5868402770099998E-4</v>
      </c>
      <c r="H223" s="1">
        <v>110.017308426</v>
      </c>
      <c r="I223">
        <v>4101.3149885599996</v>
      </c>
      <c r="J223">
        <v>792.16011090300003</v>
      </c>
      <c r="K223">
        <v>183.31298137499999</v>
      </c>
      <c r="L223">
        <v>91.656490687300007</v>
      </c>
    </row>
    <row r="224" spans="1:12">
      <c r="A224">
        <v>5412</v>
      </c>
      <c r="B224">
        <v>2004</v>
      </c>
      <c r="C224">
        <v>7</v>
      </c>
      <c r="D224">
        <v>0</v>
      </c>
      <c r="E224">
        <v>0</v>
      </c>
      <c r="F224" s="1">
        <v>521.47359457000005</v>
      </c>
      <c r="G224" s="1">
        <v>4.9247123914900005E-4</v>
      </c>
      <c r="H224" s="1">
        <v>92.151812826400004</v>
      </c>
      <c r="I224">
        <v>2090.3419137699998</v>
      </c>
      <c r="J224">
        <v>969.64529853199997</v>
      </c>
      <c r="K224">
        <v>173.20773050299999</v>
      </c>
      <c r="L224">
        <v>86.603865251499997</v>
      </c>
    </row>
    <row r="225" spans="1:12">
      <c r="A225">
        <v>5412</v>
      </c>
      <c r="B225">
        <v>2004</v>
      </c>
      <c r="C225">
        <v>8</v>
      </c>
      <c r="D225">
        <v>0</v>
      </c>
      <c r="E225">
        <v>0</v>
      </c>
      <c r="F225" s="1">
        <v>441.12804227800001</v>
      </c>
      <c r="G225" s="1">
        <v>5.6527375653000003E-4</v>
      </c>
      <c r="H225" s="1">
        <v>91.647833989399999</v>
      </c>
      <c r="I225">
        <v>1254.28393157</v>
      </c>
      <c r="J225">
        <v>957.51867874300001</v>
      </c>
      <c r="K225">
        <v>175.917208184</v>
      </c>
      <c r="L225">
        <v>87.958604092200005</v>
      </c>
    </row>
    <row r="226" spans="1:12">
      <c r="A226">
        <v>5412</v>
      </c>
      <c r="B226">
        <v>2004</v>
      </c>
      <c r="C226">
        <v>9</v>
      </c>
      <c r="D226">
        <v>0</v>
      </c>
      <c r="E226">
        <v>0</v>
      </c>
      <c r="F226">
        <v>365.52230684400001</v>
      </c>
      <c r="G226" s="1">
        <v>3.88151250491E-4</v>
      </c>
      <c r="H226">
        <v>79.481960289100002</v>
      </c>
      <c r="I226">
        <v>867.34786215600002</v>
      </c>
      <c r="J226">
        <v>871.75410638699998</v>
      </c>
      <c r="K226">
        <v>157.10838863800001</v>
      </c>
      <c r="L226">
        <v>78.554194319000004</v>
      </c>
    </row>
    <row r="227" spans="1:12">
      <c r="A227">
        <v>5412</v>
      </c>
      <c r="B227">
        <v>2004</v>
      </c>
      <c r="C227">
        <v>10</v>
      </c>
      <c r="D227">
        <v>26724.8557693</v>
      </c>
      <c r="E227">
        <v>7.8504197554199999</v>
      </c>
      <c r="F227">
        <v>9208.4269915999994</v>
      </c>
      <c r="G227">
        <v>1004.7523168</v>
      </c>
      <c r="H227">
        <v>731.83386859699999</v>
      </c>
      <c r="I227">
        <v>3188.3362370499999</v>
      </c>
      <c r="J227">
        <v>20706.8688239</v>
      </c>
      <c r="K227">
        <v>3296.2647149499999</v>
      </c>
      <c r="L227">
        <v>1649.20954259</v>
      </c>
    </row>
    <row r="228" spans="1:12">
      <c r="A228">
        <v>5412</v>
      </c>
      <c r="B228">
        <v>2004</v>
      </c>
      <c r="C228">
        <v>11</v>
      </c>
      <c r="D228">
        <v>5391.6012184499996</v>
      </c>
      <c r="E228">
        <v>0.76673204278100004</v>
      </c>
      <c r="F228">
        <v>16873.254100599999</v>
      </c>
      <c r="G228">
        <v>132.17629560099999</v>
      </c>
      <c r="H228">
        <v>1002.67380639</v>
      </c>
      <c r="I228">
        <v>3741.9282610499999</v>
      </c>
      <c r="J228">
        <v>2588.3905048000001</v>
      </c>
      <c r="K228">
        <v>1164.8833933999999</v>
      </c>
      <c r="L228">
        <v>582.96459877999996</v>
      </c>
    </row>
    <row r="229" spans="1:12">
      <c r="A229">
        <v>5412</v>
      </c>
      <c r="B229">
        <v>2004</v>
      </c>
      <c r="C229">
        <v>12</v>
      </c>
      <c r="D229">
        <v>15504.496476800001</v>
      </c>
      <c r="E229">
        <v>9.6699184106100002</v>
      </c>
      <c r="F229">
        <v>14385.6212899</v>
      </c>
      <c r="G229">
        <v>1305.0597753699999</v>
      </c>
      <c r="H229">
        <v>898.81899797899996</v>
      </c>
      <c r="I229">
        <v>4198.8957756399996</v>
      </c>
      <c r="J229">
        <v>8180.7211741600004</v>
      </c>
      <c r="K229">
        <v>4671.7816525300004</v>
      </c>
      <c r="L229">
        <v>2337.4641030299999</v>
      </c>
    </row>
    <row r="230" spans="1:12">
      <c r="A230">
        <v>5412</v>
      </c>
      <c r="B230">
        <v>2005</v>
      </c>
      <c r="C230">
        <v>1</v>
      </c>
      <c r="D230">
        <v>51788.515487500001</v>
      </c>
      <c r="E230">
        <v>57.739573604999997</v>
      </c>
      <c r="F230">
        <v>137034.35823400001</v>
      </c>
      <c r="G230">
        <v>15360.132610500001</v>
      </c>
      <c r="H230">
        <v>7559.5455483200003</v>
      </c>
      <c r="I230">
        <v>4162.5055184900002</v>
      </c>
      <c r="J230">
        <v>18600.828622599998</v>
      </c>
      <c r="K230">
        <v>17337.587726199999</v>
      </c>
      <c r="L230">
        <v>8673.2520492700005</v>
      </c>
    </row>
    <row r="231" spans="1:12">
      <c r="A231">
        <v>5412</v>
      </c>
      <c r="B231">
        <v>2005</v>
      </c>
      <c r="C231">
        <v>2</v>
      </c>
      <c r="D231">
        <v>42812.228053500003</v>
      </c>
      <c r="E231">
        <v>53.043186828400003</v>
      </c>
      <c r="F231">
        <v>108347.95357300001</v>
      </c>
      <c r="G231">
        <v>12092.452710600001</v>
      </c>
      <c r="H231">
        <v>5856.18212726</v>
      </c>
      <c r="I231">
        <v>3295.5818488700002</v>
      </c>
      <c r="J231">
        <v>14568.7704459</v>
      </c>
      <c r="K231">
        <v>15742.747823899999</v>
      </c>
      <c r="L231">
        <v>7875.7678724099997</v>
      </c>
    </row>
    <row r="232" spans="1:12">
      <c r="A232">
        <v>5412</v>
      </c>
      <c r="B232">
        <v>2005</v>
      </c>
      <c r="C232">
        <v>3</v>
      </c>
      <c r="D232">
        <v>6819.6469465800001</v>
      </c>
      <c r="E232" s="1">
        <v>5.7713868438100002</v>
      </c>
      <c r="F232">
        <v>94089.309348900002</v>
      </c>
      <c r="G232">
        <v>352.21945878700001</v>
      </c>
      <c r="H232">
        <v>4772.3087700799997</v>
      </c>
      <c r="I232">
        <v>4169.0258412699995</v>
      </c>
      <c r="J232">
        <v>2740.2021249300001</v>
      </c>
      <c r="K232">
        <v>2888.2541257500002</v>
      </c>
      <c r="L232">
        <v>1445.18334927</v>
      </c>
    </row>
    <row r="233" spans="1:12">
      <c r="A233">
        <v>5412</v>
      </c>
      <c r="B233">
        <v>2005</v>
      </c>
      <c r="C233">
        <v>4</v>
      </c>
      <c r="D233">
        <v>3642.9737962499999</v>
      </c>
      <c r="E233">
        <v>0.10126687415500001</v>
      </c>
      <c r="F233">
        <v>30245.201990699999</v>
      </c>
      <c r="G233" s="1">
        <v>78.789490936299998</v>
      </c>
      <c r="H233">
        <v>1567.2784314999999</v>
      </c>
      <c r="I233">
        <v>6989.0535821200001</v>
      </c>
      <c r="J233">
        <v>1585.1121045299999</v>
      </c>
      <c r="K233">
        <v>1281.65518361</v>
      </c>
      <c r="L233">
        <v>641.41877655099995</v>
      </c>
    </row>
    <row r="234" spans="1:12">
      <c r="A234">
        <v>5412</v>
      </c>
      <c r="B234">
        <v>2005</v>
      </c>
      <c r="C234">
        <v>5</v>
      </c>
      <c r="D234">
        <v>4663.0064591999999</v>
      </c>
      <c r="E234">
        <v>1.9415043438499999</v>
      </c>
      <c r="F234">
        <v>27506.308212600001</v>
      </c>
      <c r="G234" s="1">
        <v>136.467679433</v>
      </c>
      <c r="H234">
        <v>1564.6284075200001</v>
      </c>
      <c r="I234">
        <v>8684.8621397400002</v>
      </c>
      <c r="J234">
        <v>2953.38218757</v>
      </c>
      <c r="K234">
        <v>2400.87330565</v>
      </c>
      <c r="L234">
        <v>1201.1244964299999</v>
      </c>
    </row>
    <row r="235" spans="1:12">
      <c r="A235">
        <v>5412</v>
      </c>
      <c r="B235">
        <v>2005</v>
      </c>
      <c r="C235">
        <v>6</v>
      </c>
      <c r="D235">
        <v>58.287580740000003</v>
      </c>
      <c r="E235">
        <v>0</v>
      </c>
      <c r="F235">
        <v>7908.5625922899999</v>
      </c>
      <c r="G235" s="1">
        <v>2.0824569689799999E-3</v>
      </c>
      <c r="H235">
        <v>529.98934683300001</v>
      </c>
      <c r="I235">
        <v>9925.2277415000008</v>
      </c>
      <c r="J235">
        <v>704.49873999800002</v>
      </c>
      <c r="K235">
        <v>410.98598969699998</v>
      </c>
      <c r="L235">
        <v>205.50262074599999</v>
      </c>
    </row>
    <row r="236" spans="1:12">
      <c r="A236">
        <v>5412</v>
      </c>
      <c r="B236">
        <v>2005</v>
      </c>
      <c r="C236">
        <v>7</v>
      </c>
      <c r="D236">
        <v>0</v>
      </c>
      <c r="E236">
        <v>0</v>
      </c>
      <c r="F236">
        <v>2580.64299544</v>
      </c>
      <c r="G236" s="1">
        <v>8.8735440414699997E-4</v>
      </c>
      <c r="H236">
        <v>244.91330978600001</v>
      </c>
      <c r="I236">
        <v>8170.4026240499998</v>
      </c>
      <c r="J236">
        <v>946.89981955799999</v>
      </c>
      <c r="K236">
        <v>306.92141977400001</v>
      </c>
      <c r="L236">
        <v>153.46070988700001</v>
      </c>
    </row>
    <row r="237" spans="1:12">
      <c r="A237">
        <v>5412</v>
      </c>
      <c r="B237">
        <v>2005</v>
      </c>
      <c r="C237">
        <v>8</v>
      </c>
      <c r="D237">
        <v>29.143790370000001</v>
      </c>
      <c r="E237">
        <v>0</v>
      </c>
      <c r="F237" s="1">
        <v>1006.9615695</v>
      </c>
      <c r="G237" s="1">
        <v>6.6657619043200003E-4</v>
      </c>
      <c r="H237" s="1">
        <v>137.37695291099999</v>
      </c>
      <c r="I237">
        <v>4004.7772753200002</v>
      </c>
      <c r="J237">
        <v>1002.06083039</v>
      </c>
      <c r="K237">
        <v>226.84042841799999</v>
      </c>
      <c r="L237">
        <v>113.42030955</v>
      </c>
    </row>
    <row r="238" spans="1:12">
      <c r="A238">
        <v>5412</v>
      </c>
      <c r="B238">
        <v>2005</v>
      </c>
      <c r="C238">
        <v>9</v>
      </c>
      <c r="D238">
        <v>1661.1960510900001</v>
      </c>
      <c r="E238">
        <v>0</v>
      </c>
      <c r="F238" s="1">
        <v>559.34911458099998</v>
      </c>
      <c r="G238" s="1">
        <v>37.049695935000003</v>
      </c>
      <c r="H238" s="1">
        <v>99.835082987800007</v>
      </c>
      <c r="I238">
        <v>2722.3154787200001</v>
      </c>
      <c r="J238">
        <v>1501.2656458199999</v>
      </c>
      <c r="K238">
        <v>179.78986072399999</v>
      </c>
      <c r="L238">
        <v>89.897137951600001</v>
      </c>
    </row>
    <row r="239" spans="1:12">
      <c r="A239">
        <v>5412</v>
      </c>
      <c r="B239">
        <v>2005</v>
      </c>
      <c r="C239">
        <v>10</v>
      </c>
      <c r="D239">
        <v>4721.2940399400004</v>
      </c>
      <c r="E239" s="1">
        <v>1.12916746954E-2</v>
      </c>
      <c r="F239" s="1">
        <v>565.50058485800002</v>
      </c>
      <c r="G239" s="1">
        <v>114.68674167499999</v>
      </c>
      <c r="H239" s="1">
        <v>95.966666405500007</v>
      </c>
      <c r="I239">
        <v>2869.3268094300001</v>
      </c>
      <c r="J239">
        <v>3974.4283126999999</v>
      </c>
      <c r="K239">
        <v>198.11600878199999</v>
      </c>
      <c r="L239">
        <v>99.077515015100005</v>
      </c>
    </row>
    <row r="240" spans="1:12">
      <c r="A240">
        <v>5412</v>
      </c>
      <c r="B240">
        <v>2005</v>
      </c>
      <c r="C240">
        <v>11</v>
      </c>
      <c r="D240">
        <v>0</v>
      </c>
      <c r="E240">
        <v>0</v>
      </c>
      <c r="F240">
        <v>328.46764898100002</v>
      </c>
      <c r="G240" s="1">
        <v>1.0221967791499999E-3</v>
      </c>
      <c r="H240">
        <v>56.086670138400002</v>
      </c>
      <c r="I240">
        <v>1998.5811551899999</v>
      </c>
      <c r="J240">
        <v>376.22776014700003</v>
      </c>
      <c r="K240">
        <v>96.856979809699993</v>
      </c>
      <c r="L240">
        <v>48.428489904899997</v>
      </c>
    </row>
    <row r="241" spans="1:12">
      <c r="A241">
        <v>5412</v>
      </c>
      <c r="B241">
        <v>2005</v>
      </c>
      <c r="C241">
        <v>12</v>
      </c>
      <c r="D241">
        <v>4371.5685555</v>
      </c>
      <c r="E241" s="1">
        <v>0</v>
      </c>
      <c r="F241">
        <v>195.63771959600001</v>
      </c>
      <c r="G241">
        <v>107.295907095</v>
      </c>
      <c r="H241">
        <v>37.734623731900001</v>
      </c>
      <c r="I241">
        <v>1447.3437163200001</v>
      </c>
      <c r="J241">
        <v>3566.9635364199999</v>
      </c>
      <c r="K241">
        <v>129.19826062300001</v>
      </c>
      <c r="L241">
        <v>64.616116411700006</v>
      </c>
    </row>
    <row r="242" spans="1:12">
      <c r="A242">
        <v>5412</v>
      </c>
      <c r="B242">
        <v>2006</v>
      </c>
      <c r="C242">
        <v>1</v>
      </c>
      <c r="D242">
        <v>4371.5685555</v>
      </c>
      <c r="E242" s="1">
        <v>4.8316397774399999E-2</v>
      </c>
      <c r="F242">
        <v>1437.48101982</v>
      </c>
      <c r="G242">
        <v>116.268641323</v>
      </c>
      <c r="H242">
        <v>151.52010004300001</v>
      </c>
      <c r="I242">
        <v>3030.3415448300002</v>
      </c>
      <c r="J242">
        <v>4088.23037196</v>
      </c>
      <c r="K242">
        <v>272.53073991500003</v>
      </c>
      <c r="L242">
        <v>136.32528637499999</v>
      </c>
    </row>
    <row r="243" spans="1:12">
      <c r="A243">
        <v>5412</v>
      </c>
      <c r="B243">
        <v>2006</v>
      </c>
      <c r="C243">
        <v>2</v>
      </c>
      <c r="D243">
        <v>11424.365825000001</v>
      </c>
      <c r="E243" s="1">
        <v>1.3318537163899999</v>
      </c>
      <c r="F243">
        <v>1058.52730496</v>
      </c>
      <c r="G243">
        <v>340.58302765299999</v>
      </c>
      <c r="H243">
        <v>114.564941105</v>
      </c>
      <c r="I243">
        <v>2739.9498075400002</v>
      </c>
      <c r="J243">
        <v>8129.07555667</v>
      </c>
      <c r="K243">
        <v>719.496695316</v>
      </c>
      <c r="L243">
        <v>359.96052410200002</v>
      </c>
    </row>
    <row r="244" spans="1:12">
      <c r="A244">
        <v>5412</v>
      </c>
      <c r="B244">
        <v>2006</v>
      </c>
      <c r="C244">
        <v>3</v>
      </c>
      <c r="D244">
        <v>19351.4768057</v>
      </c>
      <c r="E244" s="1">
        <v>6.5773918124000001</v>
      </c>
      <c r="F244">
        <v>15205.938623399999</v>
      </c>
      <c r="G244">
        <v>2345.1354977000001</v>
      </c>
      <c r="H244">
        <v>1065.7097211600001</v>
      </c>
      <c r="I244">
        <v>3469.8972391299999</v>
      </c>
      <c r="J244">
        <v>9851.3008082399992</v>
      </c>
      <c r="K244">
        <v>4224.0582904499997</v>
      </c>
      <c r="L244">
        <v>2113.48271084</v>
      </c>
    </row>
    <row r="245" spans="1:12">
      <c r="A245">
        <v>5412</v>
      </c>
      <c r="B245">
        <v>2006</v>
      </c>
      <c r="C245">
        <v>4</v>
      </c>
      <c r="D245">
        <v>19409.764386399998</v>
      </c>
      <c r="E245">
        <v>12.100934388800001</v>
      </c>
      <c r="F245">
        <v>64112.683316000002</v>
      </c>
      <c r="G245">
        <v>3799.5181884600001</v>
      </c>
      <c r="H245">
        <v>3711.8866514800002</v>
      </c>
      <c r="I245">
        <v>4790.4382586499996</v>
      </c>
      <c r="J245">
        <v>7976.2321895499999</v>
      </c>
      <c r="K245">
        <v>7600.9962103799999</v>
      </c>
      <c r="L245">
        <v>3802.9849127399998</v>
      </c>
    </row>
    <row r="246" spans="1:12">
      <c r="A246">
        <v>5412</v>
      </c>
      <c r="B246">
        <v>2006</v>
      </c>
      <c r="C246">
        <v>5</v>
      </c>
      <c r="D246">
        <v>2302.3594392300001</v>
      </c>
      <c r="E246" s="1">
        <v>3.2181046919100001E-3</v>
      </c>
      <c r="F246">
        <v>24719.2789572</v>
      </c>
      <c r="G246">
        <v>46.901469159400001</v>
      </c>
      <c r="H246">
        <v>1335.2741828200001</v>
      </c>
      <c r="I246">
        <v>8532.9068006100006</v>
      </c>
      <c r="J246">
        <v>1305.92717556</v>
      </c>
      <c r="K246">
        <v>772.11728028300001</v>
      </c>
      <c r="L246">
        <v>386.36895332799998</v>
      </c>
    </row>
    <row r="247" spans="1:12">
      <c r="A247">
        <v>5412</v>
      </c>
      <c r="B247">
        <v>2006</v>
      </c>
      <c r="C247">
        <v>6</v>
      </c>
      <c r="D247">
        <v>0</v>
      </c>
      <c r="E247">
        <v>0</v>
      </c>
      <c r="F247">
        <v>7836.7411924500002</v>
      </c>
      <c r="G247" s="1">
        <v>2.8232720398900001E-3</v>
      </c>
      <c r="H247">
        <v>531.59210798000004</v>
      </c>
      <c r="I247">
        <v>10062.689039499999</v>
      </c>
      <c r="J247">
        <v>866.01296511500004</v>
      </c>
      <c r="K247">
        <v>415.67821954599998</v>
      </c>
      <c r="L247">
        <v>207.83910977299999</v>
      </c>
    </row>
    <row r="248" spans="1:12">
      <c r="A248">
        <v>5412</v>
      </c>
      <c r="B248">
        <v>2006</v>
      </c>
      <c r="C248">
        <v>7</v>
      </c>
      <c r="D248">
        <v>29.143790370000001</v>
      </c>
      <c r="E248">
        <v>0</v>
      </c>
      <c r="F248">
        <v>2515.8810646000002</v>
      </c>
      <c r="G248" s="1">
        <v>1.15217692671E-3</v>
      </c>
      <c r="H248">
        <v>240.534363617</v>
      </c>
      <c r="I248">
        <v>6016.6711991599996</v>
      </c>
      <c r="J248">
        <v>1077.4712926699999</v>
      </c>
      <c r="K248">
        <v>302.25872447799998</v>
      </c>
      <c r="L248">
        <v>151.12948042400001</v>
      </c>
    </row>
    <row r="249" spans="1:12">
      <c r="A249">
        <v>5412</v>
      </c>
      <c r="B249">
        <v>2006</v>
      </c>
      <c r="C249">
        <v>8</v>
      </c>
      <c r="D249">
        <v>0</v>
      </c>
      <c r="E249">
        <v>0</v>
      </c>
      <c r="F249" s="1">
        <v>924.57874363600001</v>
      </c>
      <c r="G249" s="1">
        <v>5.9534905721400004E-4</v>
      </c>
      <c r="H249" s="1">
        <v>122.594291459</v>
      </c>
      <c r="I249">
        <v>2763.2111531800001</v>
      </c>
      <c r="J249">
        <v>987.05237087800003</v>
      </c>
      <c r="K249">
        <v>206.06115176700001</v>
      </c>
      <c r="L249">
        <v>103.030575884</v>
      </c>
    </row>
    <row r="250" spans="1:12">
      <c r="A250">
        <v>5412</v>
      </c>
      <c r="B250">
        <v>2006</v>
      </c>
      <c r="C250">
        <v>9</v>
      </c>
      <c r="D250">
        <v>29.143790370000001</v>
      </c>
      <c r="E250">
        <v>0</v>
      </c>
      <c r="F250" s="1">
        <v>577.51207095699999</v>
      </c>
      <c r="G250" s="1">
        <v>6.2807565931599998E-4</v>
      </c>
      <c r="H250" s="1">
        <v>106.470971729</v>
      </c>
      <c r="I250">
        <v>1436.7735641199999</v>
      </c>
      <c r="J250">
        <v>924.36687381800004</v>
      </c>
      <c r="K250">
        <v>193.491695663</v>
      </c>
      <c r="L250">
        <v>96.745865782300001</v>
      </c>
    </row>
    <row r="251" spans="1:12">
      <c r="A251">
        <v>5412</v>
      </c>
      <c r="B251">
        <v>2006</v>
      </c>
      <c r="C251">
        <v>10</v>
      </c>
      <c r="D251">
        <v>58.287580740000003</v>
      </c>
      <c r="E251">
        <v>0</v>
      </c>
      <c r="F251" s="1">
        <v>280.36598715999997</v>
      </c>
      <c r="G251" s="1">
        <v>1.17042760356E-4</v>
      </c>
      <c r="H251" s="1">
        <v>55.986581875200002</v>
      </c>
      <c r="I251">
        <v>828.563975648</v>
      </c>
      <c r="J251">
        <v>539.39597971600006</v>
      </c>
      <c r="K251">
        <v>99.693151885600003</v>
      </c>
      <c r="L251">
        <v>49.8466118455</v>
      </c>
    </row>
    <row r="252" spans="1:12">
      <c r="A252">
        <v>5412</v>
      </c>
      <c r="B252">
        <v>2006</v>
      </c>
      <c r="C252">
        <v>11</v>
      </c>
      <c r="D252">
        <v>961.74508220999996</v>
      </c>
      <c r="E252">
        <v>0</v>
      </c>
      <c r="F252">
        <v>164.756553145</v>
      </c>
      <c r="G252" s="1">
        <v>19.306375988100001</v>
      </c>
      <c r="H252">
        <v>34.880787930399997</v>
      </c>
      <c r="I252">
        <v>1115.93088921</v>
      </c>
      <c r="J252">
        <v>658.44683037599998</v>
      </c>
      <c r="K252">
        <v>63.977896163200001</v>
      </c>
      <c r="L252">
        <v>31.989265704899999</v>
      </c>
    </row>
    <row r="253" spans="1:12">
      <c r="A253">
        <v>5412</v>
      </c>
      <c r="B253">
        <v>2006</v>
      </c>
      <c r="C253">
        <v>12</v>
      </c>
      <c r="D253">
        <v>2768.6600851500002</v>
      </c>
      <c r="E253" s="1">
        <v>0</v>
      </c>
      <c r="F253" s="1">
        <v>168.870626722</v>
      </c>
      <c r="G253">
        <v>54.635284301699997</v>
      </c>
      <c r="H253" s="1">
        <v>35.988004735799997</v>
      </c>
      <c r="I253">
        <v>2358.8080688999999</v>
      </c>
      <c r="J253">
        <v>1310.1508963199999</v>
      </c>
      <c r="K253">
        <v>70.678952732599996</v>
      </c>
      <c r="L253">
        <v>35.344643732000002</v>
      </c>
    </row>
    <row r="254" spans="1:12">
      <c r="A254">
        <v>5412</v>
      </c>
      <c r="B254">
        <v>2007</v>
      </c>
      <c r="C254">
        <v>1</v>
      </c>
      <c r="D254">
        <v>1981.77774516</v>
      </c>
      <c r="E254">
        <v>0</v>
      </c>
      <c r="F254">
        <v>152.92643379200001</v>
      </c>
      <c r="G254" s="1">
        <v>45.958424140799998</v>
      </c>
      <c r="H254">
        <v>32.953997932</v>
      </c>
      <c r="I254">
        <v>1448.3267315600001</v>
      </c>
      <c r="J254">
        <v>1156.278366</v>
      </c>
      <c r="K254">
        <v>71.494575974499995</v>
      </c>
      <c r="L254">
        <v>35.751295806000002</v>
      </c>
    </row>
    <row r="255" spans="1:12">
      <c r="A255">
        <v>5412</v>
      </c>
      <c r="B255">
        <v>2007</v>
      </c>
      <c r="C255">
        <v>2</v>
      </c>
      <c r="D255">
        <v>9267.7253376600002</v>
      </c>
      <c r="E255" s="1">
        <v>4.8221611845799997E-2</v>
      </c>
      <c r="F255">
        <v>550.38314602200001</v>
      </c>
      <c r="G255">
        <v>227.97198405399999</v>
      </c>
      <c r="H255">
        <v>83.178221647599997</v>
      </c>
      <c r="I255">
        <v>3769.87475825</v>
      </c>
      <c r="J255">
        <v>6508.17873203</v>
      </c>
      <c r="K255">
        <v>251.72089656399999</v>
      </c>
      <c r="L255">
        <v>125.95010290899999</v>
      </c>
    </row>
    <row r="256" spans="1:12">
      <c r="A256">
        <v>5412</v>
      </c>
      <c r="B256">
        <v>2007</v>
      </c>
      <c r="C256">
        <v>3</v>
      </c>
      <c r="D256">
        <v>1515.4770992399999</v>
      </c>
      <c r="E256">
        <v>0</v>
      </c>
      <c r="F256">
        <v>950.98934771200004</v>
      </c>
      <c r="G256" s="1">
        <v>34.573873342900001</v>
      </c>
      <c r="H256">
        <v>125.765279534</v>
      </c>
      <c r="I256">
        <v>4604.9690088500001</v>
      </c>
      <c r="J256">
        <v>1307.836867</v>
      </c>
      <c r="K256">
        <v>198.38110883799999</v>
      </c>
      <c r="L256">
        <v>99.206119845000003</v>
      </c>
    </row>
    <row r="257" spans="1:12">
      <c r="A257">
        <v>5412</v>
      </c>
      <c r="B257">
        <v>2007</v>
      </c>
      <c r="C257">
        <v>4</v>
      </c>
      <c r="D257">
        <v>3030.9541984799998</v>
      </c>
      <c r="E257" s="1">
        <v>0</v>
      </c>
      <c r="F257">
        <v>630.91473107299998</v>
      </c>
      <c r="G257">
        <v>63.435171623000002</v>
      </c>
      <c r="H257">
        <v>102.889500308</v>
      </c>
      <c r="I257">
        <v>3848.7162035699998</v>
      </c>
      <c r="J257">
        <v>2364.7687218900001</v>
      </c>
      <c r="K257">
        <v>205.08643343</v>
      </c>
      <c r="L257">
        <v>102.563153004</v>
      </c>
    </row>
    <row r="258" spans="1:12">
      <c r="A258">
        <v>5412</v>
      </c>
      <c r="B258">
        <v>2007</v>
      </c>
      <c r="C258">
        <v>5</v>
      </c>
      <c r="D258">
        <v>0</v>
      </c>
      <c r="E258">
        <v>0</v>
      </c>
      <c r="F258">
        <v>705.17193680699995</v>
      </c>
      <c r="G258" s="1">
        <v>1.8345510578199999E-3</v>
      </c>
      <c r="H258">
        <v>137.38099701900001</v>
      </c>
      <c r="I258">
        <v>2756.5425090899998</v>
      </c>
      <c r="J258">
        <v>1032.9102702299999</v>
      </c>
      <c r="K258">
        <v>269.01454609500001</v>
      </c>
      <c r="L258">
        <v>134.507273048</v>
      </c>
    </row>
    <row r="259" spans="1:12">
      <c r="A259">
        <v>5412</v>
      </c>
      <c r="B259">
        <v>2007</v>
      </c>
      <c r="C259">
        <v>6</v>
      </c>
      <c r="D259">
        <v>0</v>
      </c>
      <c r="E259">
        <v>0</v>
      </c>
      <c r="F259">
        <v>668.64108926999995</v>
      </c>
      <c r="G259" s="1">
        <v>1.53875698084E-3</v>
      </c>
      <c r="H259">
        <v>144.04788907</v>
      </c>
      <c r="I259">
        <v>1664.6973350200001</v>
      </c>
      <c r="J259">
        <v>1230.66190667</v>
      </c>
      <c r="K259">
        <v>302.947347718</v>
      </c>
      <c r="L259">
        <v>151.473673859</v>
      </c>
    </row>
    <row r="260" spans="1:12">
      <c r="A260">
        <v>5412</v>
      </c>
      <c r="B260">
        <v>2007</v>
      </c>
      <c r="C260">
        <v>7</v>
      </c>
      <c r="D260">
        <v>116.57516148000001</v>
      </c>
      <c r="E260">
        <v>0</v>
      </c>
      <c r="F260" s="1">
        <v>880.10328469000001</v>
      </c>
      <c r="G260" s="1">
        <v>2.4032291456200002E-3</v>
      </c>
      <c r="H260" s="1">
        <v>194.304202412</v>
      </c>
      <c r="I260">
        <v>1431.4614337</v>
      </c>
      <c r="J260">
        <v>1370.20406604</v>
      </c>
      <c r="K260">
        <v>392.65940641399999</v>
      </c>
      <c r="L260">
        <v>196.32975086799999</v>
      </c>
    </row>
    <row r="261" spans="1:12">
      <c r="A261">
        <v>5412</v>
      </c>
      <c r="B261">
        <v>2007</v>
      </c>
      <c r="C261">
        <v>8</v>
      </c>
      <c r="D261">
        <v>0</v>
      </c>
      <c r="E261">
        <v>0</v>
      </c>
      <c r="F261" s="1">
        <v>926.46200995200002</v>
      </c>
      <c r="G261" s="1">
        <v>2.45246235022E-3</v>
      </c>
      <c r="H261" s="1">
        <v>205.489690104</v>
      </c>
      <c r="I261">
        <v>1116.2450488899999</v>
      </c>
      <c r="J261">
        <v>1349.8330436900001</v>
      </c>
      <c r="K261">
        <v>407.89573642900001</v>
      </c>
      <c r="L261">
        <v>203.947868215</v>
      </c>
    </row>
    <row r="262" spans="1:12">
      <c r="A262">
        <v>5412</v>
      </c>
      <c r="B262">
        <v>2007</v>
      </c>
      <c r="C262">
        <v>9</v>
      </c>
      <c r="D262">
        <v>1515.4770992399999</v>
      </c>
      <c r="E262" s="1">
        <v>0</v>
      </c>
      <c r="F262">
        <v>772.49400954600003</v>
      </c>
      <c r="G262" s="1">
        <v>25.0693636558</v>
      </c>
      <c r="H262">
        <v>171.58301625300001</v>
      </c>
      <c r="I262">
        <v>1992.03221663</v>
      </c>
      <c r="J262">
        <v>1410.8417419499999</v>
      </c>
      <c r="K262">
        <v>318.80556592200003</v>
      </c>
      <c r="L262">
        <v>159.40376229899999</v>
      </c>
    </row>
    <row r="263" spans="1:12">
      <c r="A263">
        <v>5412</v>
      </c>
      <c r="B263">
        <v>2007</v>
      </c>
      <c r="C263">
        <v>10</v>
      </c>
      <c r="D263">
        <v>1049.1764533200001</v>
      </c>
      <c r="E263">
        <v>0</v>
      </c>
      <c r="F263">
        <v>413.48634160199998</v>
      </c>
      <c r="G263">
        <v>21.694468437000001</v>
      </c>
      <c r="H263">
        <v>91.771392116499996</v>
      </c>
      <c r="I263">
        <v>1562.0221865000001</v>
      </c>
      <c r="J263">
        <v>997.23618883200004</v>
      </c>
      <c r="K263">
        <v>173.818664334</v>
      </c>
      <c r="L263">
        <v>86.910272118500004</v>
      </c>
    </row>
    <row r="264" spans="1:12">
      <c r="A264">
        <v>5412</v>
      </c>
      <c r="B264">
        <v>2007</v>
      </c>
      <c r="C264">
        <v>11</v>
      </c>
      <c r="D264">
        <v>2214.9280681199998</v>
      </c>
      <c r="E264" s="1">
        <v>0</v>
      </c>
      <c r="F264">
        <v>201.98218877599999</v>
      </c>
      <c r="G264">
        <v>52.077363629300002</v>
      </c>
      <c r="H264">
        <v>44.720510579399999</v>
      </c>
      <c r="I264">
        <v>846.70657023499996</v>
      </c>
      <c r="J264">
        <v>1808.31343539</v>
      </c>
      <c r="K264">
        <v>100.073114584</v>
      </c>
      <c r="L264">
        <v>50.039411379400001</v>
      </c>
    </row>
    <row r="265" spans="1:12">
      <c r="A265">
        <v>5412</v>
      </c>
      <c r="B265">
        <v>2007</v>
      </c>
      <c r="C265">
        <v>12</v>
      </c>
      <c r="D265">
        <v>8247.6926747100006</v>
      </c>
      <c r="E265" s="1">
        <v>5.6307841599700002E-2</v>
      </c>
      <c r="F265">
        <v>1050.7511086100001</v>
      </c>
      <c r="G265">
        <v>214.347711925</v>
      </c>
      <c r="H265" s="1">
        <v>137.817178404</v>
      </c>
      <c r="I265">
        <v>3510.7111293600001</v>
      </c>
      <c r="J265">
        <v>6794.6295488300002</v>
      </c>
      <c r="K265">
        <v>308.92152827899997</v>
      </c>
      <c r="L265">
        <v>154.54020042499999</v>
      </c>
    </row>
    <row r="266" spans="1:12">
      <c r="A266">
        <v>5412</v>
      </c>
      <c r="B266">
        <v>2008</v>
      </c>
      <c r="C266">
        <v>1</v>
      </c>
      <c r="D266">
        <v>21362.398341200002</v>
      </c>
      <c r="E266">
        <v>9.4908909136599995</v>
      </c>
      <c r="F266">
        <v>12884.6355301</v>
      </c>
      <c r="G266">
        <v>870.62643288100003</v>
      </c>
      <c r="H266">
        <v>917.71827873699999</v>
      </c>
      <c r="I266">
        <v>3465.63551293</v>
      </c>
      <c r="J266">
        <v>15152.802577799999</v>
      </c>
      <c r="K266">
        <v>3396.53465951</v>
      </c>
      <c r="L266">
        <v>1699.4502231199999</v>
      </c>
    </row>
    <row r="267" spans="1:12">
      <c r="A267">
        <v>5412</v>
      </c>
      <c r="B267">
        <v>2008</v>
      </c>
      <c r="C267">
        <v>2</v>
      </c>
      <c r="D267">
        <v>7111.08485028</v>
      </c>
      <c r="E267">
        <v>2.0060918510599999</v>
      </c>
      <c r="F267">
        <v>20665.1201592</v>
      </c>
      <c r="G267">
        <v>182.69940560699999</v>
      </c>
      <c r="H267">
        <v>1274.3386682600001</v>
      </c>
      <c r="I267">
        <v>4121.1320895600002</v>
      </c>
      <c r="J267">
        <v>4727.0695570799999</v>
      </c>
      <c r="K267">
        <v>2403.6895614800001</v>
      </c>
      <c r="L267">
        <v>1202.76440787</v>
      </c>
    </row>
    <row r="268" spans="1:12">
      <c r="A268">
        <v>5412</v>
      </c>
      <c r="B268">
        <v>2008</v>
      </c>
      <c r="C268">
        <v>3</v>
      </c>
      <c r="D268">
        <v>1165.7516148</v>
      </c>
      <c r="E268">
        <v>0</v>
      </c>
      <c r="F268">
        <v>12012.706451100001</v>
      </c>
      <c r="G268" s="1">
        <v>23.1737614016</v>
      </c>
      <c r="H268">
        <v>735.31305280399999</v>
      </c>
      <c r="I268">
        <v>8043.3790193599998</v>
      </c>
      <c r="J268">
        <v>742.78508439100005</v>
      </c>
      <c r="K268">
        <v>379.86778778399997</v>
      </c>
      <c r="L268">
        <v>190.01949816199999</v>
      </c>
    </row>
    <row r="269" spans="1:12">
      <c r="A269">
        <v>5412</v>
      </c>
      <c r="B269">
        <v>2008</v>
      </c>
      <c r="C269">
        <v>4</v>
      </c>
      <c r="D269">
        <v>0</v>
      </c>
      <c r="E269">
        <v>0</v>
      </c>
      <c r="F269">
        <v>3442.8568887800002</v>
      </c>
      <c r="G269" s="1">
        <v>1.59302825868E-3</v>
      </c>
      <c r="H269">
        <v>287.23300731199998</v>
      </c>
      <c r="I269">
        <v>6976.7465542500004</v>
      </c>
      <c r="J269">
        <v>739.80517437599997</v>
      </c>
      <c r="K269">
        <v>321.27099329599997</v>
      </c>
      <c r="L269">
        <v>160.63549664799999</v>
      </c>
    </row>
    <row r="270" spans="1:12">
      <c r="A270">
        <v>5412</v>
      </c>
      <c r="B270">
        <v>2008</v>
      </c>
      <c r="C270">
        <v>5</v>
      </c>
      <c r="D270">
        <v>4400.7123458699998</v>
      </c>
      <c r="E270">
        <v>3.17273044691E-2</v>
      </c>
      <c r="F270">
        <v>1675.9345966200001</v>
      </c>
      <c r="G270">
        <v>103.656701532</v>
      </c>
      <c r="H270">
        <v>207.86788616999999</v>
      </c>
      <c r="I270">
        <v>5909.2386355099998</v>
      </c>
      <c r="J270">
        <v>3895.2860579600001</v>
      </c>
      <c r="K270">
        <v>386.27344474</v>
      </c>
      <c r="L270">
        <v>193.18129216</v>
      </c>
    </row>
    <row r="271" spans="1:12">
      <c r="A271">
        <v>5412</v>
      </c>
      <c r="B271">
        <v>2008</v>
      </c>
      <c r="C271">
        <v>6</v>
      </c>
      <c r="D271">
        <v>0</v>
      </c>
      <c r="E271">
        <v>0</v>
      </c>
      <c r="F271">
        <v>1269.0828942600001</v>
      </c>
      <c r="G271" s="1">
        <v>5.8872453330900002E-3</v>
      </c>
      <c r="H271">
        <v>192.771155642</v>
      </c>
      <c r="I271">
        <v>4157.3829827999998</v>
      </c>
      <c r="J271">
        <v>1136.95711899</v>
      </c>
      <c r="K271">
        <v>344.95177489700001</v>
      </c>
      <c r="L271">
        <v>172.475887449</v>
      </c>
    </row>
    <row r="272" spans="1:12">
      <c r="A272">
        <v>5412</v>
      </c>
      <c r="B272">
        <v>2008</v>
      </c>
      <c r="C272">
        <v>7</v>
      </c>
      <c r="D272">
        <v>582.87580739999999</v>
      </c>
      <c r="E272">
        <v>0</v>
      </c>
      <c r="F272" s="1">
        <v>996.69470103499998</v>
      </c>
      <c r="G272" s="1">
        <v>12.054208128200001</v>
      </c>
      <c r="H272" s="1">
        <v>198.868338558</v>
      </c>
      <c r="I272">
        <v>2913.5228725699999</v>
      </c>
      <c r="J272">
        <v>1315.9542090699999</v>
      </c>
      <c r="K272">
        <v>382.93272748499999</v>
      </c>
      <c r="L272">
        <v>191.46764114000001</v>
      </c>
    </row>
    <row r="273" spans="1:12">
      <c r="A273">
        <v>5412</v>
      </c>
      <c r="B273">
        <v>2008</v>
      </c>
      <c r="C273">
        <v>8</v>
      </c>
      <c r="D273">
        <v>0</v>
      </c>
      <c r="E273">
        <v>0</v>
      </c>
      <c r="F273" s="1">
        <v>872.03242535100003</v>
      </c>
      <c r="G273" s="1">
        <v>1.93186027775E-3</v>
      </c>
      <c r="H273" s="1">
        <v>188.025480147</v>
      </c>
      <c r="I273">
        <v>1578.6190185099999</v>
      </c>
      <c r="J273">
        <v>1271.1776835400001</v>
      </c>
      <c r="K273">
        <v>366.72495767200002</v>
      </c>
      <c r="L273">
        <v>183.36247883600001</v>
      </c>
    </row>
    <row r="274" spans="1:12">
      <c r="A274">
        <v>5412</v>
      </c>
      <c r="B274">
        <v>2008</v>
      </c>
      <c r="C274">
        <v>9</v>
      </c>
      <c r="D274">
        <v>0</v>
      </c>
      <c r="E274">
        <v>0</v>
      </c>
      <c r="F274" s="1">
        <v>670.28005639699995</v>
      </c>
      <c r="G274" s="1">
        <v>1.0928144794800001E-3</v>
      </c>
      <c r="H274" s="1">
        <v>147.44429213699999</v>
      </c>
      <c r="I274">
        <v>1104.6829233399999</v>
      </c>
      <c r="J274">
        <v>1056.4915044100001</v>
      </c>
      <c r="K274">
        <v>284.61252473399998</v>
      </c>
      <c r="L274">
        <v>142.30626236699999</v>
      </c>
    </row>
    <row r="275" spans="1:12">
      <c r="A275">
        <v>5412</v>
      </c>
      <c r="B275">
        <v>2008</v>
      </c>
      <c r="C275">
        <v>10</v>
      </c>
      <c r="D275">
        <v>466.30064592000002</v>
      </c>
      <c r="E275">
        <v>0</v>
      </c>
      <c r="F275" s="1">
        <v>528.49346721799998</v>
      </c>
      <c r="G275" s="1">
        <v>8.8385235887199993</v>
      </c>
      <c r="H275" s="1">
        <v>116.98636324</v>
      </c>
      <c r="I275">
        <v>1346.2951084199999</v>
      </c>
      <c r="J275">
        <v>980.42227999099998</v>
      </c>
      <c r="K275">
        <v>228.07144044399999</v>
      </c>
      <c r="L275">
        <v>114.035818433</v>
      </c>
    </row>
    <row r="276" spans="1:12">
      <c r="A276">
        <v>5412</v>
      </c>
      <c r="B276">
        <v>2008</v>
      </c>
      <c r="C276">
        <v>11</v>
      </c>
      <c r="D276">
        <v>6178.4835584399998</v>
      </c>
      <c r="E276" s="1">
        <v>1.3350194696499999E-2</v>
      </c>
      <c r="F276">
        <v>410.90680306600001</v>
      </c>
      <c r="G276">
        <v>140.26974030700001</v>
      </c>
      <c r="H276">
        <v>86.817173020499993</v>
      </c>
      <c r="I276">
        <v>2911.1942805799999</v>
      </c>
      <c r="J276">
        <v>4167.2036524100004</v>
      </c>
      <c r="K276">
        <v>179.17220127600001</v>
      </c>
      <c r="L276">
        <v>89.603531690599993</v>
      </c>
    </row>
    <row r="277" spans="1:12">
      <c r="A277">
        <v>5412</v>
      </c>
      <c r="B277">
        <v>2008</v>
      </c>
      <c r="C277">
        <v>12</v>
      </c>
      <c r="D277">
        <v>9326.0129183999998</v>
      </c>
      <c r="E277" s="1">
        <v>0.100038645452</v>
      </c>
      <c r="F277">
        <v>1545.22989549</v>
      </c>
      <c r="G277">
        <v>229.29011710200001</v>
      </c>
      <c r="H277">
        <v>184.00316380999999</v>
      </c>
      <c r="I277">
        <v>2789.9109774399999</v>
      </c>
      <c r="J277">
        <v>7510.4586617599998</v>
      </c>
      <c r="K277">
        <v>482.53037042599999</v>
      </c>
      <c r="L277">
        <v>241.42553579400001</v>
      </c>
    </row>
    <row r="278" spans="1:12">
      <c r="A278">
        <v>5412</v>
      </c>
      <c r="B278">
        <v>2009</v>
      </c>
      <c r="C278">
        <v>1</v>
      </c>
      <c r="D278">
        <v>1515.4770992399999</v>
      </c>
      <c r="E278" s="1">
        <v>0</v>
      </c>
      <c r="F278">
        <v>1425.6700445900001</v>
      </c>
      <c r="G278">
        <v>31.375491871600001</v>
      </c>
      <c r="H278">
        <v>143.7942492</v>
      </c>
      <c r="I278">
        <v>4831.9290401600001</v>
      </c>
      <c r="J278">
        <v>845.150140169</v>
      </c>
      <c r="K278">
        <v>203.00344268500001</v>
      </c>
      <c r="L278">
        <v>101.530436495</v>
      </c>
    </row>
    <row r="279" spans="1:12">
      <c r="A279">
        <v>5412</v>
      </c>
      <c r="B279">
        <v>2009</v>
      </c>
      <c r="C279">
        <v>2</v>
      </c>
      <c r="D279">
        <v>13056.4180858</v>
      </c>
      <c r="E279" s="1">
        <v>1.05803962808</v>
      </c>
      <c r="F279">
        <v>6475.5770245200001</v>
      </c>
      <c r="G279">
        <v>341.68024130200001</v>
      </c>
      <c r="H279">
        <v>541.13934196000002</v>
      </c>
      <c r="I279">
        <v>3351.9925688600001</v>
      </c>
      <c r="J279">
        <v>10476.7253289</v>
      </c>
      <c r="K279">
        <v>1495.36017917</v>
      </c>
      <c r="L279">
        <v>748.22775132000004</v>
      </c>
    </row>
    <row r="280" spans="1:12">
      <c r="A280">
        <v>5412</v>
      </c>
      <c r="B280">
        <v>2009</v>
      </c>
      <c r="C280">
        <v>3</v>
      </c>
      <c r="D280">
        <v>1515.4770992399999</v>
      </c>
      <c r="E280" s="1">
        <v>1.87007471849E-4</v>
      </c>
      <c r="F280">
        <v>4224.4531130900004</v>
      </c>
      <c r="G280">
        <v>25.4776982516</v>
      </c>
      <c r="H280">
        <v>316.745319602</v>
      </c>
      <c r="I280">
        <v>6889.1512208300001</v>
      </c>
      <c r="J280">
        <v>589.642320853</v>
      </c>
      <c r="K280">
        <v>300.07352390400001</v>
      </c>
      <c r="L280">
        <v>150.122046184</v>
      </c>
    </row>
    <row r="281" spans="1:12">
      <c r="A281">
        <v>5412</v>
      </c>
      <c r="B281">
        <v>2009</v>
      </c>
      <c r="C281">
        <v>4</v>
      </c>
      <c r="D281">
        <v>466.30064592000002</v>
      </c>
      <c r="E281">
        <v>0</v>
      </c>
      <c r="F281">
        <v>1452.7612419899999</v>
      </c>
      <c r="G281" s="1">
        <v>8.8390259993299996</v>
      </c>
      <c r="H281">
        <v>180.92515936800001</v>
      </c>
      <c r="I281">
        <v>5663.2432368299997</v>
      </c>
      <c r="J281">
        <v>718.20673124400003</v>
      </c>
      <c r="K281">
        <v>276.90529726</v>
      </c>
      <c r="L281">
        <v>138.46284017900001</v>
      </c>
    </row>
    <row r="282" spans="1:12">
      <c r="A282">
        <v>5412</v>
      </c>
      <c r="B282">
        <v>2009</v>
      </c>
      <c r="C282">
        <v>5</v>
      </c>
      <c r="D282">
        <v>0</v>
      </c>
      <c r="E282">
        <v>0</v>
      </c>
      <c r="F282">
        <v>830.29798571599997</v>
      </c>
      <c r="G282" s="1">
        <v>1.0029259711899999E-3</v>
      </c>
      <c r="H282">
        <v>147.34450436099999</v>
      </c>
      <c r="I282">
        <v>3249.8922157900001</v>
      </c>
      <c r="J282">
        <v>1019.45894159</v>
      </c>
      <c r="K282">
        <v>277.651524989</v>
      </c>
      <c r="L282">
        <v>138.825762494</v>
      </c>
    </row>
    <row r="283" spans="1:12">
      <c r="A283">
        <v>5412</v>
      </c>
      <c r="B283">
        <v>2009</v>
      </c>
      <c r="C283">
        <v>6</v>
      </c>
      <c r="D283">
        <v>0</v>
      </c>
      <c r="E283">
        <v>0</v>
      </c>
      <c r="F283">
        <v>441.50494272100002</v>
      </c>
      <c r="G283" s="1">
        <v>3.90781715883E-4</v>
      </c>
      <c r="H283" s="1">
        <v>88.657007215700006</v>
      </c>
      <c r="I283">
        <v>1668.5975561600001</v>
      </c>
      <c r="J283">
        <v>741.72085527199999</v>
      </c>
      <c r="K283">
        <v>166.96930410300001</v>
      </c>
      <c r="L283">
        <v>83.484652051500007</v>
      </c>
    </row>
    <row r="284" spans="1:12">
      <c r="A284">
        <v>5412</v>
      </c>
      <c r="B284">
        <v>2009</v>
      </c>
      <c r="C284">
        <v>7</v>
      </c>
      <c r="D284">
        <v>0</v>
      </c>
      <c r="E284">
        <v>0</v>
      </c>
      <c r="F284" s="1">
        <v>847.12108944399995</v>
      </c>
      <c r="G284" s="1">
        <v>2.8450207676300001E-3</v>
      </c>
      <c r="H284" s="1">
        <v>185.355291099</v>
      </c>
      <c r="I284">
        <v>1412.0158263999999</v>
      </c>
      <c r="J284">
        <v>1495.34853122</v>
      </c>
      <c r="K284">
        <v>396.79073793600003</v>
      </c>
      <c r="L284">
        <v>198.39536896800001</v>
      </c>
    </row>
    <row r="285" spans="1:12">
      <c r="A285">
        <v>5412</v>
      </c>
      <c r="B285">
        <v>2009</v>
      </c>
      <c r="C285">
        <v>8</v>
      </c>
      <c r="D285">
        <v>0</v>
      </c>
      <c r="E285">
        <v>0</v>
      </c>
      <c r="F285" s="1">
        <v>916.88655971699995</v>
      </c>
      <c r="G285" s="1">
        <v>2.9065812483E-3</v>
      </c>
      <c r="H285" s="1">
        <v>202.84806644599999</v>
      </c>
      <c r="I285">
        <v>1171.13049275</v>
      </c>
      <c r="J285">
        <v>1404.4289003700001</v>
      </c>
      <c r="K285">
        <v>421.02248152599998</v>
      </c>
      <c r="L285">
        <v>210.51124076299999</v>
      </c>
    </row>
    <row r="286" spans="1:12">
      <c r="A286">
        <v>5412</v>
      </c>
      <c r="B286">
        <v>2009</v>
      </c>
      <c r="C286">
        <v>9</v>
      </c>
      <c r="D286">
        <v>0</v>
      </c>
      <c r="E286">
        <v>0</v>
      </c>
      <c r="F286" s="1">
        <v>920.99719707899999</v>
      </c>
      <c r="G286" s="1">
        <v>2.64443456898E-3</v>
      </c>
      <c r="H286" s="1">
        <v>204.481746633</v>
      </c>
      <c r="I286">
        <v>989.25345952800001</v>
      </c>
      <c r="J286">
        <v>1217.15776841</v>
      </c>
      <c r="K286">
        <v>383.46403559100003</v>
      </c>
      <c r="L286">
        <v>191.73201779600001</v>
      </c>
    </row>
    <row r="287" spans="1:12">
      <c r="A287">
        <v>5412</v>
      </c>
      <c r="B287">
        <v>2009</v>
      </c>
      <c r="C287">
        <v>10</v>
      </c>
      <c r="D287">
        <v>4896.1567821600001</v>
      </c>
      <c r="E287" s="1">
        <v>3.1204076741700002E-3</v>
      </c>
      <c r="F287" s="1">
        <v>766.76306761700005</v>
      </c>
      <c r="G287">
        <v>125.78753345699999</v>
      </c>
      <c r="H287" s="1">
        <v>151.619295252</v>
      </c>
      <c r="I287">
        <v>2622.2977070100001</v>
      </c>
      <c r="J287">
        <v>4579.0235869199996</v>
      </c>
      <c r="K287">
        <v>293.82330884499999</v>
      </c>
      <c r="L287">
        <v>146.92429030299999</v>
      </c>
    </row>
    <row r="288" spans="1:12">
      <c r="A288">
        <v>5412</v>
      </c>
      <c r="B288">
        <v>2009</v>
      </c>
      <c r="C288">
        <v>11</v>
      </c>
      <c r="D288">
        <v>1398.90193776</v>
      </c>
      <c r="E288">
        <v>0</v>
      </c>
      <c r="F288">
        <v>354.97401257600001</v>
      </c>
      <c r="G288" s="1">
        <v>30.5328968237</v>
      </c>
      <c r="H288">
        <v>68.706876171399998</v>
      </c>
      <c r="I288">
        <v>2536.4312154999998</v>
      </c>
      <c r="J288">
        <v>627.69375995400003</v>
      </c>
      <c r="K288">
        <v>112.283802724</v>
      </c>
      <c r="L288">
        <v>56.145256434499998</v>
      </c>
    </row>
    <row r="289" spans="1:12">
      <c r="A289">
        <v>5412</v>
      </c>
      <c r="B289">
        <v>2009</v>
      </c>
      <c r="C289">
        <v>12</v>
      </c>
      <c r="D289">
        <v>13493.574941299999</v>
      </c>
      <c r="E289">
        <v>1.1648187194099999</v>
      </c>
      <c r="F289">
        <v>3677.6725648699999</v>
      </c>
      <c r="G289">
        <v>371.92873436100001</v>
      </c>
      <c r="H289">
        <v>347.32307314600001</v>
      </c>
      <c r="I289">
        <v>3288.5130284299998</v>
      </c>
      <c r="J289">
        <v>11077.4537819</v>
      </c>
      <c r="K289">
        <v>864.88878985500003</v>
      </c>
      <c r="L289">
        <v>432.71809646600002</v>
      </c>
    </row>
    <row r="290" spans="1:12">
      <c r="A290">
        <v>5412</v>
      </c>
      <c r="B290">
        <v>2010</v>
      </c>
      <c r="C290">
        <v>1</v>
      </c>
      <c r="D290">
        <v>20866.953904900001</v>
      </c>
      <c r="E290">
        <v>15.2305387369</v>
      </c>
      <c r="F290">
        <v>19054.9546133</v>
      </c>
      <c r="G290">
        <v>992.45816429499996</v>
      </c>
      <c r="H290">
        <v>1323.24958724</v>
      </c>
      <c r="I290">
        <v>2953.7337045499999</v>
      </c>
      <c r="J290">
        <v>14862.0453366</v>
      </c>
      <c r="K290">
        <v>4962.0631651100002</v>
      </c>
      <c r="L290">
        <v>2482.7587680800002</v>
      </c>
    </row>
    <row r="291" spans="1:12">
      <c r="A291">
        <v>5412</v>
      </c>
      <c r="B291">
        <v>2010</v>
      </c>
      <c r="C291">
        <v>2</v>
      </c>
      <c r="D291">
        <v>18593.738256100001</v>
      </c>
      <c r="E291">
        <v>15.6852530512</v>
      </c>
      <c r="F291">
        <v>44697.651697900001</v>
      </c>
      <c r="G291">
        <v>1763.42971786</v>
      </c>
      <c r="H291">
        <v>2565.2303637999999</v>
      </c>
      <c r="I291">
        <v>5049.7707647300003</v>
      </c>
      <c r="J291">
        <v>8928.2677228800003</v>
      </c>
      <c r="K291">
        <v>6689.9223762900001</v>
      </c>
      <c r="L291">
        <v>3347.1275348899999</v>
      </c>
    </row>
    <row r="292" spans="1:12">
      <c r="A292">
        <v>5412</v>
      </c>
      <c r="B292">
        <v>2010</v>
      </c>
      <c r="C292">
        <v>3</v>
      </c>
      <c r="D292">
        <v>2564.6535525600002</v>
      </c>
      <c r="E292">
        <v>2.2843817452000001</v>
      </c>
      <c r="F292">
        <v>38276.568880300001</v>
      </c>
      <c r="G292">
        <v>102.133806163</v>
      </c>
      <c r="H292">
        <v>2139.1647327300002</v>
      </c>
      <c r="I292">
        <v>7706.6299157399999</v>
      </c>
      <c r="J292">
        <v>1404.72207665</v>
      </c>
      <c r="K292">
        <v>1374.31260176</v>
      </c>
      <c r="L292">
        <v>687.60620290199995</v>
      </c>
    </row>
    <row r="293" spans="1:12">
      <c r="A293">
        <v>5412</v>
      </c>
      <c r="B293">
        <v>2010</v>
      </c>
      <c r="C293">
        <v>4</v>
      </c>
      <c r="D293">
        <v>5333.31363771</v>
      </c>
      <c r="E293">
        <v>6.5528084349300006E-2</v>
      </c>
      <c r="F293">
        <v>15662.7589235</v>
      </c>
      <c r="G293">
        <v>122.49635754099999</v>
      </c>
      <c r="H293">
        <v>929.42221785100003</v>
      </c>
      <c r="I293">
        <v>8562.8905978300008</v>
      </c>
      <c r="J293">
        <v>2596.8177390400001</v>
      </c>
      <c r="K293">
        <v>1365.8856974299999</v>
      </c>
      <c r="L293">
        <v>683.47463974599998</v>
      </c>
    </row>
    <row r="294" spans="1:12">
      <c r="A294">
        <v>5412</v>
      </c>
      <c r="B294">
        <v>2010</v>
      </c>
      <c r="C294">
        <v>5</v>
      </c>
      <c r="D294">
        <v>0</v>
      </c>
      <c r="E294">
        <v>0</v>
      </c>
      <c r="F294">
        <v>5958.2017971400001</v>
      </c>
      <c r="G294" s="1">
        <v>2.8018833375999998E-3</v>
      </c>
      <c r="H294">
        <v>434.73158938400002</v>
      </c>
      <c r="I294">
        <v>8688.2468760699994</v>
      </c>
      <c r="J294">
        <v>858.13527590199999</v>
      </c>
      <c r="K294">
        <v>387.78918806299998</v>
      </c>
      <c r="L294">
        <v>193.89459403199999</v>
      </c>
    </row>
    <row r="295" spans="1:12">
      <c r="A295">
        <v>5412</v>
      </c>
      <c r="B295">
        <v>2010</v>
      </c>
      <c r="C295">
        <v>6</v>
      </c>
      <c r="D295">
        <v>0</v>
      </c>
      <c r="E295">
        <v>0</v>
      </c>
      <c r="F295">
        <v>1897.18352157</v>
      </c>
      <c r="G295" s="1">
        <v>1.1492672135100001E-3</v>
      </c>
      <c r="H295">
        <v>204.19289777099999</v>
      </c>
      <c r="I295">
        <v>4957.5004761999999</v>
      </c>
      <c r="J295">
        <v>1048.81198528</v>
      </c>
      <c r="K295">
        <v>297.64454516900003</v>
      </c>
      <c r="L295">
        <v>148.82227258399999</v>
      </c>
    </row>
    <row r="296" spans="1:12">
      <c r="A296">
        <v>5412</v>
      </c>
      <c r="B296">
        <v>2010</v>
      </c>
      <c r="C296">
        <v>7</v>
      </c>
      <c r="D296">
        <v>0</v>
      </c>
      <c r="E296">
        <v>0</v>
      </c>
      <c r="F296" s="1">
        <v>1071.8734400999999</v>
      </c>
      <c r="G296" s="1">
        <v>1.7604425495999999E-3</v>
      </c>
      <c r="H296" s="1">
        <v>178.09942873899999</v>
      </c>
      <c r="I296">
        <v>2801.4575174000001</v>
      </c>
      <c r="J296">
        <v>1259.6087915000001</v>
      </c>
      <c r="K296">
        <v>336.30685663999998</v>
      </c>
      <c r="L296">
        <v>168.15342831999999</v>
      </c>
    </row>
    <row r="297" spans="1:12">
      <c r="A297">
        <v>5412</v>
      </c>
      <c r="B297">
        <v>2010</v>
      </c>
      <c r="C297">
        <v>8</v>
      </c>
      <c r="D297">
        <v>0</v>
      </c>
      <c r="E297">
        <v>0</v>
      </c>
      <c r="F297" s="1">
        <v>1020.84260704</v>
      </c>
      <c r="G297" s="1">
        <v>2.9333252542399998E-3</v>
      </c>
      <c r="H297" s="1">
        <v>210.60354920399999</v>
      </c>
      <c r="I297">
        <v>1786.2070324199999</v>
      </c>
      <c r="J297">
        <v>1449.7183652900001</v>
      </c>
      <c r="K297">
        <v>427.84393636599998</v>
      </c>
      <c r="L297">
        <v>213.92196818299999</v>
      </c>
    </row>
    <row r="298" spans="1:12">
      <c r="A298">
        <v>5412</v>
      </c>
      <c r="B298">
        <v>2010</v>
      </c>
      <c r="C298">
        <v>9</v>
      </c>
      <c r="D298">
        <v>0</v>
      </c>
      <c r="E298">
        <v>0</v>
      </c>
      <c r="F298" s="1">
        <v>710.62962761400001</v>
      </c>
      <c r="G298" s="1">
        <v>1.0605495272199999E-3</v>
      </c>
      <c r="H298" s="1">
        <v>153.664483362</v>
      </c>
      <c r="I298">
        <v>1146.19392793</v>
      </c>
      <c r="J298">
        <v>949.92413366200003</v>
      </c>
      <c r="K298">
        <v>273.21924027699998</v>
      </c>
      <c r="L298">
        <v>136.609620138</v>
      </c>
    </row>
    <row r="299" spans="1:12">
      <c r="A299">
        <v>5412</v>
      </c>
      <c r="B299">
        <v>2010</v>
      </c>
      <c r="C299">
        <v>10</v>
      </c>
      <c r="D299">
        <v>1806.91500294</v>
      </c>
      <c r="E299" s="1">
        <v>0</v>
      </c>
      <c r="F299">
        <v>297.902379602</v>
      </c>
      <c r="G299">
        <v>27.798757931000001</v>
      </c>
      <c r="H299">
        <v>65.0046153782</v>
      </c>
      <c r="I299">
        <v>2176.3560246799998</v>
      </c>
      <c r="J299">
        <v>479.187260659</v>
      </c>
      <c r="K299">
        <v>106.638631425</v>
      </c>
      <c r="L299">
        <v>53.320201969199999</v>
      </c>
    </row>
    <row r="300" spans="1:12">
      <c r="A300">
        <v>5412</v>
      </c>
      <c r="B300">
        <v>2010</v>
      </c>
      <c r="C300">
        <v>11</v>
      </c>
      <c r="D300">
        <v>4342.4247651300002</v>
      </c>
      <c r="E300" s="1">
        <v>0</v>
      </c>
      <c r="F300">
        <v>291.50192094800002</v>
      </c>
      <c r="G300">
        <v>103.856903726</v>
      </c>
      <c r="H300">
        <v>59.5398387611</v>
      </c>
      <c r="I300">
        <v>2129.9827152100002</v>
      </c>
      <c r="J300">
        <v>2990.0419651299999</v>
      </c>
      <c r="K300">
        <v>121.73327958199999</v>
      </c>
      <c r="L300">
        <v>60.880108864</v>
      </c>
    </row>
    <row r="301" spans="1:12">
      <c r="A301">
        <v>5412</v>
      </c>
      <c r="B301">
        <v>2010</v>
      </c>
      <c r="C301">
        <v>12</v>
      </c>
      <c r="D301">
        <v>49486.156048299999</v>
      </c>
      <c r="E301">
        <v>32.235330516799998</v>
      </c>
      <c r="F301">
        <v>36968.344666999998</v>
      </c>
      <c r="G301">
        <v>5517.3224205300003</v>
      </c>
      <c r="H301">
        <v>2421.9027528500001</v>
      </c>
      <c r="I301">
        <v>7392.79371352</v>
      </c>
      <c r="J301">
        <v>29836.3227898</v>
      </c>
      <c r="K301">
        <v>10637.0682065</v>
      </c>
      <c r="L301">
        <v>5321.9310537700003</v>
      </c>
    </row>
    <row r="302" spans="1:12">
      <c r="A302">
        <v>5412</v>
      </c>
      <c r="B302">
        <v>2011</v>
      </c>
      <c r="C302">
        <v>1</v>
      </c>
      <c r="D302">
        <v>2622.9411332999998</v>
      </c>
      <c r="E302">
        <v>0.92426174754299995</v>
      </c>
      <c r="F302">
        <v>49921.673338400004</v>
      </c>
      <c r="G302">
        <v>63.880669130000001</v>
      </c>
      <c r="H302">
        <v>2640.9682345000001</v>
      </c>
      <c r="I302">
        <v>4839.1226095000002</v>
      </c>
      <c r="J302">
        <v>1218.3127727599999</v>
      </c>
      <c r="K302">
        <v>1080.75528431</v>
      </c>
      <c r="L302">
        <v>540.81016724799997</v>
      </c>
    </row>
    <row r="303" spans="1:12">
      <c r="A303">
        <v>5412</v>
      </c>
      <c r="B303">
        <v>2011</v>
      </c>
      <c r="C303">
        <v>2</v>
      </c>
      <c r="D303">
        <v>12386.110907300001</v>
      </c>
      <c r="E303">
        <v>6.1344046908400003</v>
      </c>
      <c r="F303">
        <v>23412.424443</v>
      </c>
      <c r="G303">
        <v>814.47709334199999</v>
      </c>
      <c r="H303">
        <v>1374.9527132999999</v>
      </c>
      <c r="I303">
        <v>4559.2963384100003</v>
      </c>
      <c r="J303">
        <v>7064.5809810800001</v>
      </c>
      <c r="K303">
        <v>4606.5275082799999</v>
      </c>
      <c r="L303">
        <v>2304.7381958000001</v>
      </c>
    </row>
    <row r="304" spans="1:12">
      <c r="A304">
        <v>5412</v>
      </c>
      <c r="B304">
        <v>2011</v>
      </c>
      <c r="C304">
        <v>3</v>
      </c>
      <c r="D304">
        <v>12968.9867147</v>
      </c>
      <c r="E304">
        <v>6.3278649226499999</v>
      </c>
      <c r="F304">
        <v>42966.980107399999</v>
      </c>
      <c r="G304">
        <v>501.44192529600002</v>
      </c>
      <c r="H304">
        <v>2482.4950159499999</v>
      </c>
      <c r="I304">
        <v>8995.4549504799998</v>
      </c>
      <c r="J304">
        <v>6436.0278914099999</v>
      </c>
      <c r="K304">
        <v>4515.01229547</v>
      </c>
      <c r="L304">
        <v>2259.15349887</v>
      </c>
    </row>
    <row r="305" spans="1:12">
      <c r="A305">
        <v>5412</v>
      </c>
      <c r="B305">
        <v>2011</v>
      </c>
      <c r="C305">
        <v>4</v>
      </c>
      <c r="D305">
        <v>466.30064592000002</v>
      </c>
      <c r="E305" s="1">
        <v>0</v>
      </c>
      <c r="F305">
        <v>23933.801611899999</v>
      </c>
      <c r="G305" s="1">
        <v>1.8790786618799999</v>
      </c>
      <c r="H305">
        <v>1330.42264884</v>
      </c>
      <c r="I305">
        <v>9201.9216575200007</v>
      </c>
      <c r="J305">
        <v>572.42841600300005</v>
      </c>
      <c r="K305">
        <v>379.13913323200001</v>
      </c>
      <c r="L305">
        <v>189.63382370299999</v>
      </c>
    </row>
    <row r="306" spans="1:12">
      <c r="A306">
        <v>5412</v>
      </c>
      <c r="B306">
        <v>2011</v>
      </c>
      <c r="C306">
        <v>5</v>
      </c>
      <c r="D306">
        <v>1049.1764533200001</v>
      </c>
      <c r="E306">
        <v>0</v>
      </c>
      <c r="F306" s="1">
        <v>6660.76947165</v>
      </c>
      <c r="G306">
        <v>16.713693119799998</v>
      </c>
      <c r="H306" s="1">
        <v>478.53982036000002</v>
      </c>
      <c r="I306">
        <v>9245.88803491</v>
      </c>
      <c r="J306">
        <v>943.73435769299999</v>
      </c>
      <c r="K306">
        <v>422.25631504299997</v>
      </c>
      <c r="L306">
        <v>211.161834312</v>
      </c>
    </row>
    <row r="307" spans="1:12">
      <c r="A307">
        <v>5412</v>
      </c>
      <c r="B307">
        <v>2011</v>
      </c>
      <c r="C307">
        <v>6</v>
      </c>
      <c r="D307">
        <v>87.431371110000001</v>
      </c>
      <c r="E307">
        <v>0</v>
      </c>
      <c r="F307" s="1">
        <v>2002.6941091799999</v>
      </c>
      <c r="G307" s="1">
        <v>8.5052978543799995E-4</v>
      </c>
      <c r="H307" s="1">
        <v>197.2607874</v>
      </c>
      <c r="I307">
        <v>5006.3029297900002</v>
      </c>
      <c r="J307">
        <v>940.269761582</v>
      </c>
      <c r="K307">
        <v>268.400491053</v>
      </c>
      <c r="L307">
        <v>134.201353015</v>
      </c>
    </row>
    <row r="308" spans="1:12">
      <c r="A308">
        <v>5412</v>
      </c>
      <c r="B308">
        <v>2011</v>
      </c>
      <c r="C308">
        <v>7</v>
      </c>
      <c r="D308">
        <v>116.57516148000001</v>
      </c>
      <c r="E308">
        <v>0</v>
      </c>
      <c r="F308" s="1">
        <v>1256.4853611399999</v>
      </c>
      <c r="G308" s="1">
        <v>2.69700584027E-3</v>
      </c>
      <c r="H308" s="1">
        <v>210.11828339100001</v>
      </c>
      <c r="I308">
        <v>3009.2760138499998</v>
      </c>
      <c r="J308">
        <v>1449.20422472</v>
      </c>
      <c r="K308">
        <v>410.52034514899998</v>
      </c>
      <c r="L308">
        <v>205.26059558399999</v>
      </c>
    </row>
    <row r="309" spans="1:12">
      <c r="A309">
        <v>5412</v>
      </c>
      <c r="B309">
        <v>2011</v>
      </c>
      <c r="C309">
        <v>8</v>
      </c>
      <c r="D309">
        <v>0</v>
      </c>
      <c r="E309">
        <v>0</v>
      </c>
      <c r="F309" s="1">
        <v>1094.7222941499999</v>
      </c>
      <c r="G309" s="1">
        <v>3.0386641248000001E-3</v>
      </c>
      <c r="H309" s="1">
        <v>224.59301637999999</v>
      </c>
      <c r="I309">
        <v>1819.5587371900001</v>
      </c>
      <c r="J309">
        <v>1420.8015504800001</v>
      </c>
      <c r="K309">
        <v>440.14537326499999</v>
      </c>
      <c r="L309">
        <v>220.072686632</v>
      </c>
    </row>
    <row r="310" spans="1:12">
      <c r="A310">
        <v>5412</v>
      </c>
      <c r="B310">
        <v>2011</v>
      </c>
      <c r="C310">
        <v>9</v>
      </c>
      <c r="D310">
        <v>0</v>
      </c>
      <c r="E310">
        <v>0</v>
      </c>
      <c r="F310" s="1">
        <v>800.77164368000001</v>
      </c>
      <c r="G310" s="1">
        <v>1.5108879804599999E-3</v>
      </c>
      <c r="H310" s="1">
        <v>172.987604713</v>
      </c>
      <c r="I310">
        <v>1203.8922619800001</v>
      </c>
      <c r="J310">
        <v>1057.3219062999999</v>
      </c>
      <c r="K310">
        <v>314.42430768899999</v>
      </c>
      <c r="L310">
        <v>157.21215384499999</v>
      </c>
    </row>
    <row r="311" spans="1:12">
      <c r="A311">
        <v>5412</v>
      </c>
      <c r="B311">
        <v>2011</v>
      </c>
      <c r="C311">
        <v>10</v>
      </c>
      <c r="D311">
        <v>4488.1437169800001</v>
      </c>
      <c r="E311" s="1">
        <v>2.1077736654799999E-2</v>
      </c>
      <c r="F311">
        <v>724.78366333500003</v>
      </c>
      <c r="G311">
        <v>116.494390467</v>
      </c>
      <c r="H311">
        <v>138.33801755900001</v>
      </c>
      <c r="I311">
        <v>3013.7230439999998</v>
      </c>
      <c r="J311">
        <v>4254.0874260000001</v>
      </c>
      <c r="K311">
        <v>277.60980693099998</v>
      </c>
      <c r="L311">
        <v>138.81597969200001</v>
      </c>
    </row>
    <row r="312" spans="1:12">
      <c r="A312">
        <v>5412</v>
      </c>
      <c r="B312">
        <v>2011</v>
      </c>
      <c r="C312">
        <v>11</v>
      </c>
      <c r="D312">
        <v>3555.54242514</v>
      </c>
      <c r="E312" s="1">
        <v>2.65659763266E-4</v>
      </c>
      <c r="F312">
        <v>413.36566656500003</v>
      </c>
      <c r="G312">
        <v>79.669604344500002</v>
      </c>
      <c r="H312">
        <v>76.826155998499999</v>
      </c>
      <c r="I312">
        <v>2683.4275296199999</v>
      </c>
      <c r="J312">
        <v>2177.49219184</v>
      </c>
      <c r="K312">
        <v>140.583665285</v>
      </c>
      <c r="L312">
        <v>70.304830427400006</v>
      </c>
    </row>
    <row r="313" spans="1:12">
      <c r="A313">
        <v>5412</v>
      </c>
      <c r="B313">
        <v>2011</v>
      </c>
      <c r="C313">
        <v>12</v>
      </c>
      <c r="D313">
        <v>1253.1829859100001</v>
      </c>
      <c r="E313" s="1">
        <v>0</v>
      </c>
      <c r="F313">
        <v>354.53454658999999</v>
      </c>
      <c r="G313">
        <v>27.969165713500001</v>
      </c>
      <c r="H313">
        <v>65.804629994199999</v>
      </c>
      <c r="I313">
        <v>2531.0625727000001</v>
      </c>
      <c r="J313">
        <v>950.085014333</v>
      </c>
      <c r="K313">
        <v>130.13629024799999</v>
      </c>
      <c r="L313">
        <v>65.073143037799994</v>
      </c>
    </row>
    <row r="314" spans="1:12">
      <c r="A314">
        <v>5412</v>
      </c>
      <c r="B314">
        <v>2012</v>
      </c>
      <c r="C314">
        <v>1</v>
      </c>
      <c r="D314">
        <v>3438.9672636599998</v>
      </c>
      <c r="E314">
        <v>1.7724847473599999E-4</v>
      </c>
      <c r="F314">
        <v>565.87544296500005</v>
      </c>
      <c r="G314">
        <v>90.8621248659</v>
      </c>
      <c r="H314">
        <v>111.5729814</v>
      </c>
      <c r="I314">
        <v>2281.21168205</v>
      </c>
      <c r="J314">
        <v>3400.51453352</v>
      </c>
      <c r="K314">
        <v>234.88903816499999</v>
      </c>
      <c r="L314">
        <v>117.45699531299999</v>
      </c>
    </row>
    <row r="315" spans="1:12">
      <c r="A315">
        <v>5412</v>
      </c>
      <c r="B315">
        <v>2012</v>
      </c>
      <c r="C315">
        <v>2</v>
      </c>
      <c r="D315">
        <v>6207.6273488099996</v>
      </c>
      <c r="E315" s="1">
        <v>1.20749558882E-2</v>
      </c>
      <c r="F315">
        <v>840.56316562500001</v>
      </c>
      <c r="G315" s="1">
        <v>151.99535035100001</v>
      </c>
      <c r="H315">
        <v>122.471810781</v>
      </c>
      <c r="I315">
        <v>3208.9777936400001</v>
      </c>
      <c r="J315">
        <v>4692.6237331299999</v>
      </c>
      <c r="K315">
        <v>287.04671636299997</v>
      </c>
      <c r="L315">
        <v>143.57885488700001</v>
      </c>
    </row>
    <row r="316" spans="1:12">
      <c r="A316">
        <v>5412</v>
      </c>
      <c r="B316">
        <v>2012</v>
      </c>
      <c r="C316">
        <v>3</v>
      </c>
      <c r="D316">
        <v>11832.3788902</v>
      </c>
      <c r="E316" s="1">
        <v>0.54966793059800001</v>
      </c>
      <c r="F316">
        <v>2909.0092305399999</v>
      </c>
      <c r="G316">
        <v>313.25788173799998</v>
      </c>
      <c r="H316">
        <v>301.48921790899999</v>
      </c>
      <c r="I316">
        <v>4552.0292376199995</v>
      </c>
      <c r="J316">
        <v>9481.8322860299995</v>
      </c>
      <c r="K316">
        <v>944.535703592</v>
      </c>
      <c r="L316">
        <v>472.56882573500002</v>
      </c>
    </row>
    <row r="317" spans="1:12">
      <c r="A317">
        <v>5412</v>
      </c>
      <c r="B317">
        <v>2012</v>
      </c>
      <c r="C317">
        <v>4</v>
      </c>
      <c r="D317">
        <v>8131.1175132300004</v>
      </c>
      <c r="E317">
        <v>1.64891250474</v>
      </c>
      <c r="F317">
        <v>7353.8163718100004</v>
      </c>
      <c r="G317">
        <v>239.625378936</v>
      </c>
      <c r="H317">
        <v>578.71075500200004</v>
      </c>
      <c r="I317">
        <v>6481.5130709100004</v>
      </c>
      <c r="J317">
        <v>5846.4793833100002</v>
      </c>
      <c r="K317">
        <v>1208.2621698400001</v>
      </c>
      <c r="L317">
        <v>604.49435062500004</v>
      </c>
    </row>
    <row r="318" spans="1:12">
      <c r="A318">
        <v>5412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5412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5412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5412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5412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5412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5412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5412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418" spans="13:13">
      <c r="M418" s="1"/>
    </row>
    <row r="429" spans="13:13">
      <c r="M429" s="1"/>
    </row>
    <row r="443" spans="13:13">
      <c r="M443" s="1"/>
    </row>
    <row r="454" spans="13:13">
      <c r="M454" s="1"/>
    </row>
    <row r="455" spans="13:13">
      <c r="M455" s="1"/>
    </row>
    <row r="457" spans="13:13">
      <c r="M457" s="1"/>
    </row>
    <row r="478" spans="13:13">
      <c r="M478" s="1"/>
    </row>
    <row r="486" spans="13:13">
      <c r="M486" s="1"/>
    </row>
    <row r="487" spans="13:13">
      <c r="M487" s="1"/>
    </row>
    <row r="488" spans="13:13">
      <c r="M488" s="1"/>
    </row>
    <row r="489" spans="13:13">
      <c r="M489" s="1"/>
    </row>
    <row r="491" spans="13:13">
      <c r="M491" s="1"/>
    </row>
    <row r="514" spans="13:13">
      <c r="M514" s="1"/>
    </row>
    <row r="547" spans="13:13">
      <c r="M547" s="1"/>
    </row>
    <row r="548" spans="13:13">
      <c r="M548" s="1"/>
    </row>
    <row r="549" spans="13:13">
      <c r="M549" s="1"/>
    </row>
    <row r="561" spans="13:13">
      <c r="M561" s="1"/>
    </row>
    <row r="562" spans="13:13">
      <c r="M562" s="1"/>
    </row>
    <row r="563" spans="13:13">
      <c r="M563" s="1"/>
    </row>
    <row r="572" spans="13:13">
      <c r="M572" s="1"/>
    </row>
    <row r="573" spans="13:13">
      <c r="M573" s="1"/>
    </row>
    <row r="574" spans="13:13">
      <c r="M574" s="1"/>
    </row>
    <row r="586" spans="13:13">
      <c r="M586" s="1"/>
    </row>
    <row r="619" spans="13:13">
      <c r="M619" s="1"/>
    </row>
    <row r="620" spans="13:13">
      <c r="M620" s="1"/>
    </row>
    <row r="621" spans="13:13">
      <c r="M621" s="1"/>
    </row>
    <row r="622" spans="13:13">
      <c r="M622" s="1"/>
    </row>
    <row r="629" spans="13:13">
      <c r="M629" s="1"/>
    </row>
    <row r="630" spans="13:13">
      <c r="M630" s="1"/>
    </row>
    <row r="631" spans="13:13">
      <c r="M631" s="1"/>
    </row>
    <row r="632" spans="13:13">
      <c r="M632" s="1"/>
    </row>
    <row r="633" spans="13:13">
      <c r="M633" s="1"/>
    </row>
    <row r="643" spans="13:13">
      <c r="M643" s="1"/>
    </row>
    <row r="644" spans="13:13">
      <c r="M644" s="1"/>
    </row>
    <row r="645" spans="13:13">
      <c r="M645" s="1"/>
    </row>
    <row r="646" spans="13:13">
      <c r="M646" s="1"/>
    </row>
    <row r="647" spans="13:13">
      <c r="M647" s="1"/>
    </row>
    <row r="656" spans="13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7" spans="13:13">
      <c r="M667" s="1"/>
    </row>
    <row r="668" spans="13:13">
      <c r="M668" s="1"/>
    </row>
    <row r="669" spans="13:13">
      <c r="M669" s="1"/>
    </row>
    <row r="673" spans="13:13">
      <c r="M673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9" spans="13:13">
      <c r="M689" s="1"/>
    </row>
    <row r="690" spans="13:13">
      <c r="M690" s="1"/>
    </row>
    <row r="691" spans="13:13">
      <c r="M691" s="1"/>
    </row>
    <row r="692" spans="13:13">
      <c r="M692" s="1"/>
    </row>
    <row r="693" spans="13:13">
      <c r="M693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40" spans="13:13">
      <c r="M740" s="1"/>
    </row>
    <row r="741" spans="13:13">
      <c r="M741" s="1"/>
    </row>
    <row r="742" spans="13:13">
      <c r="M742" s="1"/>
    </row>
    <row r="751" spans="13:13">
      <c r="M751" s="1"/>
    </row>
    <row r="752" spans="13:13">
      <c r="M752" s="1"/>
    </row>
    <row r="753" spans="13:13">
      <c r="M753" s="1"/>
    </row>
    <row r="761" spans="13:13">
      <c r="M761" s="1"/>
    </row>
    <row r="764" spans="13:13">
      <c r="M764" s="1"/>
    </row>
    <row r="765" spans="13:13">
      <c r="M765" s="1"/>
    </row>
    <row r="766" spans="13:13">
      <c r="M766" s="1"/>
    </row>
    <row r="767" spans="13:13">
      <c r="M767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800" spans="13:13">
      <c r="M800" s="1"/>
    </row>
    <row r="801" spans="13:13">
      <c r="M801" s="1"/>
    </row>
    <row r="802" spans="13:13">
      <c r="M802" s="1"/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9384.3004991399994</v>
      </c>
      <c r="C6" s="5">
        <v>15125.627202</v>
      </c>
      <c r="D6" s="5">
        <v>20254.9343071</v>
      </c>
      <c r="E6" s="5">
        <v>3234.9607310699998</v>
      </c>
      <c r="F6" s="5">
        <v>0</v>
      </c>
      <c r="G6" s="5">
        <v>0</v>
      </c>
      <c r="H6" s="5">
        <v>116.57516148000001</v>
      </c>
      <c r="I6" s="5">
        <v>0</v>
      </c>
      <c r="J6" s="5">
        <v>12152.960584300001</v>
      </c>
      <c r="K6" s="5">
        <v>1777.77121257</v>
      </c>
      <c r="L6" s="5">
        <v>4225.8496036500001</v>
      </c>
      <c r="M6" s="5">
        <v>1748.6274222</v>
      </c>
      <c r="N6" s="5">
        <v>10783.202436899999</v>
      </c>
      <c r="O6" s="5">
        <v>4692.1502495699997</v>
      </c>
      <c r="P6" s="5">
        <v>5245.8822665999996</v>
      </c>
      <c r="Q6" s="5">
        <v>2040.0653259000001</v>
      </c>
      <c r="R6" s="5">
        <v>58.287580740000003</v>
      </c>
      <c r="S6" s="5">
        <v>29.143790370000001</v>
      </c>
      <c r="T6" s="5">
        <v>174.86274222</v>
      </c>
      <c r="U6" s="5">
        <v>0</v>
      </c>
      <c r="V6" s="5">
        <v>233.15032296000001</v>
      </c>
      <c r="W6" s="5">
        <v>16029.084703500001</v>
      </c>
      <c r="X6" s="5">
        <v>6528.2090428800002</v>
      </c>
      <c r="Y6" s="5">
        <v>10112.8952584</v>
      </c>
      <c r="Z6" s="5">
        <v>11220.359292499999</v>
      </c>
      <c r="AA6" s="5">
        <v>9938.0325161700002</v>
      </c>
      <c r="AB6" s="5">
        <v>29.143790370000001</v>
      </c>
      <c r="AC6" s="5">
        <v>11278.646873199999</v>
      </c>
      <c r="AD6" s="5">
        <v>932.60129184000004</v>
      </c>
      <c r="AE6" s="5">
        <v>0</v>
      </c>
      <c r="AF6" s="5">
        <v>0</v>
      </c>
      <c r="AG6" s="5">
        <v>116.57516148000001</v>
      </c>
      <c r="AH6" s="5">
        <v>1340.6143570199999</v>
      </c>
      <c r="AI6" s="5">
        <v>0</v>
      </c>
      <c r="AJ6" s="5">
        <v>6236.7711391800003</v>
      </c>
      <c r="AK6" s="5">
        <v>20604.659791599999</v>
      </c>
      <c r="AL6" s="5">
        <v>3555.54242514</v>
      </c>
      <c r="AM6" s="5">
        <v>15096.483411699999</v>
      </c>
      <c r="AN6" s="5">
        <v>4867.0129917900003</v>
      </c>
      <c r="AO6" s="5">
        <v>524.58822666000003</v>
      </c>
      <c r="AP6" s="5">
        <v>466.30064592000002</v>
      </c>
      <c r="AQ6" s="5">
        <v>0</v>
      </c>
      <c r="AR6" s="5">
        <v>0</v>
      </c>
      <c r="AS6" s="5">
        <v>0</v>
      </c>
      <c r="AT6" s="5">
        <v>1923.4901644199999</v>
      </c>
      <c r="AU6" s="5">
        <v>1340.6143570199999</v>
      </c>
      <c r="AV6" s="5">
        <v>2564.6535525600002</v>
      </c>
      <c r="AW6" s="5">
        <v>145.71895185</v>
      </c>
      <c r="AX6" s="5">
        <v>11540.9409865</v>
      </c>
      <c r="AY6" s="5">
        <v>12386.110907300001</v>
      </c>
      <c r="AZ6" s="5">
        <v>1573.76467998</v>
      </c>
      <c r="BA6" s="5">
        <v>3846.9803288399999</v>
      </c>
      <c r="BB6" s="5">
        <v>5187.59468586</v>
      </c>
      <c r="BC6" s="5">
        <v>0</v>
      </c>
      <c r="BD6" s="5">
        <v>0</v>
      </c>
      <c r="BE6" s="5">
        <v>58.287580740000003</v>
      </c>
      <c r="BF6" s="5">
        <v>0</v>
      </c>
      <c r="BG6" s="5">
        <v>29.143790370000001</v>
      </c>
      <c r="BH6" s="5">
        <v>2710.3725044100001</v>
      </c>
      <c r="BI6" s="5">
        <v>0</v>
      </c>
      <c r="BJ6" s="5">
        <v>10520.908323600001</v>
      </c>
      <c r="BK6" s="5">
        <v>25733.9668967</v>
      </c>
      <c r="BL6" s="5">
        <v>23023.594392300001</v>
      </c>
      <c r="BM6" s="5">
        <v>0</v>
      </c>
      <c r="BN6" s="5">
        <v>116.57516148000001</v>
      </c>
      <c r="BO6" s="5">
        <v>29.143790370000001</v>
      </c>
      <c r="BP6" s="5">
        <v>0</v>
      </c>
      <c r="BQ6" s="5">
        <v>0</v>
      </c>
      <c r="BR6" s="5">
        <v>29.143790370000001</v>
      </c>
      <c r="BS6" s="5">
        <v>4021.8430710600001</v>
      </c>
      <c r="BT6" s="5">
        <v>87.431371110000001</v>
      </c>
      <c r="BU6" s="5">
        <v>8830.5684821100003</v>
      </c>
      <c r="BV6" s="5">
        <v>9879.7449354300006</v>
      </c>
      <c r="BW6" s="5">
        <v>29522.659644799998</v>
      </c>
      <c r="BX6" s="5">
        <v>25821.398267799999</v>
      </c>
      <c r="BY6" s="5">
        <v>58.287580740000003</v>
      </c>
      <c r="BZ6" s="5">
        <v>495.44443629</v>
      </c>
      <c r="CA6" s="5">
        <v>0</v>
      </c>
      <c r="CB6" s="5">
        <v>1428.04572813</v>
      </c>
      <c r="CC6" s="5">
        <v>670.30717850999997</v>
      </c>
      <c r="CD6" s="5">
        <v>0</v>
      </c>
      <c r="CE6" s="5">
        <v>10112.8952584</v>
      </c>
      <c r="CF6" s="5">
        <v>0</v>
      </c>
      <c r="CG6" s="5">
        <v>25675.679316000002</v>
      </c>
      <c r="CH6" s="5">
        <v>61784.835584400003</v>
      </c>
      <c r="CI6" s="5">
        <v>39693.8424839</v>
      </c>
      <c r="CJ6" s="5">
        <v>8509.9867880399997</v>
      </c>
      <c r="CK6" s="5">
        <v>378.86927480999998</v>
      </c>
      <c r="CL6" s="5">
        <v>0</v>
      </c>
      <c r="CM6" s="5">
        <v>4925.30057253</v>
      </c>
      <c r="CN6" s="5">
        <v>0</v>
      </c>
      <c r="CO6" s="5">
        <v>0</v>
      </c>
      <c r="CP6" s="5">
        <v>0</v>
      </c>
      <c r="CQ6" s="5">
        <v>2214.9280681199998</v>
      </c>
      <c r="CR6" s="5">
        <v>4080.1306518000001</v>
      </c>
      <c r="CS6" s="5">
        <v>4284.1371843899997</v>
      </c>
      <c r="CT6" s="5">
        <v>3293.2483118099999</v>
      </c>
      <c r="CU6" s="5">
        <v>12968.9867147</v>
      </c>
      <c r="CV6" s="5">
        <v>10462.6207428</v>
      </c>
      <c r="CW6" s="5">
        <v>5391.6012184499996</v>
      </c>
      <c r="CX6" s="5">
        <v>903.45750147000001</v>
      </c>
      <c r="CY6" s="5">
        <v>0</v>
      </c>
      <c r="CZ6" s="5">
        <v>0</v>
      </c>
      <c r="DA6" s="5">
        <v>0</v>
      </c>
      <c r="DB6" s="5">
        <v>0</v>
      </c>
      <c r="DC6" s="5">
        <v>3555.54242514</v>
      </c>
      <c r="DD6" s="5">
        <v>3876.1241192100001</v>
      </c>
      <c r="DE6" s="5">
        <v>3089.2417792199999</v>
      </c>
      <c r="DF6" s="5">
        <v>50418.757340099997</v>
      </c>
      <c r="DG6" s="5">
        <v>11803.235099899999</v>
      </c>
      <c r="DH6" s="5">
        <v>33340.496183299998</v>
      </c>
      <c r="DI6" s="5">
        <v>2185.78427775</v>
      </c>
      <c r="DJ6" s="5">
        <v>641.16338814000005</v>
      </c>
      <c r="DK6" s="5">
        <v>4196.7058132800003</v>
      </c>
      <c r="DL6" s="5">
        <v>116.57516148000001</v>
      </c>
      <c r="DM6" s="5">
        <v>0</v>
      </c>
      <c r="DN6" s="5">
        <v>0</v>
      </c>
      <c r="DO6" s="5">
        <v>0</v>
      </c>
      <c r="DP6" s="5">
        <v>116.57516148000001</v>
      </c>
      <c r="DQ6" s="5">
        <v>3759.54895773</v>
      </c>
      <c r="DR6" s="5">
        <v>12590.1174398</v>
      </c>
      <c r="DS6" s="5">
        <v>31970.738035900002</v>
      </c>
      <c r="DT6" s="5">
        <v>12386.110907300001</v>
      </c>
      <c r="DU6" s="5">
        <v>1719.4836318299999</v>
      </c>
      <c r="DV6" s="5">
        <v>0</v>
      </c>
      <c r="DW6" s="5">
        <v>0</v>
      </c>
      <c r="DX6" s="5">
        <v>58.287580740000003</v>
      </c>
      <c r="DY6" s="5">
        <v>0</v>
      </c>
      <c r="DZ6" s="5">
        <v>0</v>
      </c>
      <c r="EA6" s="5">
        <v>3963.55549032</v>
      </c>
      <c r="EB6" s="5">
        <v>12065.5292132</v>
      </c>
      <c r="EC6" s="5">
        <v>20342.365678300001</v>
      </c>
      <c r="ED6" s="5">
        <v>28065.470126299999</v>
      </c>
      <c r="EE6" s="5">
        <v>845.16992072999994</v>
      </c>
      <c r="EF6" s="5">
        <v>58.287580740000003</v>
      </c>
      <c r="EG6" s="5">
        <v>174.86274222</v>
      </c>
      <c r="EH6" s="5">
        <v>0</v>
      </c>
      <c r="EI6" s="5">
        <v>1253.1829859100001</v>
      </c>
      <c r="EJ6" s="5">
        <v>29.143790370000001</v>
      </c>
      <c r="EK6" s="5">
        <v>0</v>
      </c>
      <c r="EL6" s="5">
        <v>3176.6731503300002</v>
      </c>
      <c r="EM6" s="5">
        <v>612.01959777000002</v>
      </c>
      <c r="EN6" s="5">
        <v>12152.960584300001</v>
      </c>
      <c r="EO6" s="5">
        <v>9996.3200969099998</v>
      </c>
      <c r="EP6" s="5">
        <v>13056.4180858</v>
      </c>
      <c r="EQ6" s="5">
        <v>45580.8881387</v>
      </c>
      <c r="ER6" s="5">
        <v>15300.489944299999</v>
      </c>
      <c r="ES6" s="5">
        <v>3672.1175866200001</v>
      </c>
      <c r="ET6" s="5">
        <v>15475.3526865</v>
      </c>
      <c r="EU6" s="5">
        <v>932.60129184000004</v>
      </c>
      <c r="EV6" s="5">
        <v>0</v>
      </c>
      <c r="EW6" s="5">
        <v>1748.6274222</v>
      </c>
      <c r="EX6" s="5">
        <v>233.15032296000001</v>
      </c>
      <c r="EY6" s="5">
        <v>29.143790370000001</v>
      </c>
      <c r="EZ6" s="5">
        <v>3351.53589255</v>
      </c>
      <c r="FA6" s="5">
        <v>1777.77121257</v>
      </c>
      <c r="FB6" s="5">
        <v>6411.6338814000001</v>
      </c>
      <c r="FC6" s="5">
        <v>5479.0325895599999</v>
      </c>
      <c r="FD6" s="5">
        <v>3118.3855695900002</v>
      </c>
      <c r="FE6" s="5">
        <v>9471.7318702499997</v>
      </c>
      <c r="FF6" s="5">
        <v>1573.76467998</v>
      </c>
      <c r="FG6" s="5">
        <v>845.16992072999994</v>
      </c>
      <c r="FH6" s="5">
        <v>116.57516148000001</v>
      </c>
      <c r="FI6" s="5">
        <v>0</v>
      </c>
      <c r="FJ6" s="5">
        <v>0</v>
      </c>
      <c r="FK6" s="5">
        <v>0</v>
      </c>
      <c r="FL6" s="5">
        <v>670.30717850999997</v>
      </c>
      <c r="FM6" s="5">
        <v>786.88233998999999</v>
      </c>
      <c r="FN6" s="5">
        <v>3526.3986347700002</v>
      </c>
      <c r="FO6" s="5">
        <v>27948.894964800002</v>
      </c>
      <c r="FP6" s="5">
        <v>7693.9606576799997</v>
      </c>
      <c r="FQ6" s="5">
        <v>9092.8625954399995</v>
      </c>
      <c r="FR6" s="5">
        <v>699.45096888</v>
      </c>
      <c r="FS6" s="5">
        <v>0</v>
      </c>
      <c r="FT6" s="5">
        <v>0</v>
      </c>
      <c r="FU6" s="5">
        <v>0</v>
      </c>
      <c r="FV6" s="5">
        <v>1078.3202436900001</v>
      </c>
      <c r="FW6" s="5">
        <v>4663.0064591999999</v>
      </c>
      <c r="FX6" s="5">
        <v>204.00653259000001</v>
      </c>
      <c r="FY6" s="5">
        <v>58.287580740000003</v>
      </c>
      <c r="FZ6" s="5">
        <v>13785.012844999999</v>
      </c>
      <c r="GA6" s="5">
        <v>24189.346007100001</v>
      </c>
      <c r="GB6" s="5">
        <v>4400.7123458699998</v>
      </c>
      <c r="GC6" s="5">
        <v>7023.6534791699996</v>
      </c>
      <c r="GD6" s="5">
        <v>29.143790370000001</v>
      </c>
      <c r="GE6" s="5">
        <v>87.431371110000001</v>
      </c>
      <c r="GF6" s="5">
        <v>233.15032296000001</v>
      </c>
      <c r="GG6" s="5">
        <v>0</v>
      </c>
      <c r="GH6" s="5">
        <v>0</v>
      </c>
      <c r="GI6" s="5">
        <v>58.287580740000003</v>
      </c>
      <c r="GJ6" s="5">
        <v>7169.3724310199996</v>
      </c>
      <c r="GK6" s="5">
        <v>6936.2221080600002</v>
      </c>
      <c r="GL6" s="5">
        <v>5624.7515414099998</v>
      </c>
      <c r="GM6" s="5">
        <v>1748.6274222</v>
      </c>
      <c r="GN6" s="5">
        <v>4983.5881532699996</v>
      </c>
      <c r="GO6" s="5">
        <v>1194.89540517</v>
      </c>
      <c r="GP6" s="5">
        <v>1224.03919554</v>
      </c>
      <c r="GQ6" s="5">
        <v>0</v>
      </c>
      <c r="GR6" s="5">
        <v>0</v>
      </c>
      <c r="GS6" s="5">
        <v>0</v>
      </c>
      <c r="GT6" s="5">
        <v>0</v>
      </c>
      <c r="GU6" s="5">
        <v>116.57516148000001</v>
      </c>
      <c r="GV6" s="5">
        <v>19846.921242</v>
      </c>
      <c r="GW6" s="5">
        <v>8247.6926747100006</v>
      </c>
      <c r="GX6" s="5">
        <v>0</v>
      </c>
      <c r="GY6" s="5">
        <v>18972.607530900001</v>
      </c>
      <c r="GZ6" s="5">
        <v>16378.810187900001</v>
      </c>
      <c r="HA6" s="5">
        <v>6877.9345273199997</v>
      </c>
      <c r="HB6" s="5">
        <v>5741.32670289</v>
      </c>
      <c r="HC6" s="5">
        <v>786.88233998999999</v>
      </c>
      <c r="HD6" s="5">
        <v>0</v>
      </c>
      <c r="HE6" s="5">
        <v>0</v>
      </c>
      <c r="HF6" s="5">
        <v>0</v>
      </c>
      <c r="HG6" s="5">
        <v>1078.3202436900001</v>
      </c>
      <c r="HH6" s="5">
        <v>1369.75814739</v>
      </c>
      <c r="HI6" s="5">
        <v>9384.3004991399994</v>
      </c>
      <c r="HJ6" s="5">
        <v>2098.3529066400001</v>
      </c>
      <c r="HK6" s="5">
        <v>23723.045361199998</v>
      </c>
      <c r="HL6" s="5">
        <v>1020.03266295</v>
      </c>
      <c r="HM6" s="5">
        <v>2010.92153553</v>
      </c>
      <c r="HN6" s="5">
        <v>87.431371110000001</v>
      </c>
      <c r="HO6" s="5">
        <v>0</v>
      </c>
      <c r="HP6" s="5">
        <v>0</v>
      </c>
      <c r="HQ6" s="5">
        <v>0</v>
      </c>
      <c r="HR6" s="5">
        <v>0</v>
      </c>
      <c r="HS6" s="5">
        <v>26724.8557693</v>
      </c>
      <c r="HT6" s="5">
        <v>5391.6012184499996</v>
      </c>
      <c r="HU6" s="5">
        <v>15504.496476800001</v>
      </c>
      <c r="HV6" s="5">
        <v>51788.515487500001</v>
      </c>
      <c r="HW6" s="5">
        <v>42812.228053500003</v>
      </c>
      <c r="HX6" s="5">
        <v>6819.6469465800001</v>
      </c>
      <c r="HY6" s="5">
        <v>3642.9737962499999</v>
      </c>
      <c r="HZ6" s="5">
        <v>4663.0064591999999</v>
      </c>
      <c r="IA6" s="5">
        <v>58.287580740000003</v>
      </c>
      <c r="IB6" s="5">
        <v>0</v>
      </c>
      <c r="IC6" s="5">
        <v>29.143790370000001</v>
      </c>
      <c r="ID6" s="5">
        <v>1661.1960510900001</v>
      </c>
      <c r="IE6" s="5">
        <v>4721.2940399400004</v>
      </c>
      <c r="IF6" s="5">
        <v>0</v>
      </c>
      <c r="IG6" s="5">
        <v>4371.5685555</v>
      </c>
      <c r="IH6" s="5">
        <v>4371.5685555</v>
      </c>
      <c r="II6" s="5">
        <v>11424.365825000001</v>
      </c>
      <c r="IJ6" s="5">
        <v>19351.4768057</v>
      </c>
      <c r="IK6" s="5">
        <v>19409.764386399998</v>
      </c>
      <c r="IL6" s="5">
        <v>2302.3594392300001</v>
      </c>
      <c r="IM6" s="5">
        <v>0</v>
      </c>
      <c r="IN6" s="5">
        <v>29.143790370000001</v>
      </c>
      <c r="IO6" s="5">
        <v>0</v>
      </c>
      <c r="IP6" s="5">
        <v>29.143790370000001</v>
      </c>
      <c r="IQ6" s="5">
        <v>58.287580740000003</v>
      </c>
      <c r="IR6" s="5">
        <v>961.74508220999996</v>
      </c>
      <c r="IS6" s="5">
        <v>2768.6600851500002</v>
      </c>
      <c r="IT6" s="5">
        <v>1981.77774516</v>
      </c>
      <c r="IU6" s="5">
        <v>9267.7253376600002</v>
      </c>
      <c r="IV6" s="5">
        <v>1515.4770992399999</v>
      </c>
      <c r="IW6" s="5">
        <v>3030.9541984799998</v>
      </c>
      <c r="IX6" s="5">
        <v>0</v>
      </c>
      <c r="IY6" s="5">
        <v>0</v>
      </c>
      <c r="IZ6" s="5">
        <v>116.57516148000001</v>
      </c>
      <c r="JA6" s="5">
        <v>0</v>
      </c>
      <c r="JB6" s="5">
        <v>1515.4770992399999</v>
      </c>
      <c r="JC6" s="5">
        <v>1049.1764533200001</v>
      </c>
      <c r="JD6" s="5">
        <v>2214.9280681199998</v>
      </c>
      <c r="JE6" s="5">
        <v>8247.6926747100006</v>
      </c>
      <c r="JF6" s="5">
        <v>21362.398341200002</v>
      </c>
      <c r="JG6" s="5">
        <v>7111.08485028</v>
      </c>
      <c r="JH6" s="5">
        <v>1165.7516148</v>
      </c>
      <c r="JI6" s="5">
        <v>0</v>
      </c>
      <c r="JJ6" s="5">
        <v>4400.7123458699998</v>
      </c>
      <c r="JK6" s="5">
        <v>0</v>
      </c>
      <c r="JL6" s="5">
        <v>582.87580739999999</v>
      </c>
      <c r="JM6" s="5">
        <v>0</v>
      </c>
      <c r="JN6" s="5">
        <v>0</v>
      </c>
      <c r="JO6" s="5">
        <v>466.30064592000002</v>
      </c>
      <c r="JP6" s="5">
        <v>6178.4835584399998</v>
      </c>
      <c r="JQ6" s="5">
        <v>9326.0129183999998</v>
      </c>
      <c r="JR6" s="5">
        <v>1515.4770992399999</v>
      </c>
      <c r="JS6" s="5">
        <v>13056.4180858</v>
      </c>
      <c r="JT6" s="5">
        <v>1515.4770992399999</v>
      </c>
      <c r="JU6" s="5">
        <v>466.30064592000002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4896.1567821600001</v>
      </c>
      <c r="KB6" s="5">
        <v>1398.90193776</v>
      </c>
      <c r="KC6" s="5">
        <v>13493.574941299999</v>
      </c>
      <c r="KD6" s="5">
        <v>20866.953904900001</v>
      </c>
      <c r="KE6" s="5">
        <v>18593.738256100001</v>
      </c>
      <c r="KF6" s="5">
        <v>2564.6535525600002</v>
      </c>
      <c r="KG6" s="5">
        <v>5333.31363771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1806.91500294</v>
      </c>
      <c r="KN6" s="5">
        <v>4342.4247651300002</v>
      </c>
      <c r="KO6" s="5">
        <v>49486.156048299999</v>
      </c>
      <c r="KP6" s="5">
        <v>2622.9411332999998</v>
      </c>
      <c r="KQ6" s="5">
        <v>12386.110907300001</v>
      </c>
      <c r="KR6" s="5">
        <v>12968.9867147</v>
      </c>
      <c r="KS6" s="5">
        <v>466.30064592000002</v>
      </c>
      <c r="KT6" s="5">
        <v>1049.1764533200001</v>
      </c>
      <c r="KU6" s="5">
        <v>87.431371110000001</v>
      </c>
      <c r="KV6" s="5">
        <v>116.57516148000001</v>
      </c>
      <c r="KW6" s="5">
        <v>0</v>
      </c>
      <c r="KX6" s="5">
        <v>0</v>
      </c>
      <c r="KY6" s="5">
        <v>4488.1437169800001</v>
      </c>
      <c r="KZ6" s="5">
        <v>3555.54242514</v>
      </c>
      <c r="LA6" s="5">
        <v>1253.1829859100001</v>
      </c>
      <c r="LB6" s="5">
        <v>3438.9672636599998</v>
      </c>
      <c r="LC6" s="5">
        <v>6207.6273488099996</v>
      </c>
      <c r="LD6" s="5">
        <v>11832.3788902</v>
      </c>
      <c r="LE6" s="5">
        <v>8131.1175132300004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1754368.7489033418</v>
      </c>
    </row>
    <row r="7" spans="1:327">
      <c r="A7" s="4" t="s">
        <v>22</v>
      </c>
      <c r="B7" s="5">
        <v>6.7825217146199996</v>
      </c>
      <c r="C7" s="5">
        <v>22.4252884723</v>
      </c>
      <c r="D7" s="5">
        <v>31.107750679799999</v>
      </c>
      <c r="E7" s="5">
        <v>0.90288654024699999</v>
      </c>
      <c r="F7" s="5">
        <v>0</v>
      </c>
      <c r="G7" s="5">
        <v>0</v>
      </c>
      <c r="H7" s="5">
        <v>0</v>
      </c>
      <c r="I7" s="5">
        <v>0</v>
      </c>
      <c r="J7" s="5">
        <v>0.464082418582</v>
      </c>
      <c r="K7" s="5">
        <v>5.6833578436099999E-2</v>
      </c>
      <c r="L7" s="5">
        <v>1.41387945024E-2</v>
      </c>
      <c r="M7" s="5">
        <v>0</v>
      </c>
      <c r="N7" s="5">
        <v>0.90532620521700002</v>
      </c>
      <c r="O7" s="5">
        <v>2.5989161441899999E-2</v>
      </c>
      <c r="P7" s="5">
        <v>5.5586119708000002E-2</v>
      </c>
      <c r="Q7" s="5">
        <v>7.7625926848900002E-3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0.58574212786400004</v>
      </c>
      <c r="X7" s="5">
        <v>1.6051089025700001</v>
      </c>
      <c r="Y7" s="5">
        <v>2.23705390193</v>
      </c>
      <c r="Z7" s="5">
        <v>3.4937961836300002</v>
      </c>
      <c r="AA7" s="5">
        <v>7.8198447532699999</v>
      </c>
      <c r="AB7" s="5">
        <v>0</v>
      </c>
      <c r="AC7" s="5">
        <v>0.85451027278299996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4.0048819994100002</v>
      </c>
      <c r="AL7" s="5">
        <v>2.9955825306500001</v>
      </c>
      <c r="AM7" s="5">
        <v>16.121053690699998</v>
      </c>
      <c r="AN7" s="5">
        <v>1.14458274115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0.104061568663</v>
      </c>
      <c r="AY7" s="5">
        <v>2.4622361336699998</v>
      </c>
      <c r="AZ7" s="5">
        <v>5.1116368435E-3</v>
      </c>
      <c r="BA7" s="5">
        <v>5.2440342498E-3</v>
      </c>
      <c r="BB7" s="5">
        <v>3.8583156173200003E-2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3.4310327267500001E-3</v>
      </c>
      <c r="BI7" s="5">
        <v>0</v>
      </c>
      <c r="BJ7" s="5">
        <v>9.3278686881799994E-2</v>
      </c>
      <c r="BK7" s="5">
        <v>15.904515674800001</v>
      </c>
      <c r="BL7" s="5">
        <v>24.40203794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0.207159216186</v>
      </c>
      <c r="BV7" s="5">
        <v>2.56213444153</v>
      </c>
      <c r="BW7" s="5">
        <v>23.1839125889</v>
      </c>
      <c r="BX7" s="5">
        <v>23.903099130499999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0.96272299992099997</v>
      </c>
      <c r="CF7" s="5">
        <v>0</v>
      </c>
      <c r="CG7" s="5">
        <v>9.3805284411999992</v>
      </c>
      <c r="CH7" s="5">
        <v>58.282712725300001</v>
      </c>
      <c r="CI7" s="5">
        <v>50.638504337299999</v>
      </c>
      <c r="CJ7" s="5">
        <v>9.7061877660199993</v>
      </c>
      <c r="CK7" s="5">
        <v>7.0030130461400003E-5</v>
      </c>
      <c r="CL7" s="5">
        <v>0</v>
      </c>
      <c r="CM7" s="5">
        <v>0.20547654946999999</v>
      </c>
      <c r="CN7" s="5">
        <v>0</v>
      </c>
      <c r="CO7" s="5">
        <v>0</v>
      </c>
      <c r="CP7" s="5">
        <v>0</v>
      </c>
      <c r="CQ7" s="5">
        <v>3.6604057412400001E-4</v>
      </c>
      <c r="CR7" s="5">
        <v>0</v>
      </c>
      <c r="CS7" s="5">
        <v>7.8690399672000002E-3</v>
      </c>
      <c r="CT7" s="5">
        <v>0</v>
      </c>
      <c r="CU7" s="5">
        <v>1.60079997057</v>
      </c>
      <c r="CV7" s="5">
        <v>1.5117626254700001</v>
      </c>
      <c r="CW7" s="5">
        <v>0.15769408258100001</v>
      </c>
      <c r="CX7" s="5">
        <v>3.5088810267600002E-3</v>
      </c>
      <c r="CY7" s="5">
        <v>0</v>
      </c>
      <c r="CZ7" s="5">
        <v>0</v>
      </c>
      <c r="DA7" s="5">
        <v>0</v>
      </c>
      <c r="DB7" s="5">
        <v>0</v>
      </c>
      <c r="DC7" s="5">
        <v>1.1364482762500001E-3</v>
      </c>
      <c r="DD7" s="5">
        <v>0</v>
      </c>
      <c r="DE7" s="5">
        <v>2.2112096901700001E-3</v>
      </c>
      <c r="DF7" s="5">
        <v>34.745632054600001</v>
      </c>
      <c r="DG7" s="5">
        <v>8.2358845737100008</v>
      </c>
      <c r="DH7" s="5">
        <v>46.615196103599999</v>
      </c>
      <c r="DI7" s="5">
        <v>2.2696840501400001E-2</v>
      </c>
      <c r="DJ7" s="5">
        <v>0</v>
      </c>
      <c r="DK7" s="5">
        <v>4.2798582978499998E-2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1.63006453969</v>
      </c>
      <c r="DS7" s="5">
        <v>26.8738661784</v>
      </c>
      <c r="DT7" s="5">
        <v>7.5106060926499998</v>
      </c>
      <c r="DU7" s="5">
        <v>3.4128161557700001E-3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4.6046334900699999E-4</v>
      </c>
      <c r="EB7" s="5">
        <v>1.1197675123999999</v>
      </c>
      <c r="EC7" s="5">
        <v>9.0357037336299992</v>
      </c>
      <c r="ED7" s="5">
        <v>35.387390393799997</v>
      </c>
      <c r="EE7" s="5">
        <v>1.7022822259699999E-5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2.3609971481100001E-3</v>
      </c>
      <c r="EM7" s="5">
        <v>0</v>
      </c>
      <c r="EN7" s="5">
        <v>0.25727572486099998</v>
      </c>
      <c r="EO7" s="5">
        <v>1.98196545413</v>
      </c>
      <c r="EP7" s="5">
        <v>2.0413903529600002</v>
      </c>
      <c r="EQ7" s="5">
        <v>35.926439086199998</v>
      </c>
      <c r="ER7" s="5">
        <v>12.315216821</v>
      </c>
      <c r="ES7" s="5">
        <v>4.1932811933199998</v>
      </c>
      <c r="ET7" s="5">
        <v>10.5304264867</v>
      </c>
      <c r="EU7" s="5">
        <v>0</v>
      </c>
      <c r="EV7" s="5">
        <v>0</v>
      </c>
      <c r="EW7" s="5">
        <v>1.7793335749699999E-3</v>
      </c>
      <c r="EX7" s="5">
        <v>0</v>
      </c>
      <c r="EY7" s="5">
        <v>0</v>
      </c>
      <c r="EZ7" s="5">
        <v>0</v>
      </c>
      <c r="FA7" s="5">
        <v>0</v>
      </c>
      <c r="FB7" s="5">
        <v>3.5038113452099999E-2</v>
      </c>
      <c r="FC7" s="5">
        <v>0.20769723990899999</v>
      </c>
      <c r="FD7" s="5">
        <v>1.5228508655699999E-2</v>
      </c>
      <c r="FE7" s="5">
        <v>0.55855877673700005</v>
      </c>
      <c r="FF7" s="5">
        <v>3.5219799624200002E-3</v>
      </c>
      <c r="FG7" s="5">
        <v>3.3598368299600002E-3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11.5986362477</v>
      </c>
      <c r="FP7" s="5">
        <v>8.2786967627500001</v>
      </c>
      <c r="FQ7" s="5">
        <v>0.99970500576200005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1.79872093273E-3</v>
      </c>
      <c r="FX7" s="5">
        <v>0</v>
      </c>
      <c r="FY7" s="5">
        <v>0</v>
      </c>
      <c r="FZ7" s="5">
        <v>0.31499691429600002</v>
      </c>
      <c r="GA7" s="5">
        <v>20.007499696099998</v>
      </c>
      <c r="GB7" s="5">
        <v>3.4775213228199999</v>
      </c>
      <c r="GC7" s="5">
        <v>1.54314197066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8.8913107867499994E-2</v>
      </c>
      <c r="GK7" s="5">
        <v>0.33095092436000001</v>
      </c>
      <c r="GL7" s="5">
        <v>0.36968353402199999</v>
      </c>
      <c r="GM7" s="5">
        <v>2.2786333111799999E-2</v>
      </c>
      <c r="GN7" s="5">
        <v>3.3223854873200002E-2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3.08639519885</v>
      </c>
      <c r="GW7" s="5">
        <v>1.7996933689100001</v>
      </c>
      <c r="GX7" s="5">
        <v>0</v>
      </c>
      <c r="GY7" s="5">
        <v>9.9879290517000001</v>
      </c>
      <c r="GZ7" s="5">
        <v>7.9986752159599996</v>
      </c>
      <c r="HA7" s="5">
        <v>2.3071387473799998</v>
      </c>
      <c r="HB7" s="5">
        <v>2.4021348122099999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0.62000416685100002</v>
      </c>
      <c r="HJ7" s="5">
        <v>4.2148319303600003E-2</v>
      </c>
      <c r="HK7" s="5">
        <v>8.0179116162199993</v>
      </c>
      <c r="HL7" s="5">
        <v>0</v>
      </c>
      <c r="HM7" s="5">
        <v>2.3441438666E-3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7.8504197554199999</v>
      </c>
      <c r="HT7" s="5">
        <v>0.76673204278100004</v>
      </c>
      <c r="HU7" s="5">
        <v>9.6699184106100002</v>
      </c>
      <c r="HV7" s="5">
        <v>57.739573604999997</v>
      </c>
      <c r="HW7" s="5">
        <v>53.043186828400003</v>
      </c>
      <c r="HX7" s="5">
        <v>5.7713868438100002</v>
      </c>
      <c r="HY7" s="5">
        <v>0.10126687415500001</v>
      </c>
      <c r="HZ7" s="5">
        <v>1.9415043438499999</v>
      </c>
      <c r="IA7" s="5">
        <v>0</v>
      </c>
      <c r="IB7" s="5">
        <v>0</v>
      </c>
      <c r="IC7" s="5">
        <v>0</v>
      </c>
      <c r="ID7" s="5">
        <v>0</v>
      </c>
      <c r="IE7" s="5">
        <v>1.12916746954E-2</v>
      </c>
      <c r="IF7" s="5">
        <v>0</v>
      </c>
      <c r="IG7" s="5">
        <v>0</v>
      </c>
      <c r="IH7" s="5">
        <v>4.8316397774399999E-2</v>
      </c>
      <c r="II7" s="5">
        <v>1.3318537163899999</v>
      </c>
      <c r="IJ7" s="5">
        <v>6.5773918124000001</v>
      </c>
      <c r="IK7" s="5">
        <v>12.100934388800001</v>
      </c>
      <c r="IL7" s="5">
        <v>3.2181046919100001E-3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4.8221611845799997E-2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5.6307841599700002E-2</v>
      </c>
      <c r="JF7" s="5">
        <v>9.4908909136599995</v>
      </c>
      <c r="JG7" s="5">
        <v>2.0060918510599999</v>
      </c>
      <c r="JH7" s="5">
        <v>0</v>
      </c>
      <c r="JI7" s="5">
        <v>0</v>
      </c>
      <c r="JJ7" s="5">
        <v>3.17273044691E-2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1.3350194696499999E-2</v>
      </c>
      <c r="JQ7" s="5">
        <v>0.100038645452</v>
      </c>
      <c r="JR7" s="5">
        <v>0</v>
      </c>
      <c r="JS7" s="5">
        <v>1.05803962808</v>
      </c>
      <c r="JT7" s="5">
        <v>1.87007471849E-4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3.1204076741700002E-3</v>
      </c>
      <c r="KB7" s="5">
        <v>0</v>
      </c>
      <c r="KC7" s="5">
        <v>1.1648187194099999</v>
      </c>
      <c r="KD7" s="5">
        <v>15.2305387369</v>
      </c>
      <c r="KE7" s="5">
        <v>15.6852530512</v>
      </c>
      <c r="KF7" s="5">
        <v>2.2843817452000001</v>
      </c>
      <c r="KG7" s="5">
        <v>6.5528084349300006E-2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32.235330516799998</v>
      </c>
      <c r="KP7" s="5">
        <v>0.92426174754299995</v>
      </c>
      <c r="KQ7" s="5">
        <v>6.1344046908400003</v>
      </c>
      <c r="KR7" s="5">
        <v>6.3278649226499999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2.1077736654799999E-2</v>
      </c>
      <c r="KZ7" s="5">
        <v>2.65659763266E-4</v>
      </c>
      <c r="LA7" s="5">
        <v>0</v>
      </c>
      <c r="LB7" s="5">
        <v>1.7724847473599999E-4</v>
      </c>
      <c r="LC7" s="5">
        <v>1.20749558882E-2</v>
      </c>
      <c r="LD7" s="5">
        <v>0.54966793059800001</v>
      </c>
      <c r="LE7" s="5">
        <v>1.64891250474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903.62517407614916</v>
      </c>
    </row>
    <row r="8" spans="1:327">
      <c r="A8" s="4" t="s">
        <v>23</v>
      </c>
      <c r="B8" s="5">
        <v>78018.028124200006</v>
      </c>
      <c r="C8" s="5">
        <v>69184.758949099996</v>
      </c>
      <c r="D8" s="5">
        <v>87967.215801099999</v>
      </c>
      <c r="E8" s="5">
        <v>40349.200799400001</v>
      </c>
      <c r="F8" s="5">
        <v>11372.364917999999</v>
      </c>
      <c r="G8" s="5">
        <v>3261.9693877599998</v>
      </c>
      <c r="H8" s="5">
        <v>1231.5533665600001</v>
      </c>
      <c r="I8" s="5">
        <v>655.19468880500006</v>
      </c>
      <c r="J8" s="5">
        <v>1524.8198124600001</v>
      </c>
      <c r="K8" s="5">
        <v>2634.1473221699998</v>
      </c>
      <c r="L8" s="5">
        <v>1197.87603162</v>
      </c>
      <c r="M8" s="5">
        <v>827.03849162999995</v>
      </c>
      <c r="N8" s="5">
        <v>3441.2853564000002</v>
      </c>
      <c r="O8" s="5">
        <v>1666.3850557599999</v>
      </c>
      <c r="P8" s="5">
        <v>2971.5047006899999</v>
      </c>
      <c r="Q8" s="5">
        <v>2124.8032973700001</v>
      </c>
      <c r="R8" s="5">
        <v>813.00347449900005</v>
      </c>
      <c r="S8" s="5">
        <v>441.68240249199999</v>
      </c>
      <c r="T8" s="5">
        <v>253.43210879200001</v>
      </c>
      <c r="U8" s="5">
        <v>333.48667405800001</v>
      </c>
      <c r="V8" s="5">
        <v>334.65760434700002</v>
      </c>
      <c r="W8" s="5">
        <v>1215.5393626299999</v>
      </c>
      <c r="X8" s="5">
        <v>8942.3578568400007</v>
      </c>
      <c r="Y8" s="5">
        <v>8882.2492820000007</v>
      </c>
      <c r="Z8" s="5">
        <v>15663.873258</v>
      </c>
      <c r="AA8" s="5">
        <v>14908.116149400001</v>
      </c>
      <c r="AB8" s="5">
        <v>20722.670295</v>
      </c>
      <c r="AC8" s="5">
        <v>15144.882291899999</v>
      </c>
      <c r="AD8" s="5">
        <v>10345.317198700001</v>
      </c>
      <c r="AE8" s="5">
        <v>2962.2990031300001</v>
      </c>
      <c r="AF8" s="5">
        <v>1056.5375509099999</v>
      </c>
      <c r="AG8" s="5">
        <v>507.60319697199998</v>
      </c>
      <c r="AH8" s="5">
        <v>385.54459570099999</v>
      </c>
      <c r="AI8" s="5">
        <v>287.94777778399998</v>
      </c>
      <c r="AJ8" s="5">
        <v>416.36049028000002</v>
      </c>
      <c r="AK8" s="5">
        <v>6566.4817320100001</v>
      </c>
      <c r="AL8" s="5">
        <v>11270.9984159</v>
      </c>
      <c r="AM8" s="5">
        <v>31720.0730267</v>
      </c>
      <c r="AN8" s="5">
        <v>16271.525245700001</v>
      </c>
      <c r="AO8" s="5">
        <v>7493.4469716100002</v>
      </c>
      <c r="AP8" s="5">
        <v>2214.6692492299999</v>
      </c>
      <c r="AQ8" s="5">
        <v>853.717517886</v>
      </c>
      <c r="AR8" s="5">
        <v>571.37958867899999</v>
      </c>
      <c r="AS8" s="5">
        <v>447.51244278799999</v>
      </c>
      <c r="AT8" s="5">
        <v>395.34165006900002</v>
      </c>
      <c r="AU8" s="5">
        <v>327.74181398000002</v>
      </c>
      <c r="AV8" s="5">
        <v>285.25506940100001</v>
      </c>
      <c r="AW8" s="5">
        <v>233.65401625199999</v>
      </c>
      <c r="AX8" s="5">
        <v>1573.0651228300001</v>
      </c>
      <c r="AY8" s="5">
        <v>6809.5423381500004</v>
      </c>
      <c r="AZ8" s="5">
        <v>6144.7446966300004</v>
      </c>
      <c r="BA8" s="5">
        <v>2718.0029229900001</v>
      </c>
      <c r="BB8" s="5">
        <v>1745.7410795599999</v>
      </c>
      <c r="BC8" s="5">
        <v>1806.11250913</v>
      </c>
      <c r="BD8" s="5">
        <v>859.35482931000001</v>
      </c>
      <c r="BE8" s="5">
        <v>471.44182628999999</v>
      </c>
      <c r="BF8" s="5">
        <v>409.08979838200003</v>
      </c>
      <c r="BG8" s="5">
        <v>282.27871148899999</v>
      </c>
      <c r="BH8" s="5">
        <v>197.25462714899999</v>
      </c>
      <c r="BI8" s="5">
        <v>131.290881695</v>
      </c>
      <c r="BJ8" s="5">
        <v>1971.42412943</v>
      </c>
      <c r="BK8" s="5">
        <v>2751.58101468</v>
      </c>
      <c r="BL8" s="5">
        <v>65053.231963999999</v>
      </c>
      <c r="BM8" s="5">
        <v>41349.220650800002</v>
      </c>
      <c r="BN8" s="5">
        <v>10728.628271899999</v>
      </c>
      <c r="BO8" s="5">
        <v>2941.28361163</v>
      </c>
      <c r="BP8" s="5">
        <v>1087.31178135</v>
      </c>
      <c r="BQ8" s="5">
        <v>544.84765855600006</v>
      </c>
      <c r="BR8" s="5">
        <v>396.701505881</v>
      </c>
      <c r="BS8" s="5">
        <v>424.33164011299999</v>
      </c>
      <c r="BT8" s="5">
        <v>333.61213652399999</v>
      </c>
      <c r="BU8" s="5">
        <v>408.87335976499998</v>
      </c>
      <c r="BV8" s="5">
        <v>6152.7205368100003</v>
      </c>
      <c r="BW8" s="5">
        <v>46075.945346</v>
      </c>
      <c r="BX8" s="5">
        <v>63470.048308199999</v>
      </c>
      <c r="BY8" s="5">
        <v>39838.363064700003</v>
      </c>
      <c r="BZ8" s="5">
        <v>10542.130804</v>
      </c>
      <c r="CA8" s="5">
        <v>3040.84004061</v>
      </c>
      <c r="CB8" s="5">
        <v>1135.62636413</v>
      </c>
      <c r="CC8" s="5">
        <v>653.73699483899998</v>
      </c>
      <c r="CD8" s="5">
        <v>419.65966755099998</v>
      </c>
      <c r="CE8" s="5">
        <v>504.12014762799998</v>
      </c>
      <c r="CF8" s="5">
        <v>1454.1792207799999</v>
      </c>
      <c r="CG8" s="5">
        <v>11157.8601452</v>
      </c>
      <c r="CH8" s="5">
        <v>143492.46107700001</v>
      </c>
      <c r="CI8" s="5">
        <v>124688.573422</v>
      </c>
      <c r="CJ8" s="5">
        <v>85587.526453099999</v>
      </c>
      <c r="CK8" s="5">
        <v>36002.985251400001</v>
      </c>
      <c r="CL8" s="5">
        <v>9952.8302031799994</v>
      </c>
      <c r="CM8" s="5">
        <v>8750.8502414499999</v>
      </c>
      <c r="CN8" s="5">
        <v>2977.3354582100001</v>
      </c>
      <c r="CO8" s="5">
        <v>1013.67833488</v>
      </c>
      <c r="CP8" s="5">
        <v>504.25405634800001</v>
      </c>
      <c r="CQ8" s="5">
        <v>325.58838609600002</v>
      </c>
      <c r="CR8" s="5">
        <v>272.67050509000001</v>
      </c>
      <c r="CS8" s="5">
        <v>525.149540452</v>
      </c>
      <c r="CT8" s="5">
        <v>453.241961156</v>
      </c>
      <c r="CU8" s="5">
        <v>3972.8343765999998</v>
      </c>
      <c r="CV8" s="5">
        <v>7239.3557055399997</v>
      </c>
      <c r="CW8" s="5">
        <v>6442.6641475099996</v>
      </c>
      <c r="CX8" s="5">
        <v>4224.5126566199997</v>
      </c>
      <c r="CY8" s="5">
        <v>1505.9387021499999</v>
      </c>
      <c r="CZ8" s="5">
        <v>723.90510447500003</v>
      </c>
      <c r="DA8" s="5">
        <v>506.98261072600002</v>
      </c>
      <c r="DB8" s="5">
        <v>416.35954148799999</v>
      </c>
      <c r="DC8" s="5">
        <v>409.19042528900002</v>
      </c>
      <c r="DD8" s="5">
        <v>337.47323678999999</v>
      </c>
      <c r="DE8" s="5">
        <v>311.79850085599998</v>
      </c>
      <c r="DF8" s="5">
        <v>61146.552324700002</v>
      </c>
      <c r="DG8" s="5">
        <v>62177.290974299998</v>
      </c>
      <c r="DH8" s="5">
        <v>108271.842474</v>
      </c>
      <c r="DI8" s="5">
        <v>44161.195324699998</v>
      </c>
      <c r="DJ8" s="5">
        <v>13078.840919099999</v>
      </c>
      <c r="DK8" s="5">
        <v>7169.7777735700001</v>
      </c>
      <c r="DL8" s="5">
        <v>3783.2027362200001</v>
      </c>
      <c r="DM8" s="5">
        <v>1308.5910762399999</v>
      </c>
      <c r="DN8" s="5">
        <v>593.44215407199999</v>
      </c>
      <c r="DO8" s="5">
        <v>307.22967553699999</v>
      </c>
      <c r="DP8" s="5">
        <v>130.83819551400001</v>
      </c>
      <c r="DQ8" s="5">
        <v>173.01540509700001</v>
      </c>
      <c r="DR8" s="5">
        <v>350.198035167</v>
      </c>
      <c r="DS8" s="5">
        <v>29697.648226400001</v>
      </c>
      <c r="DT8" s="5">
        <v>60718.977930300003</v>
      </c>
      <c r="DU8" s="5">
        <v>21585.674994600002</v>
      </c>
      <c r="DV8" s="5">
        <v>6591.9739924100004</v>
      </c>
      <c r="DW8" s="5">
        <v>1936.9596001699999</v>
      </c>
      <c r="DX8" s="5">
        <v>816.39602790499998</v>
      </c>
      <c r="DY8" s="5">
        <v>528.80471396400003</v>
      </c>
      <c r="DZ8" s="5">
        <v>410.82388195200002</v>
      </c>
      <c r="EA8" s="5">
        <v>294.05623875499998</v>
      </c>
      <c r="EB8" s="5">
        <v>1768.79083715</v>
      </c>
      <c r="EC8" s="5">
        <v>16034.878779999999</v>
      </c>
      <c r="ED8" s="5">
        <v>62750.378997799999</v>
      </c>
      <c r="EE8" s="5">
        <v>47183.696468299997</v>
      </c>
      <c r="EF8" s="5">
        <v>13382.4630502</v>
      </c>
      <c r="EG8" s="5">
        <v>3636.01048352</v>
      </c>
      <c r="EH8" s="5">
        <v>1381.84661536</v>
      </c>
      <c r="EI8" s="5">
        <v>593.43534823699997</v>
      </c>
      <c r="EJ8" s="5">
        <v>454.61717821100001</v>
      </c>
      <c r="EK8" s="5">
        <v>408.38762147</v>
      </c>
      <c r="EL8" s="5">
        <v>456.62772469800001</v>
      </c>
      <c r="EM8" s="5">
        <v>315.932318388</v>
      </c>
      <c r="EN8" s="5">
        <v>910.07235586599995</v>
      </c>
      <c r="EO8" s="5">
        <v>7774.9969414899997</v>
      </c>
      <c r="EP8" s="5">
        <v>13574.2020952</v>
      </c>
      <c r="EQ8" s="5">
        <v>79318.027314100007</v>
      </c>
      <c r="ER8" s="5">
        <v>79165.052574200003</v>
      </c>
      <c r="ES8" s="5">
        <v>50694.8397855</v>
      </c>
      <c r="ET8" s="5">
        <v>42877.683677000001</v>
      </c>
      <c r="EU8" s="5">
        <v>15216.959742499999</v>
      </c>
      <c r="EV8" s="5">
        <v>4723.5782611499999</v>
      </c>
      <c r="EW8" s="5">
        <v>1698.62733882</v>
      </c>
      <c r="EX8" s="5">
        <v>733.46484903400005</v>
      </c>
      <c r="EY8" s="5">
        <v>325.26733116600002</v>
      </c>
      <c r="EZ8" s="5">
        <v>197.207010204</v>
      </c>
      <c r="FA8" s="5">
        <v>189.53285954200001</v>
      </c>
      <c r="FB8" s="5">
        <v>300.884125278</v>
      </c>
      <c r="FC8" s="5">
        <v>1714.8328113499999</v>
      </c>
      <c r="FD8" s="5">
        <v>952.48650422399999</v>
      </c>
      <c r="FE8" s="5">
        <v>2868.6256845100002</v>
      </c>
      <c r="FF8" s="5">
        <v>1714.59091502</v>
      </c>
      <c r="FG8" s="5">
        <v>989.88942631299994</v>
      </c>
      <c r="FH8" s="5">
        <v>637.08417123599997</v>
      </c>
      <c r="FI8" s="5">
        <v>501.76825306900002</v>
      </c>
      <c r="FJ8" s="5">
        <v>369.32730992099999</v>
      </c>
      <c r="FK8" s="5">
        <v>305.600272287</v>
      </c>
      <c r="FL8" s="5">
        <v>132.47546470899999</v>
      </c>
      <c r="FM8" s="5">
        <v>112.400766211</v>
      </c>
      <c r="FN8" s="5">
        <v>142.207665897</v>
      </c>
      <c r="FO8" s="5">
        <v>11692.174723599999</v>
      </c>
      <c r="FP8" s="5">
        <v>37656.869546900001</v>
      </c>
      <c r="FQ8" s="5">
        <v>21434.579028200002</v>
      </c>
      <c r="FR8" s="5">
        <v>11636.2696423</v>
      </c>
      <c r="FS8" s="5">
        <v>3174.58578911</v>
      </c>
      <c r="FT8" s="5">
        <v>1197.8058419199999</v>
      </c>
      <c r="FU8" s="5">
        <v>696.29805634599995</v>
      </c>
      <c r="FV8" s="5">
        <v>457.11838788300003</v>
      </c>
      <c r="FW8" s="5">
        <v>272.329714319</v>
      </c>
      <c r="FX8" s="5">
        <v>266.361011104</v>
      </c>
      <c r="FY8" s="5">
        <v>148.25969129399999</v>
      </c>
      <c r="FZ8" s="5">
        <v>2669.0958483099998</v>
      </c>
      <c r="GA8" s="5">
        <v>20576.7741632</v>
      </c>
      <c r="GB8" s="5">
        <v>42536.704802699998</v>
      </c>
      <c r="GC8" s="5">
        <v>21076.4496917</v>
      </c>
      <c r="GD8" s="5">
        <v>8900.0004753800004</v>
      </c>
      <c r="GE8" s="5">
        <v>2596.8233745799998</v>
      </c>
      <c r="GF8" s="5">
        <v>1045.9127019699999</v>
      </c>
      <c r="GG8" s="5">
        <v>577.95047248499998</v>
      </c>
      <c r="GH8" s="5">
        <v>385.64302119899997</v>
      </c>
      <c r="GI8" s="5">
        <v>272.61123439599999</v>
      </c>
      <c r="GJ8" s="5">
        <v>308.00308673799998</v>
      </c>
      <c r="GK8" s="5">
        <v>999.59784849499999</v>
      </c>
      <c r="GL8" s="5">
        <v>1228.4099876299999</v>
      </c>
      <c r="GM8" s="5">
        <v>1839.1300806100001</v>
      </c>
      <c r="GN8" s="5">
        <v>1827.29002117</v>
      </c>
      <c r="GO8" s="5">
        <v>963.32337323100001</v>
      </c>
      <c r="GP8" s="5">
        <v>649.07749872299996</v>
      </c>
      <c r="GQ8" s="5">
        <v>495.55877920900002</v>
      </c>
      <c r="GR8" s="5">
        <v>416.639930311</v>
      </c>
      <c r="GS8" s="5">
        <v>378.01362460000001</v>
      </c>
      <c r="GT8" s="5">
        <v>352.739835868</v>
      </c>
      <c r="GU8" s="5">
        <v>196.81937120699999</v>
      </c>
      <c r="GV8" s="5">
        <v>6468.6949431000003</v>
      </c>
      <c r="GW8" s="5">
        <v>8935.57113063</v>
      </c>
      <c r="GX8" s="5">
        <v>4839.3269087500003</v>
      </c>
      <c r="GY8" s="5">
        <v>20342.5099415</v>
      </c>
      <c r="GZ8" s="5">
        <v>41738.340768100003</v>
      </c>
      <c r="HA8" s="5">
        <v>26598.258802699998</v>
      </c>
      <c r="HB8" s="5">
        <v>20951.006539400001</v>
      </c>
      <c r="HC8" s="5">
        <v>5636.8929911200003</v>
      </c>
      <c r="HD8" s="5">
        <v>1966.9088693799999</v>
      </c>
      <c r="HE8" s="5">
        <v>909.75388002399995</v>
      </c>
      <c r="HF8" s="5">
        <v>535.31822207000005</v>
      </c>
      <c r="HG8" s="5">
        <v>285.59174922800003</v>
      </c>
      <c r="HH8" s="5">
        <v>148.13338536399999</v>
      </c>
      <c r="HI8" s="5">
        <v>582.72026998700005</v>
      </c>
      <c r="HJ8" s="5">
        <v>1109.18067959</v>
      </c>
      <c r="HK8" s="5">
        <v>7437.1145876099999</v>
      </c>
      <c r="HL8" s="5">
        <v>22027.0018576</v>
      </c>
      <c r="HM8" s="5">
        <v>6915.9029628899998</v>
      </c>
      <c r="HN8" s="5">
        <v>2674.67118523</v>
      </c>
      <c r="HO8" s="5">
        <v>881.36326806</v>
      </c>
      <c r="HP8" s="5">
        <v>521.47359457000005</v>
      </c>
      <c r="HQ8" s="5">
        <v>441.12804227800001</v>
      </c>
      <c r="HR8" s="5">
        <v>365.52230684400001</v>
      </c>
      <c r="HS8" s="5">
        <v>9208.4269915999994</v>
      </c>
      <c r="HT8" s="5">
        <v>16873.254100599999</v>
      </c>
      <c r="HU8" s="5">
        <v>14385.6212899</v>
      </c>
      <c r="HV8" s="5">
        <v>137034.35823400001</v>
      </c>
      <c r="HW8" s="5">
        <v>108347.95357300001</v>
      </c>
      <c r="HX8" s="5">
        <v>94089.309348900002</v>
      </c>
      <c r="HY8" s="5">
        <v>30245.201990699999</v>
      </c>
      <c r="HZ8" s="5">
        <v>27506.308212600001</v>
      </c>
      <c r="IA8" s="5">
        <v>7908.5625922899999</v>
      </c>
      <c r="IB8" s="5">
        <v>2580.64299544</v>
      </c>
      <c r="IC8" s="5">
        <v>1006.9615695</v>
      </c>
      <c r="ID8" s="5">
        <v>559.34911458099998</v>
      </c>
      <c r="IE8" s="5">
        <v>565.50058485800002</v>
      </c>
      <c r="IF8" s="5">
        <v>328.46764898100002</v>
      </c>
      <c r="IG8" s="5">
        <v>195.63771959600001</v>
      </c>
      <c r="IH8" s="5">
        <v>1437.48101982</v>
      </c>
      <c r="II8" s="5">
        <v>1058.52730496</v>
      </c>
      <c r="IJ8" s="5">
        <v>15205.938623399999</v>
      </c>
      <c r="IK8" s="5">
        <v>64112.683316000002</v>
      </c>
      <c r="IL8" s="5">
        <v>24719.2789572</v>
      </c>
      <c r="IM8" s="5">
        <v>7836.7411924500002</v>
      </c>
      <c r="IN8" s="5">
        <v>2515.8810646000002</v>
      </c>
      <c r="IO8" s="5">
        <v>924.57874363600001</v>
      </c>
      <c r="IP8" s="5">
        <v>577.51207095699999</v>
      </c>
      <c r="IQ8" s="5">
        <v>280.36598715999997</v>
      </c>
      <c r="IR8" s="5">
        <v>164.756553145</v>
      </c>
      <c r="IS8" s="5">
        <v>168.870626722</v>
      </c>
      <c r="IT8" s="5">
        <v>152.92643379200001</v>
      </c>
      <c r="IU8" s="5">
        <v>550.38314602200001</v>
      </c>
      <c r="IV8" s="5">
        <v>950.98934771200004</v>
      </c>
      <c r="IW8" s="5">
        <v>630.91473107299998</v>
      </c>
      <c r="IX8" s="5">
        <v>705.17193680699995</v>
      </c>
      <c r="IY8" s="5">
        <v>668.64108926999995</v>
      </c>
      <c r="IZ8" s="5">
        <v>880.10328469000001</v>
      </c>
      <c r="JA8" s="5">
        <v>926.46200995200002</v>
      </c>
      <c r="JB8" s="5">
        <v>772.49400954600003</v>
      </c>
      <c r="JC8" s="5">
        <v>413.48634160199998</v>
      </c>
      <c r="JD8" s="5">
        <v>201.98218877599999</v>
      </c>
      <c r="JE8" s="5">
        <v>1050.7511086100001</v>
      </c>
      <c r="JF8" s="5">
        <v>12884.6355301</v>
      </c>
      <c r="JG8" s="5">
        <v>20665.1201592</v>
      </c>
      <c r="JH8" s="5">
        <v>12012.706451100001</v>
      </c>
      <c r="JI8" s="5">
        <v>3442.8568887800002</v>
      </c>
      <c r="JJ8" s="5">
        <v>1675.9345966200001</v>
      </c>
      <c r="JK8" s="5">
        <v>1269.0828942600001</v>
      </c>
      <c r="JL8" s="5">
        <v>996.69470103499998</v>
      </c>
      <c r="JM8" s="5">
        <v>872.03242535100003</v>
      </c>
      <c r="JN8" s="5">
        <v>670.28005639699995</v>
      </c>
      <c r="JO8" s="5">
        <v>528.49346721799998</v>
      </c>
      <c r="JP8" s="5">
        <v>410.90680306600001</v>
      </c>
      <c r="JQ8" s="5">
        <v>1545.22989549</v>
      </c>
      <c r="JR8" s="5">
        <v>1425.6700445900001</v>
      </c>
      <c r="JS8" s="5">
        <v>6475.5770245200001</v>
      </c>
      <c r="JT8" s="5">
        <v>4224.4531130900004</v>
      </c>
      <c r="JU8" s="5">
        <v>1452.7612419899999</v>
      </c>
      <c r="JV8" s="5">
        <v>830.29798571599997</v>
      </c>
      <c r="JW8" s="5">
        <v>441.50494272100002</v>
      </c>
      <c r="JX8" s="5">
        <v>847.12108944399995</v>
      </c>
      <c r="JY8" s="5">
        <v>916.88655971699995</v>
      </c>
      <c r="JZ8" s="5">
        <v>920.99719707899999</v>
      </c>
      <c r="KA8" s="5">
        <v>766.76306761700005</v>
      </c>
      <c r="KB8" s="5">
        <v>354.97401257600001</v>
      </c>
      <c r="KC8" s="5">
        <v>3677.6725648699999</v>
      </c>
      <c r="KD8" s="5">
        <v>19054.9546133</v>
      </c>
      <c r="KE8" s="5">
        <v>44697.651697900001</v>
      </c>
      <c r="KF8" s="5">
        <v>38276.568880300001</v>
      </c>
      <c r="KG8" s="5">
        <v>15662.7589235</v>
      </c>
      <c r="KH8" s="5">
        <v>5958.2017971400001</v>
      </c>
      <c r="KI8" s="5">
        <v>1897.18352157</v>
      </c>
      <c r="KJ8" s="5">
        <v>1071.8734400999999</v>
      </c>
      <c r="KK8" s="5">
        <v>1020.84260704</v>
      </c>
      <c r="KL8" s="5">
        <v>710.62962761400001</v>
      </c>
      <c r="KM8" s="5">
        <v>297.902379602</v>
      </c>
      <c r="KN8" s="5">
        <v>291.50192094800002</v>
      </c>
      <c r="KO8" s="5">
        <v>36968.344666999998</v>
      </c>
      <c r="KP8" s="5">
        <v>49921.673338400004</v>
      </c>
      <c r="KQ8" s="5">
        <v>23412.424443</v>
      </c>
      <c r="KR8" s="5">
        <v>42966.980107399999</v>
      </c>
      <c r="KS8" s="5">
        <v>23933.801611899999</v>
      </c>
      <c r="KT8" s="5">
        <v>6660.76947165</v>
      </c>
      <c r="KU8" s="5">
        <v>2002.6941091799999</v>
      </c>
      <c r="KV8" s="5">
        <v>1256.4853611399999</v>
      </c>
      <c r="KW8" s="5">
        <v>1094.7222941499999</v>
      </c>
      <c r="KX8" s="5">
        <v>800.77164368000001</v>
      </c>
      <c r="KY8" s="5">
        <v>724.78366333500003</v>
      </c>
      <c r="KZ8" s="5">
        <v>413.36566656500003</v>
      </c>
      <c r="LA8" s="5">
        <v>354.53454658999999</v>
      </c>
      <c r="LB8" s="5">
        <v>565.87544296500005</v>
      </c>
      <c r="LC8" s="5">
        <v>840.56316562500001</v>
      </c>
      <c r="LD8" s="5">
        <v>2909.0092305399999</v>
      </c>
      <c r="LE8" s="5">
        <v>7353.8163718100004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3518071.3664812101</v>
      </c>
    </row>
    <row r="9" spans="1:327">
      <c r="A9" s="4" t="s">
        <v>24</v>
      </c>
      <c r="B9" s="5">
        <v>370.89518136499998</v>
      </c>
      <c r="C9" s="5">
        <v>1968.2649122800001</v>
      </c>
      <c r="D9" s="5">
        <v>2594.4849556899999</v>
      </c>
      <c r="E9" s="5">
        <v>79.213486886799998</v>
      </c>
      <c r="F9" s="5">
        <v>2.5521635613000001E-3</v>
      </c>
      <c r="G9" s="5">
        <v>5.9397038011200002E-4</v>
      </c>
      <c r="H9" s="5">
        <v>5.6339542802499995E-4</v>
      </c>
      <c r="I9" s="5">
        <v>6.0469042312800004E-4</v>
      </c>
      <c r="J9" s="5">
        <v>321.84559396499998</v>
      </c>
      <c r="K9" s="5">
        <v>38.763371821500002</v>
      </c>
      <c r="L9" s="5">
        <v>104.007171516</v>
      </c>
      <c r="M9" s="5">
        <v>41.201844973699998</v>
      </c>
      <c r="N9" s="5">
        <v>498.41961655699998</v>
      </c>
      <c r="O9" s="5">
        <v>108.990950474</v>
      </c>
      <c r="P9" s="5">
        <v>110.73772779700001</v>
      </c>
      <c r="Q9" s="5">
        <v>47.8767767167</v>
      </c>
      <c r="R9" s="5">
        <v>4.6064306307199999E-4</v>
      </c>
      <c r="S9" s="5">
        <v>2.9802855087200002E-4</v>
      </c>
      <c r="T9" s="5">
        <v>1.0034398228E-4</v>
      </c>
      <c r="U9" s="5">
        <v>4.32135053809E-4</v>
      </c>
      <c r="V9" s="5">
        <v>3.7237007198100001E-4</v>
      </c>
      <c r="W9" s="5">
        <v>408.40042948500002</v>
      </c>
      <c r="X9" s="5">
        <v>186.996599113</v>
      </c>
      <c r="Y9" s="5">
        <v>293.06623907599999</v>
      </c>
      <c r="Z9" s="5">
        <v>1403.00477707</v>
      </c>
      <c r="AA9" s="5">
        <v>633.42385591799996</v>
      </c>
      <c r="AB9" s="5">
        <v>8.5087178113299994E-2</v>
      </c>
      <c r="AC9" s="5">
        <v>291.73098750000003</v>
      </c>
      <c r="AD9" s="5">
        <v>19.244035127499998</v>
      </c>
      <c r="AE9" s="5">
        <v>9.8416931353800005E-4</v>
      </c>
      <c r="AF9" s="5">
        <v>4.4095455171700001E-4</v>
      </c>
      <c r="AG9" s="5">
        <v>3.0304030257100002E-4</v>
      </c>
      <c r="AH9" s="5">
        <v>32.944647293499997</v>
      </c>
      <c r="AI9" s="5">
        <v>5.2733039846000003E-4</v>
      </c>
      <c r="AJ9" s="5">
        <v>152.02624320999999</v>
      </c>
      <c r="AK9" s="5">
        <v>597.69334235400004</v>
      </c>
      <c r="AL9" s="5">
        <v>108.08682242</v>
      </c>
      <c r="AM9" s="5">
        <v>776.48477250400003</v>
      </c>
      <c r="AN9" s="5">
        <v>124.95431372</v>
      </c>
      <c r="AO9" s="5">
        <v>9.6575262952899994</v>
      </c>
      <c r="AP9" s="5">
        <v>7.2314042911699996</v>
      </c>
      <c r="AQ9" s="5">
        <v>4.1364154076599998E-4</v>
      </c>
      <c r="AR9" s="5">
        <v>5.77087924016E-4</v>
      </c>
      <c r="AS9" s="5">
        <v>5.1787213272700002E-4</v>
      </c>
      <c r="AT9" s="5">
        <v>39.276522136200001</v>
      </c>
      <c r="AU9" s="5">
        <v>27.799897218000002</v>
      </c>
      <c r="AV9" s="5">
        <v>65.303329747899994</v>
      </c>
      <c r="AW9" s="5">
        <v>1.4824003938E-3</v>
      </c>
      <c r="AX9" s="5">
        <v>290.65160432300002</v>
      </c>
      <c r="AY9" s="5">
        <v>381.72023049000001</v>
      </c>
      <c r="AZ9" s="5">
        <v>26.552400438900001</v>
      </c>
      <c r="BA9" s="5">
        <v>76.284009110100001</v>
      </c>
      <c r="BB9" s="5">
        <v>126.570767012</v>
      </c>
      <c r="BC9" s="5">
        <v>1.5998001242000001E-2</v>
      </c>
      <c r="BD9" s="5">
        <v>8.18430425229E-4</v>
      </c>
      <c r="BE9" s="5">
        <v>4.2524624356000002E-4</v>
      </c>
      <c r="BF9" s="5">
        <v>5.1930360493700005E-4</v>
      </c>
      <c r="BG9" s="5">
        <v>1.6817751211200001E-4</v>
      </c>
      <c r="BH9" s="5">
        <v>60.574192183999997</v>
      </c>
      <c r="BI9" s="5">
        <v>2.6676535571999998E-4</v>
      </c>
      <c r="BJ9" s="5">
        <v>276.12744018299998</v>
      </c>
      <c r="BK9" s="5">
        <v>2127.28373844</v>
      </c>
      <c r="BL9" s="5">
        <v>2543.7613881000002</v>
      </c>
      <c r="BM9" s="5">
        <v>6.6221765450399997E-2</v>
      </c>
      <c r="BN9" s="5">
        <v>1.2556480368400001E-3</v>
      </c>
      <c r="BO9" s="5">
        <v>3.64542646895E-4</v>
      </c>
      <c r="BP9" s="5">
        <v>4.1494567250499999E-4</v>
      </c>
      <c r="BQ9" s="5">
        <v>4.0180875747100001E-4</v>
      </c>
      <c r="BR9" s="5">
        <v>3.5562623434799999E-4</v>
      </c>
      <c r="BS9" s="5">
        <v>101.7593698</v>
      </c>
      <c r="BT9" s="5">
        <v>1.1763712291700001E-3</v>
      </c>
      <c r="BU9" s="5">
        <v>216.82696911400001</v>
      </c>
      <c r="BV9" s="5">
        <v>333.13515106699998</v>
      </c>
      <c r="BW9" s="5">
        <v>3273.8961349400001</v>
      </c>
      <c r="BX9" s="5">
        <v>5551.8348041199997</v>
      </c>
      <c r="BY9" s="5">
        <v>6.6263213036300006E-2</v>
      </c>
      <c r="BZ9" s="5">
        <v>1.6082785022199999</v>
      </c>
      <c r="CA9" s="5">
        <v>5.5968248923100004E-4</v>
      </c>
      <c r="CB9" s="5">
        <v>23.396602827100001</v>
      </c>
      <c r="CC9" s="5">
        <v>13.4822234177</v>
      </c>
      <c r="CD9" s="5">
        <v>3.5691813047999997E-4</v>
      </c>
      <c r="CE9" s="5">
        <v>296.24107827199998</v>
      </c>
      <c r="CF9" s="5">
        <v>4.4838583129500002E-2</v>
      </c>
      <c r="CG9" s="5">
        <v>935.55502966999995</v>
      </c>
      <c r="CH9" s="5">
        <v>18555.392378299999</v>
      </c>
      <c r="CI9" s="5">
        <v>8789.2303349899994</v>
      </c>
      <c r="CJ9" s="5">
        <v>789.47185563100004</v>
      </c>
      <c r="CK9" s="5">
        <v>6.5983381213800003</v>
      </c>
      <c r="CL9" s="5">
        <v>2.4104424672400002E-3</v>
      </c>
      <c r="CM9" s="5">
        <v>118.263286698</v>
      </c>
      <c r="CN9" s="5">
        <v>7.0720953610299998E-4</v>
      </c>
      <c r="CO9" s="5">
        <v>3.9602564552199999E-4</v>
      </c>
      <c r="CP9" s="5">
        <v>3.2393408385499999E-4</v>
      </c>
      <c r="CQ9" s="5">
        <v>53.861255736099999</v>
      </c>
      <c r="CR9" s="5">
        <v>91.182056071999995</v>
      </c>
      <c r="CS9" s="5">
        <v>102.01300944499999</v>
      </c>
      <c r="CT9" s="5">
        <v>79.465281794000006</v>
      </c>
      <c r="CU9" s="5">
        <v>350.955861459</v>
      </c>
      <c r="CV9" s="5">
        <v>270.73985265599998</v>
      </c>
      <c r="CW9" s="5">
        <v>117.890065689</v>
      </c>
      <c r="CX9" s="5">
        <v>8.3198079035700001</v>
      </c>
      <c r="CY9" s="5">
        <v>2.0472331388400001E-3</v>
      </c>
      <c r="CZ9" s="5">
        <v>4.7717135434000003E-4</v>
      </c>
      <c r="DA9" s="5">
        <v>6.2549565461700004E-4</v>
      </c>
      <c r="DB9" s="5">
        <v>4.5957206328200003E-4</v>
      </c>
      <c r="DC9" s="5">
        <v>82.4965438017</v>
      </c>
      <c r="DD9" s="5">
        <v>79.865241041100006</v>
      </c>
      <c r="DE9" s="5">
        <v>70.409524095500004</v>
      </c>
      <c r="DF9" s="5">
        <v>7892.9467529200001</v>
      </c>
      <c r="DG9" s="5">
        <v>1824.9680615699999</v>
      </c>
      <c r="DH9" s="5">
        <v>6877.2953853299996</v>
      </c>
      <c r="DI9" s="5">
        <v>44.9850139128</v>
      </c>
      <c r="DJ9" s="5">
        <v>9.6456872165800007</v>
      </c>
      <c r="DK9" s="5">
        <v>96.704518447500007</v>
      </c>
      <c r="DL9" s="5">
        <v>1.88921858598E-3</v>
      </c>
      <c r="DM9" s="5">
        <v>7.3701499545899998E-4</v>
      </c>
      <c r="DN9" s="5">
        <v>3.9214389105400002E-4</v>
      </c>
      <c r="DO9" s="5">
        <v>1.3304014878300001E-4</v>
      </c>
      <c r="DP9" s="5">
        <v>1.7584388899499999E-5</v>
      </c>
      <c r="DQ9" s="5">
        <v>83.919901470900001</v>
      </c>
      <c r="DR9" s="5">
        <v>388.32675373799998</v>
      </c>
      <c r="DS9" s="5">
        <v>4474.6741550400002</v>
      </c>
      <c r="DT9" s="5">
        <v>2307.6894124199998</v>
      </c>
      <c r="DU9" s="5">
        <v>35.475804270300003</v>
      </c>
      <c r="DV9" s="5">
        <v>1.38755224848E-3</v>
      </c>
      <c r="DW9" s="5">
        <v>4.8619449649900002E-4</v>
      </c>
      <c r="DX9" s="5">
        <v>4.5930837395100001E-4</v>
      </c>
      <c r="DY9" s="5">
        <v>5.6743755814700004E-4</v>
      </c>
      <c r="DZ9" s="5">
        <v>4.1438515366199998E-4</v>
      </c>
      <c r="EA9" s="5">
        <v>98.411270854899996</v>
      </c>
      <c r="EB9" s="5">
        <v>473.81730638599998</v>
      </c>
      <c r="EC9" s="5">
        <v>775.13163039999995</v>
      </c>
      <c r="ED9" s="5">
        <v>2573.5737160399999</v>
      </c>
      <c r="EE9" s="5">
        <v>11.3098620072</v>
      </c>
      <c r="EF9" s="5">
        <v>6.2420320733899996E-3</v>
      </c>
      <c r="EG9" s="5">
        <v>5.6949445787200001E-4</v>
      </c>
      <c r="EH9" s="5">
        <v>3.7300751924300001E-4</v>
      </c>
      <c r="EI9" s="5">
        <v>21.395824196500001</v>
      </c>
      <c r="EJ9" s="5">
        <v>4.15147896052E-4</v>
      </c>
      <c r="EK9" s="5">
        <v>5.2552353318E-4</v>
      </c>
      <c r="EL9" s="5">
        <v>70.911981319199995</v>
      </c>
      <c r="EM9" s="5">
        <v>12.0527482407</v>
      </c>
      <c r="EN9" s="5">
        <v>308.45246077199999</v>
      </c>
      <c r="EO9" s="5">
        <v>278.61599943700003</v>
      </c>
      <c r="EP9" s="5">
        <v>806.62809159000005</v>
      </c>
      <c r="EQ9" s="5">
        <v>11552.9811883</v>
      </c>
      <c r="ER9" s="5">
        <v>2018.6733789699999</v>
      </c>
      <c r="ES9" s="5">
        <v>134.78159609599999</v>
      </c>
      <c r="ET9" s="5">
        <v>3064.6476140499999</v>
      </c>
      <c r="EU9" s="5">
        <v>11.026906970000001</v>
      </c>
      <c r="EV9" s="5">
        <v>1.3867065773399999E-3</v>
      </c>
      <c r="EW9" s="5">
        <v>35.058531163399998</v>
      </c>
      <c r="EX9" s="5">
        <v>2.4114846379000001</v>
      </c>
      <c r="EY9" s="5">
        <v>1.11359767897E-4</v>
      </c>
      <c r="EZ9" s="5">
        <v>71.334450226599998</v>
      </c>
      <c r="FA9" s="5">
        <v>35.354760471200002</v>
      </c>
      <c r="FB9" s="5">
        <v>151.95102495500001</v>
      </c>
      <c r="FC9" s="5">
        <v>135.294345155</v>
      </c>
      <c r="FD9" s="5">
        <v>59.597433487799996</v>
      </c>
      <c r="FE9" s="5">
        <v>220.38477806899999</v>
      </c>
      <c r="FF9" s="5">
        <v>30.7149621545</v>
      </c>
      <c r="FG9" s="5">
        <v>13.414792674099999</v>
      </c>
      <c r="FH9" s="5">
        <v>7.3118027001999996E-4</v>
      </c>
      <c r="FI9" s="5">
        <v>6.45721411546E-4</v>
      </c>
      <c r="FJ9" s="5">
        <v>3.13327794587E-4</v>
      </c>
      <c r="FK9" s="5">
        <v>2.1832659375800001E-4</v>
      </c>
      <c r="FL9" s="5">
        <v>8.3315409245800005</v>
      </c>
      <c r="FM9" s="5">
        <v>17.675363434600001</v>
      </c>
      <c r="FN9" s="5">
        <v>83.4027377309</v>
      </c>
      <c r="FO9" s="5">
        <v>1907.50676036</v>
      </c>
      <c r="FP9" s="5">
        <v>278.87134107499998</v>
      </c>
      <c r="FQ9" s="5">
        <v>237.062681631</v>
      </c>
      <c r="FR9" s="5">
        <v>7.1875019435</v>
      </c>
      <c r="FS9" s="5">
        <v>9.5492205952399996E-4</v>
      </c>
      <c r="FT9" s="5">
        <v>7.1048346470100005E-4</v>
      </c>
      <c r="FU9" s="5">
        <v>8.2429579508499996E-4</v>
      </c>
      <c r="FV9" s="5">
        <v>23.147727597599999</v>
      </c>
      <c r="FW9" s="5">
        <v>111.79443550000001</v>
      </c>
      <c r="FX9" s="5">
        <v>3.5887508353599998E-3</v>
      </c>
      <c r="FY9" s="5">
        <v>2.1357903306899999E-4</v>
      </c>
      <c r="FZ9" s="5">
        <v>351.36039634899998</v>
      </c>
      <c r="GA9" s="5">
        <v>1318.82643291</v>
      </c>
      <c r="GB9" s="5">
        <v>146.416943143</v>
      </c>
      <c r="GC9" s="5">
        <v>178.13084578799999</v>
      </c>
      <c r="GD9" s="5">
        <v>1.14707514439E-2</v>
      </c>
      <c r="GE9" s="5">
        <v>9.8603987281499993E-4</v>
      </c>
      <c r="GF9" s="5">
        <v>2.4108653165699998</v>
      </c>
      <c r="GG9" s="5">
        <v>5.5033027184799997E-4</v>
      </c>
      <c r="GH9" s="5">
        <v>3.1930771911800002E-4</v>
      </c>
      <c r="GI9" s="5">
        <v>1.4593387227399999E-4</v>
      </c>
      <c r="GJ9" s="5">
        <v>180.349457347</v>
      </c>
      <c r="GK9" s="5">
        <v>161.36519645000001</v>
      </c>
      <c r="GL9" s="5">
        <v>149.48094284999999</v>
      </c>
      <c r="GM9" s="5">
        <v>42.172481001400001</v>
      </c>
      <c r="GN9" s="5">
        <v>105.59360305600001</v>
      </c>
      <c r="GO9" s="5">
        <v>19.298643969</v>
      </c>
      <c r="GP9" s="5">
        <v>29.238263036799999</v>
      </c>
      <c r="GQ9" s="5">
        <v>9.4813783364199999E-4</v>
      </c>
      <c r="GR9" s="5">
        <v>4.4399666473200002E-4</v>
      </c>
      <c r="GS9" s="5">
        <v>4.2092041156799998E-4</v>
      </c>
      <c r="GT9" s="5">
        <v>3.8375497531199998E-4</v>
      </c>
      <c r="GU9" s="5">
        <v>7.4834269581899998E-5</v>
      </c>
      <c r="GV9" s="5">
        <v>639.51817538600005</v>
      </c>
      <c r="GW9" s="5">
        <v>229.02547632100001</v>
      </c>
      <c r="GX9" s="5">
        <v>2.4059011497400001E-2</v>
      </c>
      <c r="GY9" s="5">
        <v>1075.3211992700001</v>
      </c>
      <c r="GZ9" s="5">
        <v>6893.1471352400004</v>
      </c>
      <c r="HA9" s="5">
        <v>645.91503870199995</v>
      </c>
      <c r="HB9" s="5">
        <v>302.48724613399997</v>
      </c>
      <c r="HC9" s="5">
        <v>10.6392769743</v>
      </c>
      <c r="HD9" s="5">
        <v>8.31687029121E-4</v>
      </c>
      <c r="HE9" s="5">
        <v>9.4042292368E-4</v>
      </c>
      <c r="HF9" s="5">
        <v>4.9965796116199996E-4</v>
      </c>
      <c r="HG9" s="5">
        <v>23.130980353199998</v>
      </c>
      <c r="HH9" s="5">
        <v>22.472820910599999</v>
      </c>
      <c r="HI9" s="5">
        <v>256.21838526300002</v>
      </c>
      <c r="HJ9" s="5">
        <v>46.101830288000002</v>
      </c>
      <c r="HK9" s="5">
        <v>1849.9510260500001</v>
      </c>
      <c r="HL9" s="5">
        <v>19.643914051599999</v>
      </c>
      <c r="HM9" s="5">
        <v>45.028325364499999</v>
      </c>
      <c r="HN9" s="5">
        <v>1.5453076881100001E-3</v>
      </c>
      <c r="HO9" s="5">
        <v>3.5868402770099998E-4</v>
      </c>
      <c r="HP9" s="5">
        <v>4.9247123914900005E-4</v>
      </c>
      <c r="HQ9" s="5">
        <v>5.6527375653000003E-4</v>
      </c>
      <c r="HR9" s="5">
        <v>3.88151250491E-4</v>
      </c>
      <c r="HS9" s="5">
        <v>1004.7523168</v>
      </c>
      <c r="HT9" s="5">
        <v>132.17629560099999</v>
      </c>
      <c r="HU9" s="5">
        <v>1305.0597753699999</v>
      </c>
      <c r="HV9" s="5">
        <v>15360.132610500001</v>
      </c>
      <c r="HW9" s="5">
        <v>12092.452710600001</v>
      </c>
      <c r="HX9" s="5">
        <v>352.21945878700001</v>
      </c>
      <c r="HY9" s="5">
        <v>78.789490936299998</v>
      </c>
      <c r="HZ9" s="5">
        <v>136.467679433</v>
      </c>
      <c r="IA9" s="5">
        <v>2.0824569689799999E-3</v>
      </c>
      <c r="IB9" s="5">
        <v>8.8735440414699997E-4</v>
      </c>
      <c r="IC9" s="5">
        <v>6.6657619043200003E-4</v>
      </c>
      <c r="ID9" s="5">
        <v>37.049695935000003</v>
      </c>
      <c r="IE9" s="5">
        <v>114.68674167499999</v>
      </c>
      <c r="IF9" s="5">
        <v>1.0221967791499999E-3</v>
      </c>
      <c r="IG9" s="5">
        <v>107.295907095</v>
      </c>
      <c r="IH9" s="5">
        <v>116.268641323</v>
      </c>
      <c r="II9" s="5">
        <v>340.58302765299999</v>
      </c>
      <c r="IJ9" s="5">
        <v>2345.1354977000001</v>
      </c>
      <c r="IK9" s="5">
        <v>3799.5181884600001</v>
      </c>
      <c r="IL9" s="5">
        <v>46.901469159400001</v>
      </c>
      <c r="IM9" s="5">
        <v>2.8232720398900001E-3</v>
      </c>
      <c r="IN9" s="5">
        <v>1.15217692671E-3</v>
      </c>
      <c r="IO9" s="5">
        <v>5.9534905721400004E-4</v>
      </c>
      <c r="IP9" s="5">
        <v>6.2807565931599998E-4</v>
      </c>
      <c r="IQ9" s="5">
        <v>1.17042760356E-4</v>
      </c>
      <c r="IR9" s="5">
        <v>19.306375988100001</v>
      </c>
      <c r="IS9" s="5">
        <v>54.635284301699997</v>
      </c>
      <c r="IT9" s="5">
        <v>45.958424140799998</v>
      </c>
      <c r="IU9" s="5">
        <v>227.97198405399999</v>
      </c>
      <c r="IV9" s="5">
        <v>34.573873342900001</v>
      </c>
      <c r="IW9" s="5">
        <v>63.435171623000002</v>
      </c>
      <c r="IX9" s="5">
        <v>1.8345510578199999E-3</v>
      </c>
      <c r="IY9" s="5">
        <v>1.53875698084E-3</v>
      </c>
      <c r="IZ9" s="5">
        <v>2.4032291456200002E-3</v>
      </c>
      <c r="JA9" s="5">
        <v>2.45246235022E-3</v>
      </c>
      <c r="JB9" s="5">
        <v>25.0693636558</v>
      </c>
      <c r="JC9" s="5">
        <v>21.694468437000001</v>
      </c>
      <c r="JD9" s="5">
        <v>52.077363629300002</v>
      </c>
      <c r="JE9" s="5">
        <v>214.347711925</v>
      </c>
      <c r="JF9" s="5">
        <v>870.62643288100003</v>
      </c>
      <c r="JG9" s="5">
        <v>182.69940560699999</v>
      </c>
      <c r="JH9" s="5">
        <v>23.1737614016</v>
      </c>
      <c r="JI9" s="5">
        <v>1.59302825868E-3</v>
      </c>
      <c r="JJ9" s="5">
        <v>103.656701532</v>
      </c>
      <c r="JK9" s="5">
        <v>5.8872453330900002E-3</v>
      </c>
      <c r="JL9" s="5">
        <v>12.054208128200001</v>
      </c>
      <c r="JM9" s="5">
        <v>1.93186027775E-3</v>
      </c>
      <c r="JN9" s="5">
        <v>1.0928144794800001E-3</v>
      </c>
      <c r="JO9" s="5">
        <v>8.8385235887199993</v>
      </c>
      <c r="JP9" s="5">
        <v>140.26974030700001</v>
      </c>
      <c r="JQ9" s="5">
        <v>229.29011710200001</v>
      </c>
      <c r="JR9" s="5">
        <v>31.375491871600001</v>
      </c>
      <c r="JS9" s="5">
        <v>341.68024130200001</v>
      </c>
      <c r="JT9" s="5">
        <v>25.4776982516</v>
      </c>
      <c r="JU9" s="5">
        <v>8.8390259993299996</v>
      </c>
      <c r="JV9" s="5">
        <v>1.0029259711899999E-3</v>
      </c>
      <c r="JW9" s="5">
        <v>3.90781715883E-4</v>
      </c>
      <c r="JX9" s="5">
        <v>2.8450207676300001E-3</v>
      </c>
      <c r="JY9" s="5">
        <v>2.9065812483E-3</v>
      </c>
      <c r="JZ9" s="5">
        <v>2.64443456898E-3</v>
      </c>
      <c r="KA9" s="5">
        <v>125.78753345699999</v>
      </c>
      <c r="KB9" s="5">
        <v>30.5328968237</v>
      </c>
      <c r="KC9" s="5">
        <v>371.92873436100001</v>
      </c>
      <c r="KD9" s="5">
        <v>992.45816429499996</v>
      </c>
      <c r="KE9" s="5">
        <v>1763.42971786</v>
      </c>
      <c r="KF9" s="5">
        <v>102.133806163</v>
      </c>
      <c r="KG9" s="5">
        <v>122.49635754099999</v>
      </c>
      <c r="KH9" s="5">
        <v>2.8018833375999998E-3</v>
      </c>
      <c r="KI9" s="5">
        <v>1.1492672135100001E-3</v>
      </c>
      <c r="KJ9" s="5">
        <v>1.7604425495999999E-3</v>
      </c>
      <c r="KK9" s="5">
        <v>2.9333252542399998E-3</v>
      </c>
      <c r="KL9" s="5">
        <v>1.0605495272199999E-3</v>
      </c>
      <c r="KM9" s="5">
        <v>27.798757931000001</v>
      </c>
      <c r="KN9" s="5">
        <v>103.856903726</v>
      </c>
      <c r="KO9" s="5">
        <v>5517.3224205300003</v>
      </c>
      <c r="KP9" s="5">
        <v>63.880669130000001</v>
      </c>
      <c r="KQ9" s="5">
        <v>814.47709334199999</v>
      </c>
      <c r="KR9" s="5">
        <v>501.44192529600002</v>
      </c>
      <c r="KS9" s="5">
        <v>1.8790786618799999</v>
      </c>
      <c r="KT9" s="5">
        <v>16.713693119799998</v>
      </c>
      <c r="KU9" s="5">
        <v>8.5052978543799995E-4</v>
      </c>
      <c r="KV9" s="5">
        <v>2.69700584027E-3</v>
      </c>
      <c r="KW9" s="5">
        <v>3.0386641248000001E-3</v>
      </c>
      <c r="KX9" s="5">
        <v>1.5108879804599999E-3</v>
      </c>
      <c r="KY9" s="5">
        <v>116.494390467</v>
      </c>
      <c r="KZ9" s="5">
        <v>79.669604344500002</v>
      </c>
      <c r="LA9" s="5">
        <v>27.969165713500001</v>
      </c>
      <c r="LB9" s="5">
        <v>90.8621248659</v>
      </c>
      <c r="LC9" s="5">
        <v>151.99535035100001</v>
      </c>
      <c r="LD9" s="5">
        <v>313.25788173799998</v>
      </c>
      <c r="LE9" s="5">
        <v>239.625378936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173791.2107380899</v>
      </c>
    </row>
    <row r="10" spans="1:327">
      <c r="A10" s="4" t="s">
        <v>25</v>
      </c>
      <c r="B10" s="5">
        <v>4797.2632217299997</v>
      </c>
      <c r="C10" s="5">
        <v>3921.9039736499999</v>
      </c>
      <c r="D10" s="5">
        <v>4841.9753598200004</v>
      </c>
      <c r="E10" s="5">
        <v>2082.00853886</v>
      </c>
      <c r="F10" s="5">
        <v>674.03685668799994</v>
      </c>
      <c r="G10" s="5">
        <v>260.61491549700003</v>
      </c>
      <c r="H10" s="5">
        <v>143.47320144099999</v>
      </c>
      <c r="I10" s="5">
        <v>110.266597797</v>
      </c>
      <c r="J10" s="5">
        <v>200.61425616400001</v>
      </c>
      <c r="K10" s="5">
        <v>244.401245303</v>
      </c>
      <c r="L10" s="5">
        <v>135.41984671200001</v>
      </c>
      <c r="M10" s="5">
        <v>89.887848761800001</v>
      </c>
      <c r="N10" s="5">
        <v>286.89261865200001</v>
      </c>
      <c r="O10" s="5">
        <v>144.520808536</v>
      </c>
      <c r="P10" s="5">
        <v>232.58571933600001</v>
      </c>
      <c r="Q10" s="5">
        <v>206.325032454</v>
      </c>
      <c r="R10" s="5">
        <v>112.19659445000001</v>
      </c>
      <c r="S10" s="5">
        <v>81.614156468900006</v>
      </c>
      <c r="T10" s="5">
        <v>51.835135672</v>
      </c>
      <c r="U10" s="5">
        <v>72.826841788600007</v>
      </c>
      <c r="V10" s="5">
        <v>74.017249848600002</v>
      </c>
      <c r="W10" s="5">
        <v>169.58304107500001</v>
      </c>
      <c r="X10" s="5">
        <v>650.462473692</v>
      </c>
      <c r="Y10" s="5">
        <v>606.58687222000003</v>
      </c>
      <c r="Z10" s="5">
        <v>953.75404244100002</v>
      </c>
      <c r="AA10" s="5">
        <v>865.54094757600001</v>
      </c>
      <c r="AB10" s="5">
        <v>1230.4577927</v>
      </c>
      <c r="AC10" s="5">
        <v>1008.08035074</v>
      </c>
      <c r="AD10" s="5">
        <v>645.36996810599999</v>
      </c>
      <c r="AE10" s="5">
        <v>247.268009906</v>
      </c>
      <c r="AF10" s="5">
        <v>125.850060744</v>
      </c>
      <c r="AG10" s="5">
        <v>84.366957161299993</v>
      </c>
      <c r="AH10" s="5">
        <v>77.643670475899995</v>
      </c>
      <c r="AI10" s="5">
        <v>61.3165001948</v>
      </c>
      <c r="AJ10" s="5">
        <v>70.286627499399998</v>
      </c>
      <c r="AK10" s="5">
        <v>560.43766022399996</v>
      </c>
      <c r="AL10" s="5">
        <v>705.85621468500005</v>
      </c>
      <c r="AM10" s="5">
        <v>1932.1973845299999</v>
      </c>
      <c r="AN10" s="5">
        <v>924.57785828600004</v>
      </c>
      <c r="AO10" s="5">
        <v>485.33145289499998</v>
      </c>
      <c r="AP10" s="5">
        <v>190.16098610399999</v>
      </c>
      <c r="AQ10" s="5">
        <v>114.007014005</v>
      </c>
      <c r="AR10" s="5">
        <v>105.717006086</v>
      </c>
      <c r="AS10" s="5">
        <v>93.689508023399995</v>
      </c>
      <c r="AT10" s="5">
        <v>85.785252279800005</v>
      </c>
      <c r="AU10" s="5">
        <v>71.3966496412</v>
      </c>
      <c r="AV10" s="5">
        <v>60.085714035099997</v>
      </c>
      <c r="AW10" s="5">
        <v>46.691115356099999</v>
      </c>
      <c r="AX10" s="5">
        <v>172.401025479</v>
      </c>
      <c r="AY10" s="5">
        <v>524.78403128000002</v>
      </c>
      <c r="AZ10" s="5">
        <v>390.555279595</v>
      </c>
      <c r="BA10" s="5">
        <v>221.34121229100001</v>
      </c>
      <c r="BB10" s="5">
        <v>188.695037047</v>
      </c>
      <c r="BC10" s="5">
        <v>198.172914687</v>
      </c>
      <c r="BD10" s="5">
        <v>142.05101308100001</v>
      </c>
      <c r="BE10" s="5">
        <v>92.844039357499994</v>
      </c>
      <c r="BF10" s="5">
        <v>87.875506784099997</v>
      </c>
      <c r="BG10" s="5">
        <v>61.864133700799997</v>
      </c>
      <c r="BH10" s="5">
        <v>43.030627444700002</v>
      </c>
      <c r="BI10" s="5">
        <v>27.908849613200001</v>
      </c>
      <c r="BJ10" s="5">
        <v>192.66779561800001</v>
      </c>
      <c r="BK10" s="5">
        <v>233.54226488099999</v>
      </c>
      <c r="BL10" s="5">
        <v>3944.34153646</v>
      </c>
      <c r="BM10" s="5">
        <v>2174.6671606999998</v>
      </c>
      <c r="BN10" s="5">
        <v>627.16473373199995</v>
      </c>
      <c r="BO10" s="5">
        <v>219.996186838</v>
      </c>
      <c r="BP10" s="5">
        <v>121.16018750800001</v>
      </c>
      <c r="BQ10" s="5">
        <v>88.612795303300004</v>
      </c>
      <c r="BR10" s="5">
        <v>79.382524786000005</v>
      </c>
      <c r="BS10" s="5">
        <v>86.976148614699994</v>
      </c>
      <c r="BT10" s="5">
        <v>62.738254058099997</v>
      </c>
      <c r="BU10" s="5">
        <v>65.028603685199997</v>
      </c>
      <c r="BV10" s="5">
        <v>476.00515524399998</v>
      </c>
      <c r="BW10" s="5">
        <v>2794.8093768700001</v>
      </c>
      <c r="BX10" s="5">
        <v>3537.2491670200002</v>
      </c>
      <c r="BY10" s="5">
        <v>2057.9918238599998</v>
      </c>
      <c r="BZ10" s="5">
        <v>608.38440532000004</v>
      </c>
      <c r="CA10" s="5">
        <v>242.00084694200001</v>
      </c>
      <c r="CB10" s="5">
        <v>128.472763902</v>
      </c>
      <c r="CC10" s="5">
        <v>110.855413105</v>
      </c>
      <c r="CD10" s="5">
        <v>83.910793535099998</v>
      </c>
      <c r="CE10" s="5">
        <v>89.069999766500004</v>
      </c>
      <c r="CF10" s="5">
        <v>160.22883535099999</v>
      </c>
      <c r="CG10" s="5">
        <v>840.58008686300002</v>
      </c>
      <c r="CH10" s="5">
        <v>8112.1673066200001</v>
      </c>
      <c r="CI10" s="5">
        <v>6626.4979767499999</v>
      </c>
      <c r="CJ10" s="5">
        <v>4330.7749605099998</v>
      </c>
      <c r="CK10" s="5">
        <v>1860.9137088800001</v>
      </c>
      <c r="CL10" s="5">
        <v>612.96705983300001</v>
      </c>
      <c r="CM10" s="5">
        <v>580.83389041600003</v>
      </c>
      <c r="CN10" s="5">
        <v>237.17401078899999</v>
      </c>
      <c r="CO10" s="5">
        <v>115.665792412</v>
      </c>
      <c r="CP10" s="5">
        <v>83.251871332799993</v>
      </c>
      <c r="CQ10" s="5">
        <v>61.783474303399998</v>
      </c>
      <c r="CR10" s="5">
        <v>52.7018762159</v>
      </c>
      <c r="CS10" s="5">
        <v>74.023715594699993</v>
      </c>
      <c r="CT10" s="5">
        <v>68.475933107399996</v>
      </c>
      <c r="CU10" s="5">
        <v>338.654606038</v>
      </c>
      <c r="CV10" s="5">
        <v>534.72598238600006</v>
      </c>
      <c r="CW10" s="5">
        <v>440.59513958299999</v>
      </c>
      <c r="CX10" s="5">
        <v>289.61276051900001</v>
      </c>
      <c r="CY10" s="5">
        <v>184.91799175099999</v>
      </c>
      <c r="CZ10" s="5">
        <v>121.280643892</v>
      </c>
      <c r="DA10" s="5">
        <v>102.26028605400001</v>
      </c>
      <c r="DB10" s="5">
        <v>89.785874877200001</v>
      </c>
      <c r="DC10" s="5">
        <v>84.138505044699997</v>
      </c>
      <c r="DD10" s="5">
        <v>68.719271113700003</v>
      </c>
      <c r="DE10" s="5">
        <v>60.255688791399997</v>
      </c>
      <c r="DF10" s="5">
        <v>3773.0740847799998</v>
      </c>
      <c r="DG10" s="5">
        <v>3411.93355561</v>
      </c>
      <c r="DH10" s="5">
        <v>5918.4601630899997</v>
      </c>
      <c r="DI10" s="5">
        <v>2254.8266603799998</v>
      </c>
      <c r="DJ10" s="5">
        <v>718.10775084500006</v>
      </c>
      <c r="DK10" s="5">
        <v>504.16751404299998</v>
      </c>
      <c r="DL10" s="5">
        <v>302.06117809900002</v>
      </c>
      <c r="DM10" s="5">
        <v>155.94943131100001</v>
      </c>
      <c r="DN10" s="5">
        <v>97.148105282100005</v>
      </c>
      <c r="DO10" s="5">
        <v>58.380174732699999</v>
      </c>
      <c r="DP10" s="5">
        <v>26.398996845399999</v>
      </c>
      <c r="DQ10" s="5">
        <v>33.826803681800001</v>
      </c>
      <c r="DR10" s="5">
        <v>50.094610761399998</v>
      </c>
      <c r="DS10" s="5">
        <v>1926.4971650699999</v>
      </c>
      <c r="DT10" s="5">
        <v>3317.0752178100001</v>
      </c>
      <c r="DU10" s="5">
        <v>1175.6749971199999</v>
      </c>
      <c r="DV10" s="5">
        <v>440.22989683100002</v>
      </c>
      <c r="DW10" s="5">
        <v>176.08220671300001</v>
      </c>
      <c r="DX10" s="5">
        <v>110.485118363</v>
      </c>
      <c r="DY10" s="5">
        <v>98.303598195399999</v>
      </c>
      <c r="DZ10" s="5">
        <v>86.138839582100005</v>
      </c>
      <c r="EA10" s="5">
        <v>62.594300720900002</v>
      </c>
      <c r="EB10" s="5">
        <v>182.40414404000001</v>
      </c>
      <c r="EC10" s="5">
        <v>1100.56818679</v>
      </c>
      <c r="ED10" s="5">
        <v>3791.7502695200001</v>
      </c>
      <c r="EE10" s="5">
        <v>2446.1814795700002</v>
      </c>
      <c r="EF10" s="5">
        <v>727.70379273699996</v>
      </c>
      <c r="EG10" s="5">
        <v>261.88212916499998</v>
      </c>
      <c r="EH10" s="5">
        <v>156.98274053700001</v>
      </c>
      <c r="EI10" s="5">
        <v>87.529826394400004</v>
      </c>
      <c r="EJ10" s="5">
        <v>87.131630196499998</v>
      </c>
      <c r="EK10" s="5">
        <v>86.951490370800002</v>
      </c>
      <c r="EL10" s="5">
        <v>99.663749734500001</v>
      </c>
      <c r="EM10" s="5">
        <v>68.379473366499994</v>
      </c>
      <c r="EN10" s="5">
        <v>126.08551779</v>
      </c>
      <c r="EO10" s="5">
        <v>599.50477505200001</v>
      </c>
      <c r="EP10" s="5">
        <v>873.00753869799996</v>
      </c>
      <c r="EQ10" s="5">
        <v>4624.5473939499998</v>
      </c>
      <c r="ER10" s="5">
        <v>4132.2971568700004</v>
      </c>
      <c r="ES10" s="5">
        <v>2700.0382550300001</v>
      </c>
      <c r="ET10" s="5">
        <v>2368.0297960500002</v>
      </c>
      <c r="EU10" s="5">
        <v>843.62780053999995</v>
      </c>
      <c r="EV10" s="5">
        <v>379.82817798100001</v>
      </c>
      <c r="EW10" s="5">
        <v>202.23513</v>
      </c>
      <c r="EX10" s="5">
        <v>105.21489648399999</v>
      </c>
      <c r="EY10" s="5">
        <v>56.107297982600002</v>
      </c>
      <c r="EZ10" s="5">
        <v>35.786879139299998</v>
      </c>
      <c r="FA10" s="5">
        <v>35.366272022700002</v>
      </c>
      <c r="FB10" s="5">
        <v>48.575325814000003</v>
      </c>
      <c r="FC10" s="5">
        <v>159.57255457299999</v>
      </c>
      <c r="FD10" s="5">
        <v>90.872996736100006</v>
      </c>
      <c r="FE10" s="5">
        <v>262.08479017500002</v>
      </c>
      <c r="FF10" s="5">
        <v>164.39037569199999</v>
      </c>
      <c r="FG10" s="5">
        <v>139.24827036400001</v>
      </c>
      <c r="FH10" s="5">
        <v>121.334433554</v>
      </c>
      <c r="FI10" s="5">
        <v>106.380840498</v>
      </c>
      <c r="FJ10" s="5">
        <v>80.798491875400003</v>
      </c>
      <c r="FK10" s="5">
        <v>67.515931424000001</v>
      </c>
      <c r="FL10" s="5">
        <v>29.3543505948</v>
      </c>
      <c r="FM10" s="5">
        <v>24.925041606400001</v>
      </c>
      <c r="FN10" s="5">
        <v>29.9308969109</v>
      </c>
      <c r="FO10" s="5">
        <v>867.81340777599996</v>
      </c>
      <c r="FP10" s="5">
        <v>2197.9847097799998</v>
      </c>
      <c r="FQ10" s="5">
        <v>1305.65329559</v>
      </c>
      <c r="FR10" s="5">
        <v>690.49642706300006</v>
      </c>
      <c r="FS10" s="5">
        <v>260.18571282099998</v>
      </c>
      <c r="FT10" s="5">
        <v>146.59571696099999</v>
      </c>
      <c r="FU10" s="5">
        <v>123.227297682</v>
      </c>
      <c r="FV10" s="5">
        <v>93.031602519100005</v>
      </c>
      <c r="FW10" s="5">
        <v>55.082332855300002</v>
      </c>
      <c r="FX10" s="5">
        <v>46.968379116500003</v>
      </c>
      <c r="FY10" s="5">
        <v>30.0273010517</v>
      </c>
      <c r="FZ10" s="5">
        <v>251.680697186</v>
      </c>
      <c r="GA10" s="5">
        <v>1383.15092329</v>
      </c>
      <c r="GB10" s="5">
        <v>2424.36368369</v>
      </c>
      <c r="GC10" s="5">
        <v>1201.0890339</v>
      </c>
      <c r="GD10" s="5">
        <v>571.73481329399999</v>
      </c>
      <c r="GE10" s="5">
        <v>240.41010743699999</v>
      </c>
      <c r="GF10" s="5">
        <v>140.86106600299999</v>
      </c>
      <c r="GG10" s="5">
        <v>104.047901181</v>
      </c>
      <c r="GH10" s="5">
        <v>79.160485612200006</v>
      </c>
      <c r="GI10" s="5">
        <v>58.719060321599997</v>
      </c>
      <c r="GJ10" s="5">
        <v>51.37790442</v>
      </c>
      <c r="GK10" s="5">
        <v>108.477380326</v>
      </c>
      <c r="GL10" s="5">
        <v>125.478364785</v>
      </c>
      <c r="GM10" s="5">
        <v>156.235298051</v>
      </c>
      <c r="GN10" s="5">
        <v>169.38132666800001</v>
      </c>
      <c r="GO10" s="5">
        <v>104.753400481</v>
      </c>
      <c r="GP10" s="5">
        <v>107.78830180200001</v>
      </c>
      <c r="GQ10" s="5">
        <v>97.789513960500003</v>
      </c>
      <c r="GR10" s="5">
        <v>89.340654471500002</v>
      </c>
      <c r="GS10" s="5">
        <v>83.149827855699996</v>
      </c>
      <c r="GT10" s="5">
        <v>78.1486116727</v>
      </c>
      <c r="GU10" s="5">
        <v>43.707523814799998</v>
      </c>
      <c r="GV10" s="5">
        <v>501.64970188199999</v>
      </c>
      <c r="GW10" s="5">
        <v>610.33506788</v>
      </c>
      <c r="GX10" s="5">
        <v>291.17092287999998</v>
      </c>
      <c r="GY10" s="5">
        <v>1335.55738959</v>
      </c>
      <c r="GZ10" s="5">
        <v>2369.8376359399999</v>
      </c>
      <c r="HA10" s="5">
        <v>1467.9622479</v>
      </c>
      <c r="HB10" s="5">
        <v>1214.73547469</v>
      </c>
      <c r="HC10" s="5">
        <v>382.49942881300001</v>
      </c>
      <c r="HD10" s="5">
        <v>207.67357738000001</v>
      </c>
      <c r="HE10" s="5">
        <v>142.44371886100001</v>
      </c>
      <c r="HF10" s="5">
        <v>103.21999733200001</v>
      </c>
      <c r="HG10" s="5">
        <v>58.860467849800003</v>
      </c>
      <c r="HH10" s="5">
        <v>31.2860061835</v>
      </c>
      <c r="HI10" s="5">
        <v>79.518053853799998</v>
      </c>
      <c r="HJ10" s="5">
        <v>101.619906421</v>
      </c>
      <c r="HK10" s="5">
        <v>597.05749913299996</v>
      </c>
      <c r="HL10" s="5">
        <v>1297.1435037199999</v>
      </c>
      <c r="HM10" s="5">
        <v>446.57413257299999</v>
      </c>
      <c r="HN10" s="5">
        <v>243.89456143300001</v>
      </c>
      <c r="HO10" s="5">
        <v>110.017308426</v>
      </c>
      <c r="HP10" s="5">
        <v>92.151812826400004</v>
      </c>
      <c r="HQ10" s="5">
        <v>91.647833989399999</v>
      </c>
      <c r="HR10" s="5">
        <v>79.481960289100002</v>
      </c>
      <c r="HS10" s="5">
        <v>731.83386859699999</v>
      </c>
      <c r="HT10" s="5">
        <v>1002.67380639</v>
      </c>
      <c r="HU10" s="5">
        <v>898.81899797899996</v>
      </c>
      <c r="HV10" s="5">
        <v>7559.5455483200003</v>
      </c>
      <c r="HW10" s="5">
        <v>5856.18212726</v>
      </c>
      <c r="HX10" s="5">
        <v>4772.3087700799997</v>
      </c>
      <c r="HY10" s="5">
        <v>1567.2784314999999</v>
      </c>
      <c r="HZ10" s="5">
        <v>1564.6284075200001</v>
      </c>
      <c r="IA10" s="5">
        <v>529.98934683300001</v>
      </c>
      <c r="IB10" s="5">
        <v>244.91330978600001</v>
      </c>
      <c r="IC10" s="5">
        <v>137.37695291099999</v>
      </c>
      <c r="ID10" s="5">
        <v>99.835082987800007</v>
      </c>
      <c r="IE10" s="5">
        <v>95.966666405500007</v>
      </c>
      <c r="IF10" s="5">
        <v>56.086670138400002</v>
      </c>
      <c r="IG10" s="5">
        <v>37.734623731900001</v>
      </c>
      <c r="IH10" s="5">
        <v>151.52010004300001</v>
      </c>
      <c r="II10" s="5">
        <v>114.564941105</v>
      </c>
      <c r="IJ10" s="5">
        <v>1065.7097211600001</v>
      </c>
      <c r="IK10" s="5">
        <v>3711.8866514800002</v>
      </c>
      <c r="IL10" s="5">
        <v>1335.2741828200001</v>
      </c>
      <c r="IM10" s="5">
        <v>531.59210798000004</v>
      </c>
      <c r="IN10" s="5">
        <v>240.534363617</v>
      </c>
      <c r="IO10" s="5">
        <v>122.594291459</v>
      </c>
      <c r="IP10" s="5">
        <v>106.470971729</v>
      </c>
      <c r="IQ10" s="5">
        <v>55.986581875200002</v>
      </c>
      <c r="IR10" s="5">
        <v>34.880787930399997</v>
      </c>
      <c r="IS10" s="5">
        <v>35.988004735799997</v>
      </c>
      <c r="IT10" s="5">
        <v>32.953997932</v>
      </c>
      <c r="IU10" s="5">
        <v>83.178221647599997</v>
      </c>
      <c r="IV10" s="5">
        <v>125.765279534</v>
      </c>
      <c r="IW10" s="5">
        <v>102.889500308</v>
      </c>
      <c r="IX10" s="5">
        <v>137.38099701900001</v>
      </c>
      <c r="IY10" s="5">
        <v>144.04788907</v>
      </c>
      <c r="IZ10" s="5">
        <v>194.304202412</v>
      </c>
      <c r="JA10" s="5">
        <v>205.489690104</v>
      </c>
      <c r="JB10" s="5">
        <v>171.58301625300001</v>
      </c>
      <c r="JC10" s="5">
        <v>91.771392116499996</v>
      </c>
      <c r="JD10" s="5">
        <v>44.720510579399999</v>
      </c>
      <c r="JE10" s="5">
        <v>137.817178404</v>
      </c>
      <c r="JF10" s="5">
        <v>917.71827873699999</v>
      </c>
      <c r="JG10" s="5">
        <v>1274.3386682600001</v>
      </c>
      <c r="JH10" s="5">
        <v>735.31305280399999</v>
      </c>
      <c r="JI10" s="5">
        <v>287.23300731199998</v>
      </c>
      <c r="JJ10" s="5">
        <v>207.86788616999999</v>
      </c>
      <c r="JK10" s="5">
        <v>192.771155642</v>
      </c>
      <c r="JL10" s="5">
        <v>198.868338558</v>
      </c>
      <c r="JM10" s="5">
        <v>188.025480147</v>
      </c>
      <c r="JN10" s="5">
        <v>147.44429213699999</v>
      </c>
      <c r="JO10" s="5">
        <v>116.98636324</v>
      </c>
      <c r="JP10" s="5">
        <v>86.817173020499993</v>
      </c>
      <c r="JQ10" s="5">
        <v>184.00316380999999</v>
      </c>
      <c r="JR10" s="5">
        <v>143.7942492</v>
      </c>
      <c r="JS10" s="5">
        <v>541.13934196000002</v>
      </c>
      <c r="JT10" s="5">
        <v>316.745319602</v>
      </c>
      <c r="JU10" s="5">
        <v>180.92515936800001</v>
      </c>
      <c r="JV10" s="5">
        <v>147.34450436099999</v>
      </c>
      <c r="JW10" s="5">
        <v>88.657007215700006</v>
      </c>
      <c r="JX10" s="5">
        <v>185.355291099</v>
      </c>
      <c r="JY10" s="5">
        <v>202.84806644599999</v>
      </c>
      <c r="JZ10" s="5">
        <v>204.481746633</v>
      </c>
      <c r="KA10" s="5">
        <v>151.619295252</v>
      </c>
      <c r="KB10" s="5">
        <v>68.706876171399998</v>
      </c>
      <c r="KC10" s="5">
        <v>347.32307314600001</v>
      </c>
      <c r="KD10" s="5">
        <v>1323.24958724</v>
      </c>
      <c r="KE10" s="5">
        <v>2565.2303637999999</v>
      </c>
      <c r="KF10" s="5">
        <v>2139.1647327300002</v>
      </c>
      <c r="KG10" s="5">
        <v>929.42221785100003</v>
      </c>
      <c r="KH10" s="5">
        <v>434.73158938400002</v>
      </c>
      <c r="KI10" s="5">
        <v>204.19289777099999</v>
      </c>
      <c r="KJ10" s="5">
        <v>178.09942873899999</v>
      </c>
      <c r="KK10" s="5">
        <v>210.60354920399999</v>
      </c>
      <c r="KL10" s="5">
        <v>153.664483362</v>
      </c>
      <c r="KM10" s="5">
        <v>65.0046153782</v>
      </c>
      <c r="KN10" s="5">
        <v>59.5398387611</v>
      </c>
      <c r="KO10" s="5">
        <v>2421.9027528500001</v>
      </c>
      <c r="KP10" s="5">
        <v>2640.9682345000001</v>
      </c>
      <c r="KQ10" s="5">
        <v>1374.9527132999999</v>
      </c>
      <c r="KR10" s="5">
        <v>2482.4950159499999</v>
      </c>
      <c r="KS10" s="5">
        <v>1330.42264884</v>
      </c>
      <c r="KT10" s="5">
        <v>478.53982036000002</v>
      </c>
      <c r="KU10" s="5">
        <v>197.2607874</v>
      </c>
      <c r="KV10" s="5">
        <v>210.11828339100001</v>
      </c>
      <c r="KW10" s="5">
        <v>224.59301637999999</v>
      </c>
      <c r="KX10" s="5">
        <v>172.987604713</v>
      </c>
      <c r="KY10" s="5">
        <v>138.33801755900001</v>
      </c>
      <c r="KZ10" s="5">
        <v>76.826155998499999</v>
      </c>
      <c r="LA10" s="5">
        <v>65.804629994199999</v>
      </c>
      <c r="LB10" s="5">
        <v>111.5729814</v>
      </c>
      <c r="LC10" s="5">
        <v>122.471810781</v>
      </c>
      <c r="LD10" s="5">
        <v>301.48921790899999</v>
      </c>
      <c r="LE10" s="5">
        <v>578.71075500200004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217235.03248302243</v>
      </c>
    </row>
    <row r="11" spans="1:327">
      <c r="A11" s="4" t="s">
        <v>26</v>
      </c>
      <c r="B11" s="5">
        <v>4192.1122453899998</v>
      </c>
      <c r="C11" s="5">
        <v>3235.0195142799998</v>
      </c>
      <c r="D11" s="5">
        <v>5096.4811440399999</v>
      </c>
      <c r="E11" s="5">
        <v>7041.2322945100004</v>
      </c>
      <c r="F11" s="5">
        <v>9338.1802715800004</v>
      </c>
      <c r="G11" s="5">
        <v>8561.7955770099998</v>
      </c>
      <c r="H11" s="5">
        <v>4983.9789457300003</v>
      </c>
      <c r="I11" s="5">
        <v>2357.1416268200001</v>
      </c>
      <c r="J11" s="5">
        <v>2649.2071801400002</v>
      </c>
      <c r="K11" s="5">
        <v>6229.4005525800003</v>
      </c>
      <c r="L11" s="5">
        <v>4150.7507494000001</v>
      </c>
      <c r="M11" s="5">
        <v>3084.0559106699998</v>
      </c>
      <c r="N11" s="5">
        <v>4852.2762357000001</v>
      </c>
      <c r="O11" s="5">
        <v>3158.57903769</v>
      </c>
      <c r="P11" s="5">
        <v>5271.5149430000001</v>
      </c>
      <c r="Q11" s="5">
        <v>6493.3243639100001</v>
      </c>
      <c r="R11" s="5">
        <v>4312.9818579800003</v>
      </c>
      <c r="S11" s="5">
        <v>2289.4675822099998</v>
      </c>
      <c r="T11" s="5">
        <v>1305.0096010300001</v>
      </c>
      <c r="U11" s="5">
        <v>975.99114258899999</v>
      </c>
      <c r="V11" s="5">
        <v>982.09166156499998</v>
      </c>
      <c r="W11" s="5">
        <v>2596.0115203800001</v>
      </c>
      <c r="X11" s="5">
        <v>4687.7858554000004</v>
      </c>
      <c r="Y11" s="5">
        <v>4634.59568941</v>
      </c>
      <c r="Z11" s="5">
        <v>3180.6444938200002</v>
      </c>
      <c r="AA11" s="5">
        <v>4460.1458433400003</v>
      </c>
      <c r="AB11" s="5">
        <v>6422.6373059699999</v>
      </c>
      <c r="AC11" s="5">
        <v>6494.2988027000001</v>
      </c>
      <c r="AD11" s="5">
        <v>9029.1928420599997</v>
      </c>
      <c r="AE11" s="5">
        <v>6925.8244215799996</v>
      </c>
      <c r="AF11" s="5">
        <v>3492.3512340399998</v>
      </c>
      <c r="AG11" s="5">
        <v>1821.4129199500001</v>
      </c>
      <c r="AH11" s="5">
        <v>1666.96396686</v>
      </c>
      <c r="AI11" s="5">
        <v>993.02987506099998</v>
      </c>
      <c r="AJ11" s="5">
        <v>2763.0203579200002</v>
      </c>
      <c r="AK11" s="5">
        <v>4700.7811122100002</v>
      </c>
      <c r="AL11" s="5">
        <v>4456.0043858400004</v>
      </c>
      <c r="AM11" s="5">
        <v>2676.5378491299998</v>
      </c>
      <c r="AN11" s="5">
        <v>5508.4150041700004</v>
      </c>
      <c r="AO11" s="5">
        <v>7672.0461529300001</v>
      </c>
      <c r="AP11" s="5">
        <v>6817.4637110900003</v>
      </c>
      <c r="AQ11" s="5">
        <v>4661.8405398100003</v>
      </c>
      <c r="AR11" s="5">
        <v>2580.9493161400001</v>
      </c>
      <c r="AS11" s="5">
        <v>1405.4609286</v>
      </c>
      <c r="AT11" s="5">
        <v>2075.9779357000002</v>
      </c>
      <c r="AU11" s="5">
        <v>1703.05397573</v>
      </c>
      <c r="AV11" s="5">
        <v>1484.9883389300001</v>
      </c>
      <c r="AW11" s="5">
        <v>1563.9825811799999</v>
      </c>
      <c r="AX11" s="5">
        <v>3565.2978202200002</v>
      </c>
      <c r="AY11" s="5">
        <v>3005.9969956</v>
      </c>
      <c r="AZ11" s="5">
        <v>4768.8834674700001</v>
      </c>
      <c r="BA11" s="5">
        <v>5334.2931754900001</v>
      </c>
      <c r="BB11" s="5">
        <v>6854.2933406599996</v>
      </c>
      <c r="BC11" s="5">
        <v>6160.5575732899997</v>
      </c>
      <c r="BD11" s="5">
        <v>3159.7255688700002</v>
      </c>
      <c r="BE11" s="5">
        <v>1632.73279475</v>
      </c>
      <c r="BF11" s="5">
        <v>986.31071067000005</v>
      </c>
      <c r="BG11" s="5">
        <v>743.02013289800004</v>
      </c>
      <c r="BH11" s="5">
        <v>1821.41145271</v>
      </c>
      <c r="BI11" s="5">
        <v>886.59049192099997</v>
      </c>
      <c r="BJ11" s="5">
        <v>3361.0245893199999</v>
      </c>
      <c r="BK11" s="5">
        <v>2993.4787098100001</v>
      </c>
      <c r="BL11" s="5">
        <v>5343.1093970399997</v>
      </c>
      <c r="BM11" s="5">
        <v>7386.5130541199997</v>
      </c>
      <c r="BN11" s="5">
        <v>8857.5711809500008</v>
      </c>
      <c r="BO11" s="5">
        <v>6920.8420832499996</v>
      </c>
      <c r="BP11" s="5">
        <v>3738.4765637</v>
      </c>
      <c r="BQ11" s="5">
        <v>1821.9864878400001</v>
      </c>
      <c r="BR11" s="5">
        <v>1097.4981517000001</v>
      </c>
      <c r="BS11" s="5">
        <v>1726.06506143</v>
      </c>
      <c r="BT11" s="5">
        <v>1927.4776399100001</v>
      </c>
      <c r="BU11" s="5">
        <v>2785.2145943599999</v>
      </c>
      <c r="BV11" s="5">
        <v>4619.8886293200003</v>
      </c>
      <c r="BW11" s="5">
        <v>3782.1471885000001</v>
      </c>
      <c r="BX11" s="5">
        <v>3863.6075342899999</v>
      </c>
      <c r="BY11" s="5">
        <v>7115.2076235000004</v>
      </c>
      <c r="BZ11" s="5">
        <v>7815.3704165500003</v>
      </c>
      <c r="CA11" s="5">
        <v>8168.3573697000002</v>
      </c>
      <c r="CB11" s="5">
        <v>5604.9242386599999</v>
      </c>
      <c r="CC11" s="5">
        <v>3182.1485285700001</v>
      </c>
      <c r="CD11" s="5">
        <v>1343.0299742</v>
      </c>
      <c r="CE11" s="5">
        <v>1658.84103114</v>
      </c>
      <c r="CF11" s="5">
        <v>3871.9042267899999</v>
      </c>
      <c r="CG11" s="5">
        <v>3893.49094689</v>
      </c>
      <c r="CH11" s="5">
        <v>4078.9192387100002</v>
      </c>
      <c r="CI11" s="5">
        <v>4094.9437144399999</v>
      </c>
      <c r="CJ11" s="5">
        <v>4889.5696962100001</v>
      </c>
      <c r="CK11" s="5">
        <v>7311.7787066600004</v>
      </c>
      <c r="CL11" s="5">
        <v>9183.9274671000003</v>
      </c>
      <c r="CM11" s="5">
        <v>10473.5574581</v>
      </c>
      <c r="CN11" s="5">
        <v>6787.1231187100002</v>
      </c>
      <c r="CO11" s="5">
        <v>3377.3641457499998</v>
      </c>
      <c r="CP11" s="5">
        <v>1585.04908802</v>
      </c>
      <c r="CQ11" s="5">
        <v>1876.90109693</v>
      </c>
      <c r="CR11" s="5">
        <v>2642.2289273400002</v>
      </c>
      <c r="CS11" s="5">
        <v>3076.8085838100001</v>
      </c>
      <c r="CT11" s="5">
        <v>2728.08280844</v>
      </c>
      <c r="CU11" s="5">
        <v>3882.3664662900001</v>
      </c>
      <c r="CV11" s="5">
        <v>5474.5472474199996</v>
      </c>
      <c r="CW11" s="5">
        <v>5936.6252504200002</v>
      </c>
      <c r="CX11" s="5">
        <v>5713.5586870400002</v>
      </c>
      <c r="CY11" s="5">
        <v>6619.8698984399998</v>
      </c>
      <c r="CZ11" s="5">
        <v>3341.2789226800001</v>
      </c>
      <c r="DA11" s="5">
        <v>1761.1645553400001</v>
      </c>
      <c r="DB11" s="5">
        <v>1033.7395156800001</v>
      </c>
      <c r="DC11" s="5">
        <v>2976.67320432</v>
      </c>
      <c r="DD11" s="5">
        <v>3262.5667775900001</v>
      </c>
      <c r="DE11" s="5">
        <v>2829.2762210999999</v>
      </c>
      <c r="DF11" s="5">
        <v>3759.6461798599998</v>
      </c>
      <c r="DG11" s="5">
        <v>2909.8483136999998</v>
      </c>
      <c r="DH11" s="5">
        <v>4540.8919129599999</v>
      </c>
      <c r="DI11" s="5">
        <v>6828.4156297700001</v>
      </c>
      <c r="DJ11" s="5">
        <v>6897.2478599899996</v>
      </c>
      <c r="DK11" s="5">
        <v>9998.7817555599995</v>
      </c>
      <c r="DL11" s="5">
        <v>8195.9375599600007</v>
      </c>
      <c r="DM11" s="5">
        <v>4036.43055951</v>
      </c>
      <c r="DN11" s="5">
        <v>1828.2591671099999</v>
      </c>
      <c r="DO11" s="5">
        <v>992.37022099299998</v>
      </c>
      <c r="DP11" s="5">
        <v>633.16107160000001</v>
      </c>
      <c r="DQ11" s="5">
        <v>2199.0972086500001</v>
      </c>
      <c r="DR11" s="5">
        <v>2449.7831151199998</v>
      </c>
      <c r="DS11" s="5">
        <v>2907.1657535300001</v>
      </c>
      <c r="DT11" s="5">
        <v>5317.9777093100001</v>
      </c>
      <c r="DU11" s="5">
        <v>7940.3037451999999</v>
      </c>
      <c r="DV11" s="5">
        <v>8731.7206834699991</v>
      </c>
      <c r="DW11" s="5">
        <v>6558.7271978199997</v>
      </c>
      <c r="DX11" s="5">
        <v>3310.0496725500002</v>
      </c>
      <c r="DY11" s="5">
        <v>1719.74663259</v>
      </c>
      <c r="DZ11" s="5">
        <v>991.54252869899994</v>
      </c>
      <c r="EA11" s="5">
        <v>1553.5325648600001</v>
      </c>
      <c r="EB11" s="5">
        <v>3900.7707463299998</v>
      </c>
      <c r="EC11" s="5">
        <v>5431.7854136699998</v>
      </c>
      <c r="ED11" s="5">
        <v>4355.86048381</v>
      </c>
      <c r="EE11" s="5">
        <v>3386.0318234199999</v>
      </c>
      <c r="EF11" s="5">
        <v>6159.3643432600002</v>
      </c>
      <c r="EG11" s="5">
        <v>7161.4109466</v>
      </c>
      <c r="EH11" s="5">
        <v>7388.9741138099998</v>
      </c>
      <c r="EI11" s="5">
        <v>4638.6484490700004</v>
      </c>
      <c r="EJ11" s="5">
        <v>2389.1764470200001</v>
      </c>
      <c r="EK11" s="5">
        <v>1384.3912894099999</v>
      </c>
      <c r="EL11" s="5">
        <v>2606.79960308</v>
      </c>
      <c r="EM11" s="5">
        <v>1886.8584373000001</v>
      </c>
      <c r="EN11" s="5">
        <v>3066.6520058599999</v>
      </c>
      <c r="EO11" s="5">
        <v>5460.4518861300003</v>
      </c>
      <c r="EP11" s="5">
        <v>2829.19222029</v>
      </c>
      <c r="EQ11" s="5">
        <v>2758.58738313</v>
      </c>
      <c r="ER11" s="5">
        <v>4702.0569231700001</v>
      </c>
      <c r="ES11" s="5">
        <v>6457.3945703500003</v>
      </c>
      <c r="ET11" s="5">
        <v>7135.0970253100004</v>
      </c>
      <c r="EU11" s="5">
        <v>8492.3166109600006</v>
      </c>
      <c r="EV11" s="5">
        <v>10384.395006299999</v>
      </c>
      <c r="EW11" s="5">
        <v>6554.7458995099996</v>
      </c>
      <c r="EX11" s="5">
        <v>3088.4720221799998</v>
      </c>
      <c r="EY11" s="5">
        <v>1509.1523523599999</v>
      </c>
      <c r="EZ11" s="5">
        <v>2214.5492014800002</v>
      </c>
      <c r="FA11" s="5">
        <v>2397.2737183200002</v>
      </c>
      <c r="FB11" s="5">
        <v>2031.89397095</v>
      </c>
      <c r="FC11" s="5">
        <v>2725.8667665200001</v>
      </c>
      <c r="FD11" s="5">
        <v>3744.7582382000001</v>
      </c>
      <c r="FE11" s="5">
        <v>5262.9323924500004</v>
      </c>
      <c r="FF11" s="5">
        <v>5572.51331493</v>
      </c>
      <c r="FG11" s="5">
        <v>5551.2884991499996</v>
      </c>
      <c r="FH11" s="5">
        <v>2715.2417422100002</v>
      </c>
      <c r="FI11" s="5">
        <v>1480.7487135399999</v>
      </c>
      <c r="FJ11" s="5">
        <v>887.86680204599998</v>
      </c>
      <c r="FK11" s="5">
        <v>719.80541661200004</v>
      </c>
      <c r="FL11" s="5">
        <v>973.62126177799996</v>
      </c>
      <c r="FM11" s="5">
        <v>575.89487134900003</v>
      </c>
      <c r="FN11" s="5">
        <v>2130.2395267000002</v>
      </c>
      <c r="FO11" s="5">
        <v>2139.2181820800001</v>
      </c>
      <c r="FP11" s="5">
        <v>5740.49380896</v>
      </c>
      <c r="FQ11" s="5">
        <v>7173.2819802599997</v>
      </c>
      <c r="FR11" s="5">
        <v>8771.0428364500003</v>
      </c>
      <c r="FS11" s="5">
        <v>7352.2583843700004</v>
      </c>
      <c r="FT11" s="5">
        <v>3669.5049838800001</v>
      </c>
      <c r="FU11" s="5">
        <v>1851.41304556</v>
      </c>
      <c r="FV11" s="5">
        <v>1718.2293040699999</v>
      </c>
      <c r="FW11" s="5">
        <v>2008.41181407</v>
      </c>
      <c r="FX11" s="5">
        <v>2016.64793923</v>
      </c>
      <c r="FY11" s="5">
        <v>1229.02905261</v>
      </c>
      <c r="FZ11" s="5">
        <v>2227.5990124700002</v>
      </c>
      <c r="GA11" s="5">
        <v>2992.3314289499999</v>
      </c>
      <c r="GB11" s="5">
        <v>3724.2556289300001</v>
      </c>
      <c r="GC11" s="5">
        <v>6001.06177699</v>
      </c>
      <c r="GD11" s="5">
        <v>8881.1387310299997</v>
      </c>
      <c r="GE11" s="5">
        <v>7841.3935865000003</v>
      </c>
      <c r="GF11" s="5">
        <v>4432.4370261599997</v>
      </c>
      <c r="GG11" s="5">
        <v>2148.1532171499998</v>
      </c>
      <c r="GH11" s="5">
        <v>1153.42346017</v>
      </c>
      <c r="GI11" s="5">
        <v>761.05575551899994</v>
      </c>
      <c r="GJ11" s="5">
        <v>1972.8975416799999</v>
      </c>
      <c r="GK11" s="5">
        <v>3427.5925200500001</v>
      </c>
      <c r="GL11" s="5">
        <v>3092.8072448600001</v>
      </c>
      <c r="GM11" s="5">
        <v>2961.12613053</v>
      </c>
      <c r="GN11" s="5">
        <v>4501.1336269599997</v>
      </c>
      <c r="GO11" s="5">
        <v>4894.9032227400003</v>
      </c>
      <c r="GP11" s="5">
        <v>4612.3917428699997</v>
      </c>
      <c r="GQ11" s="5">
        <v>2565.3505091299999</v>
      </c>
      <c r="GR11" s="5">
        <v>1462.1787271999999</v>
      </c>
      <c r="GS11" s="5">
        <v>1009.2685818</v>
      </c>
      <c r="GT11" s="5">
        <v>766.43582551400004</v>
      </c>
      <c r="GU11" s="5">
        <v>564.21314410800005</v>
      </c>
      <c r="GV11" s="5">
        <v>4005.69894604</v>
      </c>
      <c r="GW11" s="5">
        <v>3146.99180338</v>
      </c>
      <c r="GX11" s="5">
        <v>3573.61289119</v>
      </c>
      <c r="GY11" s="5">
        <v>2505.0343896899999</v>
      </c>
      <c r="GZ11" s="5">
        <v>4615.3966373000003</v>
      </c>
      <c r="HA11" s="5">
        <v>5501.9732288599998</v>
      </c>
      <c r="HB11" s="5">
        <v>7892.6340574599999</v>
      </c>
      <c r="HC11" s="5">
        <v>7875.4850171799999</v>
      </c>
      <c r="HD11" s="5">
        <v>7350.1186434700003</v>
      </c>
      <c r="HE11" s="5">
        <v>3610.9349455800002</v>
      </c>
      <c r="HF11" s="5">
        <v>1660.1752777199999</v>
      </c>
      <c r="HG11" s="5">
        <v>1167.8179669399999</v>
      </c>
      <c r="HH11" s="5">
        <v>2043.41134238</v>
      </c>
      <c r="HI11" s="5">
        <v>2005.6203253799999</v>
      </c>
      <c r="HJ11" s="5">
        <v>2514.99730589</v>
      </c>
      <c r="HK11" s="5">
        <v>2697.68181955</v>
      </c>
      <c r="HL11" s="5">
        <v>5496.0142994799999</v>
      </c>
      <c r="HM11" s="5">
        <v>6801.4975053999997</v>
      </c>
      <c r="HN11" s="5">
        <v>7410.1962469700002</v>
      </c>
      <c r="HO11" s="5">
        <v>4101.3149885599996</v>
      </c>
      <c r="HP11" s="5">
        <v>2090.3419137699998</v>
      </c>
      <c r="HQ11" s="5">
        <v>1254.28393157</v>
      </c>
      <c r="HR11" s="5">
        <v>867.34786215600002</v>
      </c>
      <c r="HS11" s="5">
        <v>3188.3362370499999</v>
      </c>
      <c r="HT11" s="5">
        <v>3741.9282610499999</v>
      </c>
      <c r="HU11" s="5">
        <v>4198.8957756399996</v>
      </c>
      <c r="HV11" s="5">
        <v>4162.5055184900002</v>
      </c>
      <c r="HW11" s="5">
        <v>3295.5818488700002</v>
      </c>
      <c r="HX11" s="5">
        <v>4169.0258412699995</v>
      </c>
      <c r="HY11" s="5">
        <v>6989.0535821200001</v>
      </c>
      <c r="HZ11" s="5">
        <v>8684.8621397400002</v>
      </c>
      <c r="IA11" s="5">
        <v>9925.2277415000008</v>
      </c>
      <c r="IB11" s="5">
        <v>8170.4026240499998</v>
      </c>
      <c r="IC11" s="5">
        <v>4004.7772753200002</v>
      </c>
      <c r="ID11" s="5">
        <v>2722.3154787200001</v>
      </c>
      <c r="IE11" s="5">
        <v>2869.3268094300001</v>
      </c>
      <c r="IF11" s="5">
        <v>1998.5811551899999</v>
      </c>
      <c r="IG11" s="5">
        <v>1447.3437163200001</v>
      </c>
      <c r="IH11" s="5">
        <v>3030.3415448300002</v>
      </c>
      <c r="II11" s="5">
        <v>2739.9498075400002</v>
      </c>
      <c r="IJ11" s="5">
        <v>3469.8972391299999</v>
      </c>
      <c r="IK11" s="5">
        <v>4790.4382586499996</v>
      </c>
      <c r="IL11" s="5">
        <v>8532.9068006100006</v>
      </c>
      <c r="IM11" s="5">
        <v>10062.689039499999</v>
      </c>
      <c r="IN11" s="5">
        <v>6016.6711991599996</v>
      </c>
      <c r="IO11" s="5">
        <v>2763.2111531800001</v>
      </c>
      <c r="IP11" s="5">
        <v>1436.7735641199999</v>
      </c>
      <c r="IQ11" s="5">
        <v>828.563975648</v>
      </c>
      <c r="IR11" s="5">
        <v>1115.93088921</v>
      </c>
      <c r="IS11" s="5">
        <v>2358.8080688999999</v>
      </c>
      <c r="IT11" s="5">
        <v>1448.3267315600001</v>
      </c>
      <c r="IU11" s="5">
        <v>3769.87475825</v>
      </c>
      <c r="IV11" s="5">
        <v>4604.9690088500001</v>
      </c>
      <c r="IW11" s="5">
        <v>3848.7162035699998</v>
      </c>
      <c r="IX11" s="5">
        <v>2756.5425090899998</v>
      </c>
      <c r="IY11" s="5">
        <v>1664.6973350200001</v>
      </c>
      <c r="IZ11" s="5">
        <v>1431.4614337</v>
      </c>
      <c r="JA11" s="5">
        <v>1116.2450488899999</v>
      </c>
      <c r="JB11" s="5">
        <v>1992.03221663</v>
      </c>
      <c r="JC11" s="5">
        <v>1562.0221865000001</v>
      </c>
      <c r="JD11" s="5">
        <v>846.70657023499996</v>
      </c>
      <c r="JE11" s="5">
        <v>3510.7111293600001</v>
      </c>
      <c r="JF11" s="5">
        <v>3465.63551293</v>
      </c>
      <c r="JG11" s="5">
        <v>4121.1320895600002</v>
      </c>
      <c r="JH11" s="5">
        <v>8043.3790193599998</v>
      </c>
      <c r="JI11" s="5">
        <v>6976.7465542500004</v>
      </c>
      <c r="JJ11" s="5">
        <v>5909.2386355099998</v>
      </c>
      <c r="JK11" s="5">
        <v>4157.3829827999998</v>
      </c>
      <c r="JL11" s="5">
        <v>2913.5228725699999</v>
      </c>
      <c r="JM11" s="5">
        <v>1578.6190185099999</v>
      </c>
      <c r="JN11" s="5">
        <v>1104.6829233399999</v>
      </c>
      <c r="JO11" s="5">
        <v>1346.2951084199999</v>
      </c>
      <c r="JP11" s="5">
        <v>2911.1942805799999</v>
      </c>
      <c r="JQ11" s="5">
        <v>2789.9109774399999</v>
      </c>
      <c r="JR11" s="5">
        <v>4831.9290401600001</v>
      </c>
      <c r="JS11" s="5">
        <v>3351.9925688600001</v>
      </c>
      <c r="JT11" s="5">
        <v>6889.1512208300001</v>
      </c>
      <c r="JU11" s="5">
        <v>5663.2432368299997</v>
      </c>
      <c r="JV11" s="5">
        <v>3249.8922157900001</v>
      </c>
      <c r="JW11" s="5">
        <v>1668.5975561600001</v>
      </c>
      <c r="JX11" s="5">
        <v>1412.0158263999999</v>
      </c>
      <c r="JY11" s="5">
        <v>1171.13049275</v>
      </c>
      <c r="JZ11" s="5">
        <v>989.25345952800001</v>
      </c>
      <c r="KA11" s="5">
        <v>2622.2977070100001</v>
      </c>
      <c r="KB11" s="5">
        <v>2536.4312154999998</v>
      </c>
      <c r="KC11" s="5">
        <v>3288.5130284299998</v>
      </c>
      <c r="KD11" s="5">
        <v>2953.7337045499999</v>
      </c>
      <c r="KE11" s="5">
        <v>5049.7707647300003</v>
      </c>
      <c r="KF11" s="5">
        <v>7706.6299157399999</v>
      </c>
      <c r="KG11" s="5">
        <v>8562.8905978300008</v>
      </c>
      <c r="KH11" s="5">
        <v>8688.2468760699994</v>
      </c>
      <c r="KI11" s="5">
        <v>4957.5004761999999</v>
      </c>
      <c r="KJ11" s="5">
        <v>2801.4575174000001</v>
      </c>
      <c r="KK11" s="5">
        <v>1786.2070324199999</v>
      </c>
      <c r="KL11" s="5">
        <v>1146.19392793</v>
      </c>
      <c r="KM11" s="5">
        <v>2176.3560246799998</v>
      </c>
      <c r="KN11" s="5">
        <v>2129.9827152100002</v>
      </c>
      <c r="KO11" s="5">
        <v>7392.79371352</v>
      </c>
      <c r="KP11" s="5">
        <v>4839.1226095000002</v>
      </c>
      <c r="KQ11" s="5">
        <v>4559.2963384100003</v>
      </c>
      <c r="KR11" s="5">
        <v>8995.4549504799998</v>
      </c>
      <c r="KS11" s="5">
        <v>9201.9216575200007</v>
      </c>
      <c r="KT11" s="5">
        <v>9245.88803491</v>
      </c>
      <c r="KU11" s="5">
        <v>5006.3029297900002</v>
      </c>
      <c r="KV11" s="5">
        <v>3009.2760138499998</v>
      </c>
      <c r="KW11" s="5">
        <v>1819.5587371900001</v>
      </c>
      <c r="KX11" s="5">
        <v>1203.8922619800001</v>
      </c>
      <c r="KY11" s="5">
        <v>3013.7230439999998</v>
      </c>
      <c r="KZ11" s="5">
        <v>2683.4275296199999</v>
      </c>
      <c r="LA11" s="5">
        <v>2531.0625727000001</v>
      </c>
      <c r="LB11" s="5">
        <v>2281.21168205</v>
      </c>
      <c r="LC11" s="5">
        <v>3208.9777936400001</v>
      </c>
      <c r="LD11" s="5">
        <v>4552.0292376199995</v>
      </c>
      <c r="LE11" s="5">
        <v>6481.5130709100004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1252279.4574914097</v>
      </c>
    </row>
    <row r="12" spans="1:327">
      <c r="A12" s="4" t="s">
        <v>32</v>
      </c>
      <c r="B12" s="5">
        <v>4899.2800567599998</v>
      </c>
      <c r="C12" s="5">
        <v>7288.41654767</v>
      </c>
      <c r="D12" s="5">
        <v>9240.6860253600007</v>
      </c>
      <c r="E12" s="5">
        <v>1644.35420813</v>
      </c>
      <c r="F12" s="5">
        <v>623.17568058500001</v>
      </c>
      <c r="G12" s="5">
        <v>780.31239209700004</v>
      </c>
      <c r="H12" s="5">
        <v>940.65463205900005</v>
      </c>
      <c r="I12" s="5">
        <v>1037.7796382900001</v>
      </c>
      <c r="J12" s="5">
        <v>10900.3243936</v>
      </c>
      <c r="K12" s="5">
        <v>1143.27958982</v>
      </c>
      <c r="L12" s="5">
        <v>3446.6679171999999</v>
      </c>
      <c r="M12" s="5">
        <v>1275.88637152</v>
      </c>
      <c r="N12" s="5">
        <v>6961.4353578099999</v>
      </c>
      <c r="O12" s="5">
        <v>2897.7544946899998</v>
      </c>
      <c r="P12" s="5">
        <v>2526.2999614999999</v>
      </c>
      <c r="Q12" s="5">
        <v>1534.7066285400001</v>
      </c>
      <c r="R12" s="5">
        <v>622.846761507</v>
      </c>
      <c r="S12" s="5">
        <v>812.59280304100002</v>
      </c>
      <c r="T12" s="5">
        <v>588.18258460300001</v>
      </c>
      <c r="U12" s="5">
        <v>1022.87715798</v>
      </c>
      <c r="V12" s="5">
        <v>857.90210981300004</v>
      </c>
      <c r="W12" s="5">
        <v>13185.6036119</v>
      </c>
      <c r="X12" s="5">
        <v>4192.6273751099998</v>
      </c>
      <c r="Y12" s="5">
        <v>5123.9787130699997</v>
      </c>
      <c r="Z12" s="5">
        <v>5147.3272733699996</v>
      </c>
      <c r="AA12" s="5">
        <v>5576.4911354699998</v>
      </c>
      <c r="AB12" s="5">
        <v>372.203043982</v>
      </c>
      <c r="AC12" s="5">
        <v>8088.1687880700001</v>
      </c>
      <c r="AD12" s="5">
        <v>877.22784909699999</v>
      </c>
      <c r="AE12" s="5">
        <v>777.41104135</v>
      </c>
      <c r="AF12" s="5">
        <v>892.49657740199996</v>
      </c>
      <c r="AG12" s="5">
        <v>827.42205400099999</v>
      </c>
      <c r="AH12" s="5">
        <v>1550.71461858</v>
      </c>
      <c r="AI12" s="5">
        <v>594.58576057100004</v>
      </c>
      <c r="AJ12" s="5">
        <v>4648.8512122499997</v>
      </c>
      <c r="AK12" s="5">
        <v>14228.927242600001</v>
      </c>
      <c r="AL12" s="5">
        <v>2135.8607237199999</v>
      </c>
      <c r="AM12" s="5">
        <v>9413.9156175299995</v>
      </c>
      <c r="AN12" s="5">
        <v>2508.91323117</v>
      </c>
      <c r="AO12" s="5">
        <v>506.00980107800001</v>
      </c>
      <c r="AP12" s="5">
        <v>534.77660080700002</v>
      </c>
      <c r="AQ12" s="5">
        <v>751.34509938999997</v>
      </c>
      <c r="AR12" s="5">
        <v>991.81071598300002</v>
      </c>
      <c r="AS12" s="5">
        <v>937.658764023</v>
      </c>
      <c r="AT12" s="5">
        <v>1611.0310881600001</v>
      </c>
      <c r="AU12" s="5">
        <v>1173.22859623</v>
      </c>
      <c r="AV12" s="5">
        <v>2338.0732297700001</v>
      </c>
      <c r="AW12" s="5">
        <v>370.59384889699999</v>
      </c>
      <c r="AX12" s="5">
        <v>8890.7738113600008</v>
      </c>
      <c r="AY12" s="5">
        <v>9490.3896392299994</v>
      </c>
      <c r="AZ12" s="5">
        <v>775.77835062199995</v>
      </c>
      <c r="BA12" s="5">
        <v>1694.30402108</v>
      </c>
      <c r="BB12" s="5">
        <v>4204.1515601299998</v>
      </c>
      <c r="BC12" s="5">
        <v>819.57505230799995</v>
      </c>
      <c r="BD12" s="5">
        <v>1019.81958195</v>
      </c>
      <c r="BE12" s="5">
        <v>884.87074634199996</v>
      </c>
      <c r="BF12" s="5">
        <v>892.59461092399999</v>
      </c>
      <c r="BG12" s="5">
        <v>669.43426291000003</v>
      </c>
      <c r="BH12" s="5">
        <v>1716.2977953300001</v>
      </c>
      <c r="BI12" s="5">
        <v>281.77451585300003</v>
      </c>
      <c r="BJ12" s="5">
        <v>9136.5040101499999</v>
      </c>
      <c r="BK12" s="5">
        <v>17857.8674455</v>
      </c>
      <c r="BL12" s="5">
        <v>11018.0423395</v>
      </c>
      <c r="BM12" s="5">
        <v>440.51405046799999</v>
      </c>
      <c r="BN12" s="5">
        <v>612.98674422900001</v>
      </c>
      <c r="BO12" s="5">
        <v>706.26962914000001</v>
      </c>
      <c r="BP12" s="5">
        <v>898.54845036799998</v>
      </c>
      <c r="BQ12" s="5">
        <v>921.57599064999999</v>
      </c>
      <c r="BR12" s="5">
        <v>865.68604939500005</v>
      </c>
      <c r="BS12" s="5">
        <v>3845.4561455899998</v>
      </c>
      <c r="BT12" s="5">
        <v>451.940750654</v>
      </c>
      <c r="BU12" s="5">
        <v>6838.7628914699999</v>
      </c>
      <c r="BV12" s="5">
        <v>7248.7808228499998</v>
      </c>
      <c r="BW12" s="5">
        <v>17154.058619700001</v>
      </c>
      <c r="BX12" s="5">
        <v>9450.5576402499992</v>
      </c>
      <c r="BY12" s="5">
        <v>412.46808010299998</v>
      </c>
      <c r="BZ12" s="5">
        <v>480.97927909100002</v>
      </c>
      <c r="CA12" s="5">
        <v>753.82859292700005</v>
      </c>
      <c r="CB12" s="5">
        <v>883.34728514200003</v>
      </c>
      <c r="CC12" s="5">
        <v>1086.5349967499999</v>
      </c>
      <c r="CD12" s="5">
        <v>830.42089535599996</v>
      </c>
      <c r="CE12" s="5">
        <v>8633.7666023199999</v>
      </c>
      <c r="CF12" s="5">
        <v>408.700236518</v>
      </c>
      <c r="CG12" s="5">
        <v>18059.629847799999</v>
      </c>
      <c r="CH12" s="5">
        <v>23345.076090999999</v>
      </c>
      <c r="CI12" s="5">
        <v>14202.889316999999</v>
      </c>
      <c r="CJ12" s="5">
        <v>3423.6942022500002</v>
      </c>
      <c r="CK12" s="5">
        <v>423.52087433600002</v>
      </c>
      <c r="CL12" s="5">
        <v>609.77917351899998</v>
      </c>
      <c r="CM12" s="5">
        <v>2963.8379997400002</v>
      </c>
      <c r="CN12" s="5">
        <v>765.60275072900004</v>
      </c>
      <c r="CO12" s="5">
        <v>887.23274136600003</v>
      </c>
      <c r="CP12" s="5">
        <v>805.84824442599995</v>
      </c>
      <c r="CQ12" s="5">
        <v>1992.3435896599999</v>
      </c>
      <c r="CR12" s="5">
        <v>2664.0774577400002</v>
      </c>
      <c r="CS12" s="5">
        <v>3090.4435764999998</v>
      </c>
      <c r="CT12" s="5">
        <v>2631.8754581100002</v>
      </c>
      <c r="CU12" s="5">
        <v>9208.2430556700001</v>
      </c>
      <c r="CV12" s="5">
        <v>6397.8642584299996</v>
      </c>
      <c r="CW12" s="5">
        <v>3217.5841628100002</v>
      </c>
      <c r="CX12" s="5">
        <v>338.12585380000002</v>
      </c>
      <c r="CY12" s="5">
        <v>804.18813438100005</v>
      </c>
      <c r="CZ12" s="5">
        <v>844.212155499</v>
      </c>
      <c r="DA12" s="5">
        <v>1038.8529170199999</v>
      </c>
      <c r="DB12" s="5">
        <v>861.15590321599996</v>
      </c>
      <c r="DC12" s="5">
        <v>2872.3170335200002</v>
      </c>
      <c r="DD12" s="5">
        <v>2313.9541915700001</v>
      </c>
      <c r="DE12" s="5">
        <v>2068.6399027500001</v>
      </c>
      <c r="DF12" s="5">
        <v>29474.5398461</v>
      </c>
      <c r="DG12" s="5">
        <v>4355.1240403800002</v>
      </c>
      <c r="DH12" s="5">
        <v>13707.2057814</v>
      </c>
      <c r="DI12" s="5">
        <v>1234.0979050599999</v>
      </c>
      <c r="DJ12" s="5">
        <v>412.90054473700002</v>
      </c>
      <c r="DK12" s="5">
        <v>2909.2230198100001</v>
      </c>
      <c r="DL12" s="5">
        <v>899.50839499100005</v>
      </c>
      <c r="DM12" s="5">
        <v>1018.98842976</v>
      </c>
      <c r="DN12" s="5">
        <v>832.79759469299995</v>
      </c>
      <c r="DO12" s="5">
        <v>576.499640688</v>
      </c>
      <c r="DP12" s="5">
        <v>330.22030382100002</v>
      </c>
      <c r="DQ12" s="5">
        <v>2397.78199804</v>
      </c>
      <c r="DR12" s="5">
        <v>9343.7760452999992</v>
      </c>
      <c r="DS12" s="5">
        <v>17117.465678600001</v>
      </c>
      <c r="DT12" s="5">
        <v>4257.7500854299997</v>
      </c>
      <c r="DU12" s="5">
        <v>1078.3012176499999</v>
      </c>
      <c r="DV12" s="5">
        <v>648.26453490200004</v>
      </c>
      <c r="DW12" s="5">
        <v>816.23355271599996</v>
      </c>
      <c r="DX12" s="5">
        <v>925.05739563400004</v>
      </c>
      <c r="DY12" s="5">
        <v>1041.99876223</v>
      </c>
      <c r="DZ12" s="5">
        <v>809.04732914099998</v>
      </c>
      <c r="EA12" s="5">
        <v>3433.9511609599999</v>
      </c>
      <c r="EB12" s="5">
        <v>9342.2709190400001</v>
      </c>
      <c r="EC12" s="5">
        <v>12174.5573202</v>
      </c>
      <c r="ED12" s="5">
        <v>15483.5560417</v>
      </c>
      <c r="EE12" s="5">
        <v>184.18494210099999</v>
      </c>
      <c r="EF12" s="5">
        <v>377.92441576900001</v>
      </c>
      <c r="EG12" s="5">
        <v>472.41264752699999</v>
      </c>
      <c r="EH12" s="5">
        <v>692.38805613600005</v>
      </c>
      <c r="EI12" s="5">
        <v>995.938098094</v>
      </c>
      <c r="EJ12" s="5">
        <v>904.22818792700002</v>
      </c>
      <c r="EK12" s="5">
        <v>1036.6757553800001</v>
      </c>
      <c r="EL12" s="5">
        <v>2366.0162535899999</v>
      </c>
      <c r="EM12" s="5">
        <v>614.72057888899997</v>
      </c>
      <c r="EN12" s="5">
        <v>9554.8238317699997</v>
      </c>
      <c r="EO12" s="5">
        <v>7064.6302230900001</v>
      </c>
      <c r="EP12" s="5">
        <v>5159.7306815499996</v>
      </c>
      <c r="EQ12" s="5">
        <v>17102.9695393</v>
      </c>
      <c r="ER12" s="5">
        <v>5120.2100920399998</v>
      </c>
      <c r="ES12" s="5">
        <v>1725.00981789</v>
      </c>
      <c r="ET12" s="5">
        <v>4678.5393262899997</v>
      </c>
      <c r="EU12" s="5">
        <v>521.14731448500004</v>
      </c>
      <c r="EV12" s="5">
        <v>915.30069242000002</v>
      </c>
      <c r="EW12" s="5">
        <v>1927.70532611</v>
      </c>
      <c r="EX12" s="5">
        <v>653.81738134600005</v>
      </c>
      <c r="EY12" s="5">
        <v>533.56738508900003</v>
      </c>
      <c r="EZ12" s="5">
        <v>1948.1975267299999</v>
      </c>
      <c r="FA12" s="5">
        <v>761.66114739</v>
      </c>
      <c r="FB12" s="5">
        <v>4516.8129628699999</v>
      </c>
      <c r="FC12" s="5">
        <v>4525.2605858300003</v>
      </c>
      <c r="FD12" s="5">
        <v>1173.98069908</v>
      </c>
      <c r="FE12" s="5">
        <v>5739.1325089499996</v>
      </c>
      <c r="FF12" s="5">
        <v>1053.76061721</v>
      </c>
      <c r="FG12" s="5">
        <v>887.35529609100001</v>
      </c>
      <c r="FH12" s="5">
        <v>993.24451685099996</v>
      </c>
      <c r="FI12" s="5">
        <v>1041.94266107</v>
      </c>
      <c r="FJ12" s="5">
        <v>752.75234495999996</v>
      </c>
      <c r="FK12" s="5">
        <v>747.37021068199999</v>
      </c>
      <c r="FL12" s="5">
        <v>329.23429936600002</v>
      </c>
      <c r="FM12" s="5">
        <v>575.43114919899995</v>
      </c>
      <c r="FN12" s="5">
        <v>2394.4802926399998</v>
      </c>
      <c r="FO12" s="5">
        <v>18496.969611699998</v>
      </c>
      <c r="FP12" s="5">
        <v>4740.2699499299997</v>
      </c>
      <c r="FQ12" s="5">
        <v>6287.6719887099998</v>
      </c>
      <c r="FR12" s="5">
        <v>576.23269361200005</v>
      </c>
      <c r="FS12" s="5">
        <v>893.49390130999996</v>
      </c>
      <c r="FT12" s="5">
        <v>1041.62774461</v>
      </c>
      <c r="FU12" s="5">
        <v>1072.01244159</v>
      </c>
      <c r="FV12" s="5">
        <v>1236.60914912</v>
      </c>
      <c r="FW12" s="5">
        <v>3419.5009508500002</v>
      </c>
      <c r="FX12" s="5">
        <v>287.29590861600002</v>
      </c>
      <c r="FY12" s="5">
        <v>299.75980909700002</v>
      </c>
      <c r="FZ12" s="5">
        <v>11162.630018399999</v>
      </c>
      <c r="GA12" s="5">
        <v>15570.780513</v>
      </c>
      <c r="GB12" s="5">
        <v>2802.2391607700001</v>
      </c>
      <c r="GC12" s="5">
        <v>3312.3422073699999</v>
      </c>
      <c r="GD12" s="5">
        <v>588.30416058699996</v>
      </c>
      <c r="GE12" s="5">
        <v>867.60204770300004</v>
      </c>
      <c r="GF12" s="5">
        <v>903.225769324</v>
      </c>
      <c r="GG12" s="5">
        <v>999.95295454200004</v>
      </c>
      <c r="GH12" s="5">
        <v>826.43036801899996</v>
      </c>
      <c r="GI12" s="5">
        <v>578.52020630599998</v>
      </c>
      <c r="GJ12" s="5">
        <v>5562.1067703099998</v>
      </c>
      <c r="GK12" s="5">
        <v>3806.6336583000002</v>
      </c>
      <c r="GL12" s="5">
        <v>4308.3475992499998</v>
      </c>
      <c r="GM12" s="5">
        <v>1187.0157840899999</v>
      </c>
      <c r="GN12" s="5">
        <v>2663.3300551799998</v>
      </c>
      <c r="GO12" s="5">
        <v>499.92052928999999</v>
      </c>
      <c r="GP12" s="5">
        <v>1164.6238201599999</v>
      </c>
      <c r="GQ12" s="5">
        <v>825.59183452100001</v>
      </c>
      <c r="GR12" s="5">
        <v>957.86419441400005</v>
      </c>
      <c r="GS12" s="5">
        <v>933.98284492300002</v>
      </c>
      <c r="GT12" s="5">
        <v>858.65729718600005</v>
      </c>
      <c r="GU12" s="5">
        <v>445.83002487099998</v>
      </c>
      <c r="GV12" s="5">
        <v>15937.7490997</v>
      </c>
      <c r="GW12" s="5">
        <v>5110.3465203899996</v>
      </c>
      <c r="GX12" s="5">
        <v>214.76079083799999</v>
      </c>
      <c r="GY12" s="5">
        <v>11450.3556493</v>
      </c>
      <c r="GZ12" s="5">
        <v>4259.4158199900003</v>
      </c>
      <c r="HA12" s="5">
        <v>2540.6706083700001</v>
      </c>
      <c r="HB12" s="5">
        <v>2303.68698356</v>
      </c>
      <c r="HC12" s="5">
        <v>535.11402088399996</v>
      </c>
      <c r="HD12" s="5">
        <v>900.44604827299997</v>
      </c>
      <c r="HE12" s="5">
        <v>1108.51053989</v>
      </c>
      <c r="HF12" s="5">
        <v>872.94631653500005</v>
      </c>
      <c r="HG12" s="5">
        <v>1019.12829994</v>
      </c>
      <c r="HH12" s="5">
        <v>473.478270452</v>
      </c>
      <c r="HI12" s="5">
        <v>7605.2525192499998</v>
      </c>
      <c r="HJ12" s="5">
        <v>1034.4365650100001</v>
      </c>
      <c r="HK12" s="5">
        <v>14295.8474565</v>
      </c>
      <c r="HL12" s="5">
        <v>575.32654108199995</v>
      </c>
      <c r="HM12" s="5">
        <v>1312.8695997499999</v>
      </c>
      <c r="HN12" s="5">
        <v>684.01677991199995</v>
      </c>
      <c r="HO12" s="5">
        <v>792.16011090300003</v>
      </c>
      <c r="HP12" s="5">
        <v>969.64529853199997</v>
      </c>
      <c r="HQ12" s="5">
        <v>957.51867874300001</v>
      </c>
      <c r="HR12" s="5">
        <v>871.75410638699998</v>
      </c>
      <c r="HS12" s="5">
        <v>20706.8688239</v>
      </c>
      <c r="HT12" s="5">
        <v>2588.3905048000001</v>
      </c>
      <c r="HU12" s="5">
        <v>8180.7211741600004</v>
      </c>
      <c r="HV12" s="5">
        <v>18600.828622599998</v>
      </c>
      <c r="HW12" s="5">
        <v>14568.7704459</v>
      </c>
      <c r="HX12" s="5">
        <v>2740.2021249300001</v>
      </c>
      <c r="HY12" s="5">
        <v>1585.1121045299999</v>
      </c>
      <c r="HZ12" s="5">
        <v>2953.38218757</v>
      </c>
      <c r="IA12" s="5">
        <v>704.49873999800002</v>
      </c>
      <c r="IB12" s="5">
        <v>946.89981955799999</v>
      </c>
      <c r="IC12" s="5">
        <v>1002.06083039</v>
      </c>
      <c r="ID12" s="5">
        <v>1501.2656458199999</v>
      </c>
      <c r="IE12" s="5">
        <v>3974.4283126999999</v>
      </c>
      <c r="IF12" s="5">
        <v>376.22776014700003</v>
      </c>
      <c r="IG12" s="5">
        <v>3566.9635364199999</v>
      </c>
      <c r="IH12" s="5">
        <v>4088.23037196</v>
      </c>
      <c r="II12" s="5">
        <v>8129.07555667</v>
      </c>
      <c r="IJ12" s="5">
        <v>9851.3008082399992</v>
      </c>
      <c r="IK12" s="5">
        <v>7976.2321895499999</v>
      </c>
      <c r="IL12" s="5">
        <v>1305.92717556</v>
      </c>
      <c r="IM12" s="5">
        <v>866.01296511500004</v>
      </c>
      <c r="IN12" s="5">
        <v>1077.4712926699999</v>
      </c>
      <c r="IO12" s="5">
        <v>987.05237087800003</v>
      </c>
      <c r="IP12" s="5">
        <v>924.36687381800004</v>
      </c>
      <c r="IQ12" s="5">
        <v>539.39597971600006</v>
      </c>
      <c r="IR12" s="5">
        <v>658.44683037599998</v>
      </c>
      <c r="IS12" s="5">
        <v>1310.1508963199999</v>
      </c>
      <c r="IT12" s="5">
        <v>1156.278366</v>
      </c>
      <c r="IU12" s="5">
        <v>6508.17873203</v>
      </c>
      <c r="IV12" s="5">
        <v>1307.836867</v>
      </c>
      <c r="IW12" s="5">
        <v>2364.7687218900001</v>
      </c>
      <c r="IX12" s="5">
        <v>1032.9102702299999</v>
      </c>
      <c r="IY12" s="5">
        <v>1230.66190667</v>
      </c>
      <c r="IZ12" s="5">
        <v>1370.20406604</v>
      </c>
      <c r="JA12" s="5">
        <v>1349.8330436900001</v>
      </c>
      <c r="JB12" s="5">
        <v>1410.8417419499999</v>
      </c>
      <c r="JC12" s="5">
        <v>997.23618883200004</v>
      </c>
      <c r="JD12" s="5">
        <v>1808.31343539</v>
      </c>
      <c r="JE12" s="5">
        <v>6794.6295488300002</v>
      </c>
      <c r="JF12" s="5">
        <v>15152.802577799999</v>
      </c>
      <c r="JG12" s="5">
        <v>4727.0695570799999</v>
      </c>
      <c r="JH12" s="5">
        <v>742.78508439100005</v>
      </c>
      <c r="JI12" s="5">
        <v>739.80517437599997</v>
      </c>
      <c r="JJ12" s="5">
        <v>3895.2860579600001</v>
      </c>
      <c r="JK12" s="5">
        <v>1136.95711899</v>
      </c>
      <c r="JL12" s="5">
        <v>1315.9542090699999</v>
      </c>
      <c r="JM12" s="5">
        <v>1271.1776835400001</v>
      </c>
      <c r="JN12" s="5">
        <v>1056.4915044100001</v>
      </c>
      <c r="JO12" s="5">
        <v>980.42227999099998</v>
      </c>
      <c r="JP12" s="5">
        <v>4167.2036524100004</v>
      </c>
      <c r="JQ12" s="5">
        <v>7510.4586617599998</v>
      </c>
      <c r="JR12" s="5">
        <v>845.150140169</v>
      </c>
      <c r="JS12" s="5">
        <v>10476.7253289</v>
      </c>
      <c r="JT12" s="5">
        <v>589.642320853</v>
      </c>
      <c r="JU12" s="5">
        <v>718.20673124400003</v>
      </c>
      <c r="JV12" s="5">
        <v>1019.45894159</v>
      </c>
      <c r="JW12" s="5">
        <v>741.72085527199999</v>
      </c>
      <c r="JX12" s="5">
        <v>1495.34853122</v>
      </c>
      <c r="JY12" s="5">
        <v>1404.4289003700001</v>
      </c>
      <c r="JZ12" s="5">
        <v>1217.15776841</v>
      </c>
      <c r="KA12" s="5">
        <v>4579.0235869199996</v>
      </c>
      <c r="KB12" s="5">
        <v>627.69375995400003</v>
      </c>
      <c r="KC12" s="5">
        <v>11077.4537819</v>
      </c>
      <c r="KD12" s="5">
        <v>14862.0453366</v>
      </c>
      <c r="KE12" s="5">
        <v>8928.2677228800003</v>
      </c>
      <c r="KF12" s="5">
        <v>1404.72207665</v>
      </c>
      <c r="KG12" s="5">
        <v>2596.8177390400001</v>
      </c>
      <c r="KH12" s="5">
        <v>858.13527590199999</v>
      </c>
      <c r="KI12" s="5">
        <v>1048.81198528</v>
      </c>
      <c r="KJ12" s="5">
        <v>1259.6087915000001</v>
      </c>
      <c r="KK12" s="5">
        <v>1449.7183652900001</v>
      </c>
      <c r="KL12" s="5">
        <v>949.92413366200003</v>
      </c>
      <c r="KM12" s="5">
        <v>479.187260659</v>
      </c>
      <c r="KN12" s="5">
        <v>2990.0419651299999</v>
      </c>
      <c r="KO12" s="5">
        <v>29836.3227898</v>
      </c>
      <c r="KP12" s="5">
        <v>1218.3127727599999</v>
      </c>
      <c r="KQ12" s="5">
        <v>7064.5809810800001</v>
      </c>
      <c r="KR12" s="5">
        <v>6436.0278914099999</v>
      </c>
      <c r="KS12" s="5">
        <v>572.42841600300005</v>
      </c>
      <c r="KT12" s="5">
        <v>943.73435769299999</v>
      </c>
      <c r="KU12" s="5">
        <v>940.269761582</v>
      </c>
      <c r="KV12" s="5">
        <v>1449.20422472</v>
      </c>
      <c r="KW12" s="5">
        <v>1420.8015504800001</v>
      </c>
      <c r="KX12" s="5">
        <v>1057.3219062999999</v>
      </c>
      <c r="KY12" s="5">
        <v>4254.0874260000001</v>
      </c>
      <c r="KZ12" s="5">
        <v>2177.49219184</v>
      </c>
      <c r="LA12" s="5">
        <v>950.085014333</v>
      </c>
      <c r="LB12" s="5">
        <v>3400.51453352</v>
      </c>
      <c r="LC12" s="5">
        <v>4692.6237331299999</v>
      </c>
      <c r="LD12" s="5">
        <v>9481.8322860299995</v>
      </c>
      <c r="LE12" s="5">
        <v>5846.4793833100002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1133277.3077297173</v>
      </c>
    </row>
    <row r="13" spans="1:327">
      <c r="A13" s="4" t="s">
        <v>33</v>
      </c>
      <c r="B13" s="5">
        <v>3463.0103527800002</v>
      </c>
      <c r="C13" s="5">
        <v>6915.6940151999997</v>
      </c>
      <c r="D13" s="5">
        <v>9580.1077585799994</v>
      </c>
      <c r="E13" s="5">
        <v>1302.21518434</v>
      </c>
      <c r="F13" s="5">
        <v>386.836284267</v>
      </c>
      <c r="G13" s="5">
        <v>279.480406845</v>
      </c>
      <c r="H13" s="5">
        <v>215.28789535799999</v>
      </c>
      <c r="I13" s="5">
        <v>205.20581539200001</v>
      </c>
      <c r="J13" s="5">
        <v>656.24382286800005</v>
      </c>
      <c r="K13" s="5">
        <v>278.07959586800001</v>
      </c>
      <c r="L13" s="5">
        <v>259.69631231400001</v>
      </c>
      <c r="M13" s="5">
        <v>142.019949932</v>
      </c>
      <c r="N13" s="5">
        <v>661.90559138100002</v>
      </c>
      <c r="O13" s="5">
        <v>340.03807705399998</v>
      </c>
      <c r="P13" s="5">
        <v>436.837917731</v>
      </c>
      <c r="Q13" s="5">
        <v>350.54974093099997</v>
      </c>
      <c r="R13" s="5">
        <v>177.057409221</v>
      </c>
      <c r="S13" s="5">
        <v>156.60929827699999</v>
      </c>
      <c r="T13" s="5">
        <v>90.775504746199999</v>
      </c>
      <c r="U13" s="5">
        <v>154.42613365400001</v>
      </c>
      <c r="V13" s="5">
        <v>146.066665253</v>
      </c>
      <c r="W13" s="5">
        <v>858.69453483500001</v>
      </c>
      <c r="X13" s="5">
        <v>1032.1019597500001</v>
      </c>
      <c r="Y13" s="5">
        <v>1520.7718975600001</v>
      </c>
      <c r="Z13" s="5">
        <v>2728.11924004</v>
      </c>
      <c r="AA13" s="5">
        <v>2820.9880583899999</v>
      </c>
      <c r="AB13" s="5">
        <v>567.04128835999995</v>
      </c>
      <c r="AC13" s="5">
        <v>2658.4642224999998</v>
      </c>
      <c r="AD13" s="5">
        <v>383.00080671299997</v>
      </c>
      <c r="AE13" s="5">
        <v>262.443723906</v>
      </c>
      <c r="AF13" s="5">
        <v>190.97725007</v>
      </c>
      <c r="AG13" s="5">
        <v>147.90205455</v>
      </c>
      <c r="AH13" s="5">
        <v>153.94790059600001</v>
      </c>
      <c r="AI13" s="5">
        <v>110.485594252</v>
      </c>
      <c r="AJ13" s="5">
        <v>156.28568168300001</v>
      </c>
      <c r="AK13" s="5">
        <v>1894.69637111</v>
      </c>
      <c r="AL13" s="5">
        <v>954.96141049699997</v>
      </c>
      <c r="AM13" s="5">
        <v>4852.6088965500003</v>
      </c>
      <c r="AN13" s="5">
        <v>1419.6651810400001</v>
      </c>
      <c r="AO13" s="5">
        <v>307.89758755999998</v>
      </c>
      <c r="AP13" s="5">
        <v>219.90816536</v>
      </c>
      <c r="AQ13" s="5">
        <v>189.71365320699999</v>
      </c>
      <c r="AR13" s="5">
        <v>198.49666926699999</v>
      </c>
      <c r="AS13" s="5">
        <v>176.519094142</v>
      </c>
      <c r="AT13" s="5">
        <v>174.80202059699999</v>
      </c>
      <c r="AU13" s="5">
        <v>135.78147262799999</v>
      </c>
      <c r="AV13" s="5">
        <v>123.160574322</v>
      </c>
      <c r="AW13" s="5">
        <v>79.916205934499999</v>
      </c>
      <c r="AX13" s="5">
        <v>447.69470166799999</v>
      </c>
      <c r="AY13" s="5">
        <v>1620.4440900699999</v>
      </c>
      <c r="AZ13" s="5">
        <v>286.73036492400001</v>
      </c>
      <c r="BA13" s="5">
        <v>387.45109962800001</v>
      </c>
      <c r="BB13" s="5">
        <v>449.50386024900001</v>
      </c>
      <c r="BC13" s="5">
        <v>271.624410517</v>
      </c>
      <c r="BD13" s="5">
        <v>241.54285373600001</v>
      </c>
      <c r="BE13" s="5">
        <v>172.019677075</v>
      </c>
      <c r="BF13" s="5">
        <v>169.367352493</v>
      </c>
      <c r="BG13" s="5">
        <v>119.70867562700001</v>
      </c>
      <c r="BH13" s="5">
        <v>82.339097798899999</v>
      </c>
      <c r="BI13" s="5">
        <v>49.327278605099998</v>
      </c>
      <c r="BJ13" s="5">
        <v>443.29762750600003</v>
      </c>
      <c r="BK13" s="5">
        <v>4285.0208326499996</v>
      </c>
      <c r="BL13" s="5">
        <v>9284.4172432199994</v>
      </c>
      <c r="BM13" s="5">
        <v>323.34387607500003</v>
      </c>
      <c r="BN13" s="5">
        <v>325.89399039900002</v>
      </c>
      <c r="BO13" s="5">
        <v>212.24033950699999</v>
      </c>
      <c r="BP13" s="5">
        <v>184.08101465600001</v>
      </c>
      <c r="BQ13" s="5">
        <v>162.35730954900001</v>
      </c>
      <c r="BR13" s="5">
        <v>153.191506371</v>
      </c>
      <c r="BS13" s="5">
        <v>187.23907715199999</v>
      </c>
      <c r="BT13" s="5">
        <v>105.278425712</v>
      </c>
      <c r="BU13" s="5">
        <v>263.809373472</v>
      </c>
      <c r="BV13" s="5">
        <v>1004.29839706</v>
      </c>
      <c r="BW13" s="5">
        <v>8387.3715476800007</v>
      </c>
      <c r="BX13" s="5">
        <v>9060.7205266199999</v>
      </c>
      <c r="BY13" s="5">
        <v>373.83065635000003</v>
      </c>
      <c r="BZ13" s="5">
        <v>290.124317034</v>
      </c>
      <c r="CA13" s="5">
        <v>273.13847684900003</v>
      </c>
      <c r="CB13" s="5">
        <v>186.970068277</v>
      </c>
      <c r="CC13" s="5">
        <v>208.919616709</v>
      </c>
      <c r="CD13" s="5">
        <v>160.601515425</v>
      </c>
      <c r="CE13" s="5">
        <v>357.881097087</v>
      </c>
      <c r="CF13" s="5">
        <v>155.61307414199999</v>
      </c>
      <c r="CG13" s="5">
        <v>4116.7247031200004</v>
      </c>
      <c r="CH13" s="5">
        <v>21353.296652199999</v>
      </c>
      <c r="CI13" s="5">
        <v>15095.790559200001</v>
      </c>
      <c r="CJ13" s="5">
        <v>3664.8931508199998</v>
      </c>
      <c r="CK13" s="5">
        <v>382.244200433</v>
      </c>
      <c r="CL13" s="5">
        <v>409.25982443800001</v>
      </c>
      <c r="CM13" s="5">
        <v>1178.17902402</v>
      </c>
      <c r="CN13" s="5">
        <v>228.59281262299999</v>
      </c>
      <c r="CO13" s="5">
        <v>179.857222538</v>
      </c>
      <c r="CP13" s="5">
        <v>150.17544018999999</v>
      </c>
      <c r="CQ13" s="5">
        <v>116.48149102000001</v>
      </c>
      <c r="CR13" s="5">
        <v>112.693086548</v>
      </c>
      <c r="CS13" s="5">
        <v>146.04352838400001</v>
      </c>
      <c r="CT13" s="5">
        <v>151.33536504200001</v>
      </c>
      <c r="CU13" s="5">
        <v>910.31370350500003</v>
      </c>
      <c r="CV13" s="5">
        <v>1467.9505942400001</v>
      </c>
      <c r="CW13" s="5">
        <v>734.45383379800001</v>
      </c>
      <c r="CX13" s="5">
        <v>193.312657304</v>
      </c>
      <c r="CY13" s="5">
        <v>303.92411443600002</v>
      </c>
      <c r="CZ13" s="5">
        <v>201.124225741</v>
      </c>
      <c r="DA13" s="5">
        <v>201.48381364599999</v>
      </c>
      <c r="DB13" s="5">
        <v>169.04954019499999</v>
      </c>
      <c r="DC13" s="5">
        <v>170.65383223399999</v>
      </c>
      <c r="DD13" s="5">
        <v>135.304699989</v>
      </c>
      <c r="DE13" s="5">
        <v>119.385017777</v>
      </c>
      <c r="DF13" s="5">
        <v>12368.784060399999</v>
      </c>
      <c r="DG13" s="5">
        <v>5294.5250415700002</v>
      </c>
      <c r="DH13" s="5">
        <v>13586.9912399</v>
      </c>
      <c r="DI13" s="5">
        <v>979.97357071600004</v>
      </c>
      <c r="DJ13" s="5">
        <v>290.71925128300001</v>
      </c>
      <c r="DK13" s="5">
        <v>1033.32453179</v>
      </c>
      <c r="DL13" s="5">
        <v>298.51853988300002</v>
      </c>
      <c r="DM13" s="5">
        <v>236.72846860300001</v>
      </c>
      <c r="DN13" s="5">
        <v>168.330528491</v>
      </c>
      <c r="DO13" s="5">
        <v>102.014791914</v>
      </c>
      <c r="DP13" s="5">
        <v>49.630216426099999</v>
      </c>
      <c r="DQ13" s="5">
        <v>69.527321826199994</v>
      </c>
      <c r="DR13" s="5">
        <v>409.83496476900001</v>
      </c>
      <c r="DS13" s="5">
        <v>8162.5870145400004</v>
      </c>
      <c r="DT13" s="5">
        <v>4411.5437559700003</v>
      </c>
      <c r="DU13" s="5">
        <v>696.40130542899999</v>
      </c>
      <c r="DV13" s="5">
        <v>320.60547900699999</v>
      </c>
      <c r="DW13" s="5">
        <v>225.696297023</v>
      </c>
      <c r="DX13" s="5">
        <v>184.99555905299999</v>
      </c>
      <c r="DY13" s="5">
        <v>191.84735454099999</v>
      </c>
      <c r="DZ13" s="5">
        <v>157.396612103</v>
      </c>
      <c r="EA13" s="5">
        <v>146.877301518</v>
      </c>
      <c r="EB13" s="5">
        <v>557.30052248200002</v>
      </c>
      <c r="EC13" s="5">
        <v>3566.55736682</v>
      </c>
      <c r="ED13" s="5">
        <v>12302.3077326</v>
      </c>
      <c r="EE13" s="5">
        <v>159.73245030300001</v>
      </c>
      <c r="EF13" s="5">
        <v>269.33049833299998</v>
      </c>
      <c r="EG13" s="5">
        <v>256.56291491299999</v>
      </c>
      <c r="EH13" s="5">
        <v>227.68980705499999</v>
      </c>
      <c r="EI13" s="5">
        <v>152.737855236</v>
      </c>
      <c r="EJ13" s="5">
        <v>163.63705814299999</v>
      </c>
      <c r="EK13" s="5">
        <v>178.83672999699999</v>
      </c>
      <c r="EL13" s="5">
        <v>197.40295169500001</v>
      </c>
      <c r="EM13" s="5">
        <v>127.004892649</v>
      </c>
      <c r="EN13" s="5">
        <v>431.48751206999998</v>
      </c>
      <c r="EO13" s="5">
        <v>1264.2889848100001</v>
      </c>
      <c r="EP13" s="5">
        <v>2323.2579925</v>
      </c>
      <c r="EQ13" s="5">
        <v>16405.546561899999</v>
      </c>
      <c r="ER13" s="5">
        <v>5203.8887030400001</v>
      </c>
      <c r="ES13" s="5">
        <v>2162.1541320199999</v>
      </c>
      <c r="ET13" s="5">
        <v>4856.0982430800004</v>
      </c>
      <c r="EU13" s="5">
        <v>364.59268667999999</v>
      </c>
      <c r="EV13" s="5">
        <v>408.74900788100001</v>
      </c>
      <c r="EW13" s="5">
        <v>326.59532078400002</v>
      </c>
      <c r="EX13" s="5">
        <v>152.58316853400001</v>
      </c>
      <c r="EY13" s="5">
        <v>97.724061876799993</v>
      </c>
      <c r="EZ13" s="5">
        <v>72.033945135300002</v>
      </c>
      <c r="FA13" s="5">
        <v>67.452762155399995</v>
      </c>
      <c r="FB13" s="5">
        <v>138.12573346600001</v>
      </c>
      <c r="FC13" s="5">
        <v>345.26530250399998</v>
      </c>
      <c r="FD13" s="5">
        <v>147.50353386500001</v>
      </c>
      <c r="FE13" s="5">
        <v>681.57464954099999</v>
      </c>
      <c r="FF13" s="5">
        <v>229.13596105100001</v>
      </c>
      <c r="FG13" s="5">
        <v>228.841341879</v>
      </c>
      <c r="FH13" s="5">
        <v>225.999974646</v>
      </c>
      <c r="FI13" s="5">
        <v>211.31917847</v>
      </c>
      <c r="FJ13" s="5">
        <v>145.30858190399999</v>
      </c>
      <c r="FK13" s="5">
        <v>132.26225351299999</v>
      </c>
      <c r="FL13" s="5">
        <v>51.915444752600003</v>
      </c>
      <c r="FM13" s="5">
        <v>51.726201026799998</v>
      </c>
      <c r="FN13" s="5">
        <v>68.949445117099998</v>
      </c>
      <c r="FO13" s="5">
        <v>4031.66005378</v>
      </c>
      <c r="FP13" s="5">
        <v>3281.8859376</v>
      </c>
      <c r="FQ13" s="5">
        <v>2816.39930082</v>
      </c>
      <c r="FR13" s="5">
        <v>316.93174257700002</v>
      </c>
      <c r="FS13" s="5">
        <v>289.09931661299998</v>
      </c>
      <c r="FT13" s="5">
        <v>228.91654474800001</v>
      </c>
      <c r="FU13" s="5">
        <v>223.304090581</v>
      </c>
      <c r="FV13" s="5">
        <v>177.816125019</v>
      </c>
      <c r="FW13" s="5">
        <v>123.40183542699999</v>
      </c>
      <c r="FX13" s="5">
        <v>69.647931862999997</v>
      </c>
      <c r="FY13" s="5">
        <v>60.8365328541</v>
      </c>
      <c r="FZ13" s="5">
        <v>676.65151080199996</v>
      </c>
      <c r="GA13" s="5">
        <v>6461.5659547900004</v>
      </c>
      <c r="GB13" s="5">
        <v>2288.3884076099998</v>
      </c>
      <c r="GC13" s="5">
        <v>2124.1800048099999</v>
      </c>
      <c r="GD13" s="5">
        <v>367.48400723399999</v>
      </c>
      <c r="GE13" s="5">
        <v>316.84572823500002</v>
      </c>
      <c r="GF13" s="5">
        <v>216.391814127</v>
      </c>
      <c r="GG13" s="5">
        <v>194.65209490399999</v>
      </c>
      <c r="GH13" s="5">
        <v>152.21153831399999</v>
      </c>
      <c r="GI13" s="5">
        <v>101.2832755</v>
      </c>
      <c r="GJ13" s="5">
        <v>136.73132575400001</v>
      </c>
      <c r="GK13" s="5">
        <v>248.481983507</v>
      </c>
      <c r="GL13" s="5">
        <v>393.14196018299998</v>
      </c>
      <c r="GM13" s="5">
        <v>190.76829228</v>
      </c>
      <c r="GN13" s="5">
        <v>338.39760187600001</v>
      </c>
      <c r="GO13" s="5">
        <v>159.59719389399999</v>
      </c>
      <c r="GP13" s="5">
        <v>207.21516903400001</v>
      </c>
      <c r="GQ13" s="5">
        <v>188.455374914</v>
      </c>
      <c r="GR13" s="5">
        <v>175.477395022</v>
      </c>
      <c r="GS13" s="5">
        <v>161.95038524899999</v>
      </c>
      <c r="GT13" s="5">
        <v>151.916980067</v>
      </c>
      <c r="GU13" s="5">
        <v>75.467975458500007</v>
      </c>
      <c r="GV13" s="5">
        <v>1440.0756354099999</v>
      </c>
      <c r="GW13" s="5">
        <v>1369.5798701399999</v>
      </c>
      <c r="GX13" s="5">
        <v>134.57528419100001</v>
      </c>
      <c r="GY13" s="5">
        <v>5342.4733541300002</v>
      </c>
      <c r="GZ13" s="5">
        <v>4017.62523366</v>
      </c>
      <c r="HA13" s="5">
        <v>2110.2347084500002</v>
      </c>
      <c r="HB13" s="5">
        <v>1823.7514008000001</v>
      </c>
      <c r="HC13" s="5">
        <v>289.796109296</v>
      </c>
      <c r="HD13" s="5">
        <v>290.812787206</v>
      </c>
      <c r="HE13" s="5">
        <v>257.16845216899998</v>
      </c>
      <c r="HF13" s="5">
        <v>186.522128219</v>
      </c>
      <c r="HG13" s="5">
        <v>114.14156321500001</v>
      </c>
      <c r="HH13" s="5">
        <v>49.862777190499997</v>
      </c>
      <c r="HI13" s="5">
        <v>258.181086994</v>
      </c>
      <c r="HJ13" s="5">
        <v>124.866228194</v>
      </c>
      <c r="HK13" s="5">
        <v>3656.47086214</v>
      </c>
      <c r="HL13" s="5">
        <v>804.72476608099998</v>
      </c>
      <c r="HM13" s="5">
        <v>485.51045261399997</v>
      </c>
      <c r="HN13" s="5">
        <v>267.93600009199997</v>
      </c>
      <c r="HO13" s="5">
        <v>183.31298137499999</v>
      </c>
      <c r="HP13" s="5">
        <v>173.20773050299999</v>
      </c>
      <c r="HQ13" s="5">
        <v>175.917208184</v>
      </c>
      <c r="HR13" s="5">
        <v>157.10838863800001</v>
      </c>
      <c r="HS13" s="5">
        <v>3296.2647149499999</v>
      </c>
      <c r="HT13" s="5">
        <v>1164.8833933999999</v>
      </c>
      <c r="HU13" s="5">
        <v>4671.7816525300004</v>
      </c>
      <c r="HV13" s="5">
        <v>17337.587726199999</v>
      </c>
      <c r="HW13" s="5">
        <v>15742.747823899999</v>
      </c>
      <c r="HX13" s="5">
        <v>2888.2541257500002</v>
      </c>
      <c r="HY13" s="5">
        <v>1281.65518361</v>
      </c>
      <c r="HZ13" s="5">
        <v>2400.87330565</v>
      </c>
      <c r="IA13" s="5">
        <v>410.98598969699998</v>
      </c>
      <c r="IB13" s="5">
        <v>306.92141977400001</v>
      </c>
      <c r="IC13" s="5">
        <v>226.84042841799999</v>
      </c>
      <c r="ID13" s="5">
        <v>179.78986072399999</v>
      </c>
      <c r="IE13" s="5">
        <v>198.11600878199999</v>
      </c>
      <c r="IF13" s="5">
        <v>96.856979809699993</v>
      </c>
      <c r="IG13" s="5">
        <v>129.19826062300001</v>
      </c>
      <c r="IH13" s="5">
        <v>272.53073991500003</v>
      </c>
      <c r="II13" s="5">
        <v>719.496695316</v>
      </c>
      <c r="IJ13" s="5">
        <v>4224.0582904499997</v>
      </c>
      <c r="IK13" s="5">
        <v>7600.9962103799999</v>
      </c>
      <c r="IL13" s="5">
        <v>772.11728028300001</v>
      </c>
      <c r="IM13" s="5">
        <v>415.67821954599998</v>
      </c>
      <c r="IN13" s="5">
        <v>302.25872447799998</v>
      </c>
      <c r="IO13" s="5">
        <v>206.06115176700001</v>
      </c>
      <c r="IP13" s="5">
        <v>193.491695663</v>
      </c>
      <c r="IQ13" s="5">
        <v>99.693151885600003</v>
      </c>
      <c r="IR13" s="5">
        <v>63.977896163200001</v>
      </c>
      <c r="IS13" s="5">
        <v>70.678952732599996</v>
      </c>
      <c r="IT13" s="5">
        <v>71.494575974499995</v>
      </c>
      <c r="IU13" s="5">
        <v>251.72089656399999</v>
      </c>
      <c r="IV13" s="5">
        <v>198.38110883799999</v>
      </c>
      <c r="IW13" s="5">
        <v>205.08643343</v>
      </c>
      <c r="IX13" s="5">
        <v>269.01454609500001</v>
      </c>
      <c r="IY13" s="5">
        <v>302.947347718</v>
      </c>
      <c r="IZ13" s="5">
        <v>392.65940641399999</v>
      </c>
      <c r="JA13" s="5">
        <v>407.89573642900001</v>
      </c>
      <c r="JB13" s="5">
        <v>318.80556592200003</v>
      </c>
      <c r="JC13" s="5">
        <v>173.818664334</v>
      </c>
      <c r="JD13" s="5">
        <v>100.073114584</v>
      </c>
      <c r="JE13" s="5">
        <v>308.92152827899997</v>
      </c>
      <c r="JF13" s="5">
        <v>3396.53465951</v>
      </c>
      <c r="JG13" s="5">
        <v>2403.6895614800001</v>
      </c>
      <c r="JH13" s="5">
        <v>379.86778778399997</v>
      </c>
      <c r="JI13" s="5">
        <v>321.27099329599997</v>
      </c>
      <c r="JJ13" s="5">
        <v>386.27344474</v>
      </c>
      <c r="JK13" s="5">
        <v>344.95177489700001</v>
      </c>
      <c r="JL13" s="5">
        <v>382.93272748499999</v>
      </c>
      <c r="JM13" s="5">
        <v>366.72495767200002</v>
      </c>
      <c r="JN13" s="5">
        <v>284.61252473399998</v>
      </c>
      <c r="JO13" s="5">
        <v>228.07144044399999</v>
      </c>
      <c r="JP13" s="5">
        <v>179.17220127600001</v>
      </c>
      <c r="JQ13" s="5">
        <v>482.53037042599999</v>
      </c>
      <c r="JR13" s="5">
        <v>203.00344268500001</v>
      </c>
      <c r="JS13" s="5">
        <v>1495.36017917</v>
      </c>
      <c r="JT13" s="5">
        <v>300.07352390400001</v>
      </c>
      <c r="JU13" s="5">
        <v>276.90529726</v>
      </c>
      <c r="JV13" s="5">
        <v>277.651524989</v>
      </c>
      <c r="JW13" s="5">
        <v>166.96930410300001</v>
      </c>
      <c r="JX13" s="5">
        <v>396.79073793600003</v>
      </c>
      <c r="JY13" s="5">
        <v>421.02248152599998</v>
      </c>
      <c r="JZ13" s="5">
        <v>383.46403559100003</v>
      </c>
      <c r="KA13" s="5">
        <v>293.82330884499999</v>
      </c>
      <c r="KB13" s="5">
        <v>112.283802724</v>
      </c>
      <c r="KC13" s="5">
        <v>864.88878985500003</v>
      </c>
      <c r="KD13" s="5">
        <v>4962.0631651100002</v>
      </c>
      <c r="KE13" s="5">
        <v>6689.9223762900001</v>
      </c>
      <c r="KF13" s="5">
        <v>1374.31260176</v>
      </c>
      <c r="KG13" s="5">
        <v>1365.8856974299999</v>
      </c>
      <c r="KH13" s="5">
        <v>387.78918806299998</v>
      </c>
      <c r="KI13" s="5">
        <v>297.64454516900003</v>
      </c>
      <c r="KJ13" s="5">
        <v>336.30685663999998</v>
      </c>
      <c r="KK13" s="5">
        <v>427.84393636599998</v>
      </c>
      <c r="KL13" s="5">
        <v>273.21924027699998</v>
      </c>
      <c r="KM13" s="5">
        <v>106.638631425</v>
      </c>
      <c r="KN13" s="5">
        <v>121.73327958199999</v>
      </c>
      <c r="KO13" s="5">
        <v>10637.0682065</v>
      </c>
      <c r="KP13" s="5">
        <v>1080.75528431</v>
      </c>
      <c r="KQ13" s="5">
        <v>4606.5275082799999</v>
      </c>
      <c r="KR13" s="5">
        <v>4515.01229547</v>
      </c>
      <c r="KS13" s="5">
        <v>379.13913323200001</v>
      </c>
      <c r="KT13" s="5">
        <v>422.25631504299997</v>
      </c>
      <c r="KU13" s="5">
        <v>268.400491053</v>
      </c>
      <c r="KV13" s="5">
        <v>410.52034514899998</v>
      </c>
      <c r="KW13" s="5">
        <v>440.14537326499999</v>
      </c>
      <c r="KX13" s="5">
        <v>314.42430768899999</v>
      </c>
      <c r="KY13" s="5">
        <v>277.60980693099998</v>
      </c>
      <c r="KZ13" s="5">
        <v>140.583665285</v>
      </c>
      <c r="LA13" s="5">
        <v>130.13629024799999</v>
      </c>
      <c r="LB13" s="5">
        <v>234.88903816499999</v>
      </c>
      <c r="LC13" s="5">
        <v>287.04671636299997</v>
      </c>
      <c r="LD13" s="5">
        <v>944.535703592</v>
      </c>
      <c r="LE13" s="5">
        <v>1208.2621698400001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423362.91262610478</v>
      </c>
    </row>
    <row r="14" spans="1:327">
      <c r="A14" s="4" t="s">
        <v>34</v>
      </c>
      <c r="B14" s="5">
        <v>1732.7901091799999</v>
      </c>
      <c r="C14" s="5">
        <v>3459.8806804300002</v>
      </c>
      <c r="D14" s="5">
        <v>4792.7253132899996</v>
      </c>
      <c r="E14" s="5">
        <v>651.53703527899995</v>
      </c>
      <c r="F14" s="5">
        <v>193.41814213399999</v>
      </c>
      <c r="G14" s="5">
        <v>139.74020342200001</v>
      </c>
      <c r="H14" s="5">
        <v>107.644387674</v>
      </c>
      <c r="I14" s="5">
        <v>102.602907696</v>
      </c>
      <c r="J14" s="5">
        <v>328.27390205500001</v>
      </c>
      <c r="K14" s="5">
        <v>139.083058553</v>
      </c>
      <c r="L14" s="5">
        <v>129.89120217300001</v>
      </c>
      <c r="M14" s="5">
        <v>71.031614558000001</v>
      </c>
      <c r="N14" s="5">
        <v>331.14868129600001</v>
      </c>
      <c r="O14" s="5">
        <v>170.14143929900001</v>
      </c>
      <c r="P14" s="5">
        <v>218.635300696</v>
      </c>
      <c r="Q14" s="5">
        <v>175.34657866399999</v>
      </c>
      <c r="R14" s="5">
        <v>88.529001112499998</v>
      </c>
      <c r="S14" s="5">
        <v>78.304718832899994</v>
      </c>
      <c r="T14" s="5">
        <v>45.387836572799998</v>
      </c>
      <c r="U14" s="5">
        <v>77.213066827199995</v>
      </c>
      <c r="V14" s="5">
        <v>73.033361693399996</v>
      </c>
      <c r="W14" s="5">
        <v>429.61253578100002</v>
      </c>
      <c r="X14" s="5">
        <v>516.41629366899997</v>
      </c>
      <c r="Y14" s="5">
        <v>760.95499364600005</v>
      </c>
      <c r="Z14" s="5">
        <v>1364.9948655600001</v>
      </c>
      <c r="AA14" s="5">
        <v>1411.2931879800001</v>
      </c>
      <c r="AB14" s="5">
        <v>283.637519774</v>
      </c>
      <c r="AC14" s="5">
        <v>1330.0716893599999</v>
      </c>
      <c r="AD14" s="5">
        <v>191.534639411</v>
      </c>
      <c r="AE14" s="5">
        <v>131.221861953</v>
      </c>
      <c r="AF14" s="5">
        <v>95.488625035200002</v>
      </c>
      <c r="AG14" s="5">
        <v>73.951089038800006</v>
      </c>
      <c r="AH14" s="5">
        <v>76.974801647800007</v>
      </c>
      <c r="AI14" s="5">
        <v>55.242797126200003</v>
      </c>
      <c r="AJ14" s="5">
        <v>78.166411056200005</v>
      </c>
      <c r="AK14" s="5">
        <v>948.12088622299996</v>
      </c>
      <c r="AL14" s="5">
        <v>477.78736917600003</v>
      </c>
      <c r="AM14" s="5">
        <v>2427.9755574800001</v>
      </c>
      <c r="AN14" s="5">
        <v>710.27329008300001</v>
      </c>
      <c r="AO14" s="5">
        <v>153.98283029199999</v>
      </c>
      <c r="AP14" s="5">
        <v>109.96956639699999</v>
      </c>
      <c r="AQ14" s="5">
        <v>94.856826603499997</v>
      </c>
      <c r="AR14" s="5">
        <v>99.248334633499994</v>
      </c>
      <c r="AS14" s="5">
        <v>88.259547070899998</v>
      </c>
      <c r="AT14" s="5">
        <v>87.402461572700005</v>
      </c>
      <c r="AU14" s="5">
        <v>67.892307688499997</v>
      </c>
      <c r="AV14" s="5">
        <v>61.585128118599997</v>
      </c>
      <c r="AW14" s="5">
        <v>39.958347645099998</v>
      </c>
      <c r="AX14" s="5">
        <v>223.99360489</v>
      </c>
      <c r="AY14" s="5">
        <v>810.791692732</v>
      </c>
      <c r="AZ14" s="5">
        <v>143.49342606600001</v>
      </c>
      <c r="BA14" s="5">
        <v>193.900280299</v>
      </c>
      <c r="BB14" s="5">
        <v>224.84881647899999</v>
      </c>
      <c r="BC14" s="5">
        <v>135.812205259</v>
      </c>
      <c r="BD14" s="5">
        <v>120.77142686800001</v>
      </c>
      <c r="BE14" s="5">
        <v>86.009908451800001</v>
      </c>
      <c r="BF14" s="5">
        <v>84.683676246499999</v>
      </c>
      <c r="BG14" s="5">
        <v>59.854341026</v>
      </c>
      <c r="BH14" s="5">
        <v>41.172221919800002</v>
      </c>
      <c r="BI14" s="5">
        <v>24.6636393026</v>
      </c>
      <c r="BJ14" s="5">
        <v>221.76992646299999</v>
      </c>
      <c r="BK14" s="5">
        <v>2143.7429238599998</v>
      </c>
      <c r="BL14" s="5">
        <v>4645.1762248100003</v>
      </c>
      <c r="BM14" s="5">
        <v>161.67231078699999</v>
      </c>
      <c r="BN14" s="5">
        <v>162.95542603600001</v>
      </c>
      <c r="BO14" s="5">
        <v>106.120408809</v>
      </c>
      <c r="BP14" s="5">
        <v>92.040507328100006</v>
      </c>
      <c r="BQ14" s="5">
        <v>81.178654774699993</v>
      </c>
      <c r="BR14" s="5">
        <v>76.595766053399998</v>
      </c>
      <c r="BS14" s="5">
        <v>93.627704833300001</v>
      </c>
      <c r="BT14" s="5">
        <v>52.639448166900003</v>
      </c>
      <c r="BU14" s="5">
        <v>131.97270872199999</v>
      </c>
      <c r="BV14" s="5">
        <v>502.47279166599998</v>
      </c>
      <c r="BW14" s="5">
        <v>4196.2469537400002</v>
      </c>
      <c r="BX14" s="5">
        <v>4532.9932350199997</v>
      </c>
      <c r="BY14" s="5">
        <v>186.930732347</v>
      </c>
      <c r="BZ14" s="5">
        <v>145.13200535600001</v>
      </c>
      <c r="CA14" s="5">
        <v>136.56923842399999</v>
      </c>
      <c r="CB14" s="5">
        <v>93.4953306795</v>
      </c>
      <c r="CC14" s="5">
        <v>104.46130269699999</v>
      </c>
      <c r="CD14" s="5">
        <v>80.300757712600003</v>
      </c>
      <c r="CE14" s="5">
        <v>179.01730663699999</v>
      </c>
      <c r="CF14" s="5">
        <v>77.806537070999994</v>
      </c>
      <c r="CG14" s="5">
        <v>2059.7678253200002</v>
      </c>
      <c r="CH14" s="5">
        <v>10682.395500799999</v>
      </c>
      <c r="CI14" s="5">
        <v>7552.02327212</v>
      </c>
      <c r="CJ14" s="5">
        <v>1833.5960648099999</v>
      </c>
      <c r="CK14" s="5">
        <v>191.20746326599999</v>
      </c>
      <c r="CL14" s="5">
        <v>204.629912219</v>
      </c>
      <c r="CM14" s="5">
        <v>589.34261690699998</v>
      </c>
      <c r="CN14" s="5">
        <v>114.296406312</v>
      </c>
      <c r="CO14" s="5">
        <v>89.928611268799997</v>
      </c>
      <c r="CP14" s="5">
        <v>75.087720095099996</v>
      </c>
      <c r="CQ14" s="5">
        <v>58.242712559899999</v>
      </c>
      <c r="CR14" s="5">
        <v>56.358286947899998</v>
      </c>
      <c r="CS14" s="5">
        <v>73.054862236600002</v>
      </c>
      <c r="CT14" s="5">
        <v>75.691156237300007</v>
      </c>
      <c r="CU14" s="5">
        <v>455.50786426500002</v>
      </c>
      <c r="CV14" s="5">
        <v>734.55591661799997</v>
      </c>
      <c r="CW14" s="5">
        <v>367.50040736900002</v>
      </c>
      <c r="CX14" s="5">
        <v>96.713971708100004</v>
      </c>
      <c r="CY14" s="5">
        <v>151.96205721800001</v>
      </c>
      <c r="CZ14" s="5">
        <v>100.562112871</v>
      </c>
      <c r="DA14" s="5">
        <v>100.74190682299999</v>
      </c>
      <c r="DB14" s="5">
        <v>84.524770097599998</v>
      </c>
      <c r="DC14" s="5">
        <v>85.332491558499996</v>
      </c>
      <c r="DD14" s="5">
        <v>67.663578267700004</v>
      </c>
      <c r="DE14" s="5">
        <v>59.7051688325</v>
      </c>
      <c r="DF14" s="5">
        <v>6188.3547095800004</v>
      </c>
      <c r="DG14" s="5">
        <v>2649.0286892300001</v>
      </c>
      <c r="DH14" s="5">
        <v>6797.13809528</v>
      </c>
      <c r="DI14" s="5">
        <v>490.39076067100001</v>
      </c>
      <c r="DJ14" s="5">
        <v>145.47715672999999</v>
      </c>
      <c r="DK14" s="5">
        <v>516.89206406000005</v>
      </c>
      <c r="DL14" s="5">
        <v>149.26115719399999</v>
      </c>
      <c r="DM14" s="5">
        <v>118.364234302</v>
      </c>
      <c r="DN14" s="5">
        <v>84.165264245700001</v>
      </c>
      <c r="DO14" s="5">
        <v>51.007395957200004</v>
      </c>
      <c r="DP14" s="5">
        <v>24.815136471999999</v>
      </c>
      <c r="DQ14" s="5">
        <v>34.769811360799999</v>
      </c>
      <c r="DR14" s="5">
        <v>205.062929414</v>
      </c>
      <c r="DS14" s="5">
        <v>4083.74670857</v>
      </c>
      <c r="DT14" s="5">
        <v>2207.1944020400001</v>
      </c>
      <c r="DU14" s="5">
        <v>348.49461798700003</v>
      </c>
      <c r="DV14" s="5">
        <v>160.30273950399999</v>
      </c>
      <c r="DW14" s="5">
        <v>112.84814851100001</v>
      </c>
      <c r="DX14" s="5">
        <v>92.497867094699998</v>
      </c>
      <c r="DY14" s="5">
        <v>95.923677270400006</v>
      </c>
      <c r="DZ14" s="5">
        <v>78.698306051700001</v>
      </c>
      <c r="EA14" s="5">
        <v>73.445683392800007</v>
      </c>
      <c r="EB14" s="5">
        <v>278.81266876199999</v>
      </c>
      <c r="EC14" s="5">
        <v>1784.5652450499999</v>
      </c>
      <c r="ED14" s="5">
        <v>6154.9146364600001</v>
      </c>
      <c r="EE14" s="5">
        <v>80.021726513100006</v>
      </c>
      <c r="EF14" s="5">
        <v>134.67465040799999</v>
      </c>
      <c r="EG14" s="5">
        <v>128.30099198400001</v>
      </c>
      <c r="EH14" s="5">
        <v>113.844903527</v>
      </c>
      <c r="EI14" s="5">
        <v>76.375611294600006</v>
      </c>
      <c r="EJ14" s="5">
        <v>81.818563351899996</v>
      </c>
      <c r="EK14" s="5">
        <v>89.418364998499996</v>
      </c>
      <c r="EL14" s="5">
        <v>98.705366233099994</v>
      </c>
      <c r="EM14" s="5">
        <v>63.504030806499998</v>
      </c>
      <c r="EN14" s="5">
        <v>215.87493255699999</v>
      </c>
      <c r="EO14" s="5">
        <v>632.60288559000003</v>
      </c>
      <c r="EP14" s="5">
        <v>1162.53707504</v>
      </c>
      <c r="EQ14" s="5">
        <v>8207.2754489500003</v>
      </c>
      <c r="ER14" s="5">
        <v>2603.8365226199999</v>
      </c>
      <c r="ES14" s="5">
        <v>1081.7707702099999</v>
      </c>
      <c r="ET14" s="5">
        <v>2429.45468867</v>
      </c>
      <c r="EU14" s="5">
        <v>182.46072746499999</v>
      </c>
      <c r="EV14" s="5">
        <v>204.37450394000001</v>
      </c>
      <c r="EW14" s="5">
        <v>163.304449699</v>
      </c>
      <c r="EX14" s="5">
        <v>76.292976312600004</v>
      </c>
      <c r="EY14" s="5">
        <v>48.862057498699997</v>
      </c>
      <c r="EZ14" s="5">
        <v>36.022839513100003</v>
      </c>
      <c r="FA14" s="5">
        <v>33.732367568199997</v>
      </c>
      <c r="FB14" s="5">
        <v>69.102887485599993</v>
      </c>
      <c r="FC14" s="5">
        <v>172.75240670599999</v>
      </c>
      <c r="FD14" s="5">
        <v>73.819064656999998</v>
      </c>
      <c r="FE14" s="5">
        <v>341.08399743400003</v>
      </c>
      <c r="FF14" s="5">
        <v>114.59293263799999</v>
      </c>
      <c r="FG14" s="5">
        <v>114.437353501</v>
      </c>
      <c r="FH14" s="5">
        <v>113.00038905300001</v>
      </c>
      <c r="FI14" s="5">
        <v>105.659589235</v>
      </c>
      <c r="FJ14" s="5">
        <v>72.654290951899995</v>
      </c>
      <c r="FK14" s="5">
        <v>66.131126756300006</v>
      </c>
      <c r="FL14" s="5">
        <v>25.957832388100002</v>
      </c>
      <c r="FM14" s="5">
        <v>25.863480945799999</v>
      </c>
      <c r="FN14" s="5">
        <v>34.482396274300001</v>
      </c>
      <c r="FO14" s="5">
        <v>2017.24083718</v>
      </c>
      <c r="FP14" s="5">
        <v>1642.01252393</v>
      </c>
      <c r="FQ14" s="5">
        <v>1409.1197117500001</v>
      </c>
      <c r="FR14" s="5">
        <v>158.505460736</v>
      </c>
      <c r="FS14" s="5">
        <v>144.54965830699999</v>
      </c>
      <c r="FT14" s="5">
        <v>114.458272374</v>
      </c>
      <c r="FU14" s="5">
        <v>111.65204529099999</v>
      </c>
      <c r="FV14" s="5">
        <v>88.908569451299996</v>
      </c>
      <c r="FW14" s="5">
        <v>61.713960242500001</v>
      </c>
      <c r="FX14" s="5">
        <v>34.825165020199996</v>
      </c>
      <c r="FY14" s="5">
        <v>30.4184087965</v>
      </c>
      <c r="FZ14" s="5">
        <v>338.554736198</v>
      </c>
      <c r="GA14" s="5">
        <v>3232.9097148800001</v>
      </c>
      <c r="GB14" s="5">
        <v>1144.98091763</v>
      </c>
      <c r="GC14" s="5">
        <v>1062.97578251</v>
      </c>
      <c r="GD14" s="5">
        <v>183.74375470699999</v>
      </c>
      <c r="GE14" s="5">
        <v>158.42686408500001</v>
      </c>
      <c r="GF14" s="5">
        <v>108.197544296</v>
      </c>
      <c r="GG14" s="5">
        <v>97.326047452099999</v>
      </c>
      <c r="GH14" s="5">
        <v>76.105769157200001</v>
      </c>
      <c r="GI14" s="5">
        <v>50.641644019899999</v>
      </c>
      <c r="GJ14" s="5">
        <v>68.391703290699994</v>
      </c>
      <c r="GK14" s="5">
        <v>124.341229599</v>
      </c>
      <c r="GL14" s="5">
        <v>196.68565590700001</v>
      </c>
      <c r="GM14" s="5">
        <v>95.436710564600006</v>
      </c>
      <c r="GN14" s="5">
        <v>169.340326363</v>
      </c>
      <c r="GO14" s="5">
        <v>79.818012576399994</v>
      </c>
      <c r="GP14" s="5">
        <v>103.61449287799999</v>
      </c>
      <c r="GQ14" s="5">
        <v>94.227687457100004</v>
      </c>
      <c r="GR14" s="5">
        <v>87.7386975111</v>
      </c>
      <c r="GS14" s="5">
        <v>80.975192624300007</v>
      </c>
      <c r="GT14" s="5">
        <v>75.958490033399997</v>
      </c>
      <c r="GU14" s="5">
        <v>37.733992993699999</v>
      </c>
      <c r="GV14" s="5">
        <v>720.48935200899996</v>
      </c>
      <c r="GW14" s="5">
        <v>685.29093145399997</v>
      </c>
      <c r="GX14" s="5">
        <v>67.287874239700002</v>
      </c>
      <c r="GY14" s="5">
        <v>2673.1321973899999</v>
      </c>
      <c r="GZ14" s="5">
        <v>2009.8971059999999</v>
      </c>
      <c r="HA14" s="5">
        <v>1055.7776715699999</v>
      </c>
      <c r="HB14" s="5">
        <v>912.47570695299999</v>
      </c>
      <c r="HC14" s="5">
        <v>144.93492953399999</v>
      </c>
      <c r="HD14" s="5">
        <v>145.406393603</v>
      </c>
      <c r="HE14" s="5">
        <v>128.58422608399999</v>
      </c>
      <c r="HF14" s="5">
        <v>93.261064109499998</v>
      </c>
      <c r="HG14" s="5">
        <v>57.071430640499997</v>
      </c>
      <c r="HH14" s="5">
        <v>24.933237660900001</v>
      </c>
      <c r="HI14" s="5">
        <v>129.15818716300001</v>
      </c>
      <c r="HJ14" s="5">
        <v>62.477899543600003</v>
      </c>
      <c r="HK14" s="5">
        <v>1829.4590021199999</v>
      </c>
      <c r="HL14" s="5">
        <v>402.61928171199997</v>
      </c>
      <c r="HM14" s="5">
        <v>242.902628816</v>
      </c>
      <c r="HN14" s="5">
        <v>133.96894037000001</v>
      </c>
      <c r="HO14" s="5">
        <v>91.656490687300007</v>
      </c>
      <c r="HP14" s="5">
        <v>86.603865251499997</v>
      </c>
      <c r="HQ14" s="5">
        <v>87.958604092200005</v>
      </c>
      <c r="HR14" s="5">
        <v>78.554194319000004</v>
      </c>
      <c r="HS14" s="5">
        <v>1649.20954259</v>
      </c>
      <c r="HT14" s="5">
        <v>582.96459877999996</v>
      </c>
      <c r="HU14" s="5">
        <v>2337.4641030299999</v>
      </c>
      <c r="HV14" s="5">
        <v>8673.2520492700005</v>
      </c>
      <c r="HW14" s="5">
        <v>7875.7678724099997</v>
      </c>
      <c r="HX14" s="5">
        <v>1445.18334927</v>
      </c>
      <c r="HY14" s="5">
        <v>641.41877655099995</v>
      </c>
      <c r="HZ14" s="5">
        <v>1201.1244964299999</v>
      </c>
      <c r="IA14" s="5">
        <v>205.50262074599999</v>
      </c>
      <c r="IB14" s="5">
        <v>153.46070988700001</v>
      </c>
      <c r="IC14" s="5">
        <v>113.42030955</v>
      </c>
      <c r="ID14" s="5">
        <v>89.897137951600001</v>
      </c>
      <c r="IE14" s="5">
        <v>99.077515015100005</v>
      </c>
      <c r="IF14" s="5">
        <v>48.428489904899997</v>
      </c>
      <c r="IG14" s="5">
        <v>64.616116411700006</v>
      </c>
      <c r="IH14" s="5">
        <v>136.32528637499999</v>
      </c>
      <c r="II14" s="5">
        <v>359.96052410200002</v>
      </c>
      <c r="IJ14" s="5">
        <v>2113.48271084</v>
      </c>
      <c r="IK14" s="5">
        <v>3802.9849127399998</v>
      </c>
      <c r="IL14" s="5">
        <v>386.36895332799998</v>
      </c>
      <c r="IM14" s="5">
        <v>207.83910977299999</v>
      </c>
      <c r="IN14" s="5">
        <v>151.12948042400001</v>
      </c>
      <c r="IO14" s="5">
        <v>103.030575884</v>
      </c>
      <c r="IP14" s="5">
        <v>96.745865782300001</v>
      </c>
      <c r="IQ14" s="5">
        <v>49.8466118455</v>
      </c>
      <c r="IR14" s="5">
        <v>31.989265704899999</v>
      </c>
      <c r="IS14" s="5">
        <v>35.344643732000002</v>
      </c>
      <c r="IT14" s="5">
        <v>35.751295806000002</v>
      </c>
      <c r="IU14" s="5">
        <v>125.95010290899999</v>
      </c>
      <c r="IV14" s="5">
        <v>99.206119845000003</v>
      </c>
      <c r="IW14" s="5">
        <v>102.563153004</v>
      </c>
      <c r="IX14" s="5">
        <v>134.507273048</v>
      </c>
      <c r="IY14" s="5">
        <v>151.473673859</v>
      </c>
      <c r="IZ14" s="5">
        <v>196.32975086799999</v>
      </c>
      <c r="JA14" s="5">
        <v>203.947868215</v>
      </c>
      <c r="JB14" s="5">
        <v>159.40376229899999</v>
      </c>
      <c r="JC14" s="5">
        <v>86.910272118500004</v>
      </c>
      <c r="JD14" s="5">
        <v>50.039411379400001</v>
      </c>
      <c r="JE14" s="5">
        <v>154.54020042499999</v>
      </c>
      <c r="JF14" s="5">
        <v>1699.4502231199999</v>
      </c>
      <c r="JG14" s="5">
        <v>1202.76440787</v>
      </c>
      <c r="JH14" s="5">
        <v>190.01949816199999</v>
      </c>
      <c r="JI14" s="5">
        <v>160.63549664799999</v>
      </c>
      <c r="JJ14" s="5">
        <v>193.18129216</v>
      </c>
      <c r="JK14" s="5">
        <v>172.475887449</v>
      </c>
      <c r="JL14" s="5">
        <v>191.46764114000001</v>
      </c>
      <c r="JM14" s="5">
        <v>183.36247883600001</v>
      </c>
      <c r="JN14" s="5">
        <v>142.30626236699999</v>
      </c>
      <c r="JO14" s="5">
        <v>114.035818433</v>
      </c>
      <c r="JP14" s="5">
        <v>89.603531690599993</v>
      </c>
      <c r="JQ14" s="5">
        <v>241.42553579400001</v>
      </c>
      <c r="JR14" s="5">
        <v>101.530436495</v>
      </c>
      <c r="JS14" s="5">
        <v>748.22775132000004</v>
      </c>
      <c r="JT14" s="5">
        <v>150.122046184</v>
      </c>
      <c r="JU14" s="5">
        <v>138.46284017900001</v>
      </c>
      <c r="JV14" s="5">
        <v>138.825762494</v>
      </c>
      <c r="JW14" s="5">
        <v>83.484652051500007</v>
      </c>
      <c r="JX14" s="5">
        <v>198.39536896800001</v>
      </c>
      <c r="JY14" s="5">
        <v>210.51124076299999</v>
      </c>
      <c r="JZ14" s="5">
        <v>191.73201779600001</v>
      </c>
      <c r="KA14" s="5">
        <v>146.92429030299999</v>
      </c>
      <c r="KB14" s="5">
        <v>56.145256434499998</v>
      </c>
      <c r="KC14" s="5">
        <v>432.71809646600002</v>
      </c>
      <c r="KD14" s="5">
        <v>2482.7587680800002</v>
      </c>
      <c r="KE14" s="5">
        <v>3347.1275348899999</v>
      </c>
      <c r="KF14" s="5">
        <v>687.60620290199995</v>
      </c>
      <c r="KG14" s="5">
        <v>683.47463974599998</v>
      </c>
      <c r="KH14" s="5">
        <v>193.89459403199999</v>
      </c>
      <c r="KI14" s="5">
        <v>148.82227258399999</v>
      </c>
      <c r="KJ14" s="5">
        <v>168.15342831999999</v>
      </c>
      <c r="KK14" s="5">
        <v>213.92196818299999</v>
      </c>
      <c r="KL14" s="5">
        <v>136.609620138</v>
      </c>
      <c r="KM14" s="5">
        <v>53.320201969199999</v>
      </c>
      <c r="KN14" s="5">
        <v>60.880108864</v>
      </c>
      <c r="KO14" s="5">
        <v>5321.9310537700003</v>
      </c>
      <c r="KP14" s="5">
        <v>540.81016724799997</v>
      </c>
      <c r="KQ14" s="5">
        <v>2304.7381958000001</v>
      </c>
      <c r="KR14" s="5">
        <v>2259.15349887</v>
      </c>
      <c r="KS14" s="5">
        <v>189.63382370299999</v>
      </c>
      <c r="KT14" s="5">
        <v>211.161834312</v>
      </c>
      <c r="KU14" s="5">
        <v>134.201353015</v>
      </c>
      <c r="KV14" s="5">
        <v>205.26059558399999</v>
      </c>
      <c r="KW14" s="5">
        <v>220.072686632</v>
      </c>
      <c r="KX14" s="5">
        <v>157.21215384499999</v>
      </c>
      <c r="KY14" s="5">
        <v>138.81597969200001</v>
      </c>
      <c r="KZ14" s="5">
        <v>70.304830427400006</v>
      </c>
      <c r="LA14" s="5">
        <v>65.073143037799994</v>
      </c>
      <c r="LB14" s="5">
        <v>117.45699531299999</v>
      </c>
      <c r="LC14" s="5">
        <v>143.57885488700001</v>
      </c>
      <c r="LD14" s="5">
        <v>472.56882573500002</v>
      </c>
      <c r="LE14" s="5">
        <v>604.49435062500004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211802.04953425375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782.02504159499995</v>
      </c>
      <c r="C4" s="9">
        <f>'Pivot Table'!C6/12</f>
        <v>1260.4689335</v>
      </c>
      <c r="D4" s="9">
        <f>'Pivot Table'!D6/12</f>
        <v>1687.9111922583334</v>
      </c>
      <c r="E4" s="9">
        <f>'Pivot Table'!E6/12</f>
        <v>269.58006092249997</v>
      </c>
      <c r="F4" s="9">
        <f>'Pivot Table'!F6/12</f>
        <v>0</v>
      </c>
      <c r="G4" s="9">
        <f>'Pivot Table'!G6/12</f>
        <v>0</v>
      </c>
      <c r="H4" s="9">
        <f>'Pivot Table'!H6/12</f>
        <v>9.7145967899999999</v>
      </c>
      <c r="I4" s="9">
        <f>'Pivot Table'!I6/12</f>
        <v>0</v>
      </c>
      <c r="J4" s="9">
        <f>'Pivot Table'!J6/12</f>
        <v>1012.7467153583334</v>
      </c>
      <c r="K4" s="9">
        <f>'Pivot Table'!K6/12</f>
        <v>148.14760104749999</v>
      </c>
      <c r="L4" s="9">
        <f>'Pivot Table'!L6/12</f>
        <v>352.15413363750002</v>
      </c>
      <c r="M4" s="9">
        <f>'Pivot Table'!M6/12</f>
        <v>145.71895185</v>
      </c>
      <c r="N4" s="9">
        <f>'Pivot Table'!N6/12</f>
        <v>898.60020307499997</v>
      </c>
      <c r="O4" s="9">
        <f>'Pivot Table'!O6/12</f>
        <v>391.01252079749997</v>
      </c>
      <c r="P4" s="9">
        <f>'Pivot Table'!P6/12</f>
        <v>437.15685554999999</v>
      </c>
      <c r="Q4" s="9">
        <f>'Pivot Table'!Q6/12</f>
        <v>170.00544382500001</v>
      </c>
      <c r="R4" s="9">
        <f>'Pivot Table'!R6/12</f>
        <v>4.8572983949999999</v>
      </c>
      <c r="S4" s="9">
        <f>'Pivot Table'!S6/12</f>
        <v>2.4286491975</v>
      </c>
      <c r="T4" s="9">
        <f>'Pivot Table'!T6/12</f>
        <v>14.571895185000001</v>
      </c>
      <c r="U4" s="9">
        <f>'Pivot Table'!U6/12</f>
        <v>0</v>
      </c>
      <c r="V4" s="9">
        <f>'Pivot Table'!V6/12</f>
        <v>19.42919358</v>
      </c>
      <c r="W4" s="9">
        <f>'Pivot Table'!W6/12</f>
        <v>1335.7570586250001</v>
      </c>
      <c r="X4" s="9">
        <f>'Pivot Table'!X6/12</f>
        <v>544.01742023999998</v>
      </c>
      <c r="Y4" s="9">
        <f>'Pivot Table'!Y6/12</f>
        <v>842.74127153333336</v>
      </c>
      <c r="Z4" s="9">
        <f>'Pivot Table'!Z6/12</f>
        <v>935.02994104166658</v>
      </c>
      <c r="AA4" s="9">
        <f>'Pivot Table'!AA6/12</f>
        <v>828.16937634750002</v>
      </c>
      <c r="AB4" s="9">
        <f>'Pivot Table'!AB6/12</f>
        <v>2.4286491975</v>
      </c>
      <c r="AC4" s="9">
        <f>'Pivot Table'!AC6/12</f>
        <v>939.88723943333332</v>
      </c>
      <c r="AD4" s="9">
        <f>'Pivot Table'!AD6/12</f>
        <v>77.716774319999999</v>
      </c>
      <c r="AE4" s="9">
        <f>'Pivot Table'!AE6/12</f>
        <v>0</v>
      </c>
      <c r="AF4" s="9">
        <f>'Pivot Table'!AF6/12</f>
        <v>0</v>
      </c>
      <c r="AG4" s="9">
        <f>'Pivot Table'!AG6/12</f>
        <v>9.7145967899999999</v>
      </c>
      <c r="AH4" s="9">
        <f>'Pivot Table'!AH6/12</f>
        <v>111.71786308499999</v>
      </c>
      <c r="AI4" s="9">
        <f>'Pivot Table'!AI6/12</f>
        <v>0</v>
      </c>
      <c r="AJ4" s="9">
        <f>'Pivot Table'!AJ6/12</f>
        <v>519.73092826499999</v>
      </c>
      <c r="AK4" s="9">
        <f>'Pivot Table'!AK6/12</f>
        <v>1717.0549826333333</v>
      </c>
      <c r="AL4" s="9">
        <f>'Pivot Table'!AL6/12</f>
        <v>296.29520209499998</v>
      </c>
      <c r="AM4" s="9">
        <f>'Pivot Table'!AM6/12</f>
        <v>1258.0402843083332</v>
      </c>
      <c r="AN4" s="9">
        <f>'Pivot Table'!AN6/12</f>
        <v>405.58441598250005</v>
      </c>
      <c r="AO4" s="9">
        <f>'Pivot Table'!AO6/12</f>
        <v>43.715685555</v>
      </c>
      <c r="AP4" s="9">
        <f>'Pivot Table'!AP6/12</f>
        <v>38.858387159999999</v>
      </c>
      <c r="AQ4" s="9">
        <f>'Pivot Table'!AQ6/12</f>
        <v>0</v>
      </c>
      <c r="AR4" s="9">
        <f>'Pivot Table'!AR6/12</f>
        <v>0</v>
      </c>
      <c r="AS4" s="9">
        <f>'Pivot Table'!AS6/12</f>
        <v>0</v>
      </c>
      <c r="AT4" s="9">
        <f>'Pivot Table'!AT6/12</f>
        <v>160.29084703499998</v>
      </c>
      <c r="AU4" s="9">
        <f>'Pivot Table'!AU6/12</f>
        <v>111.71786308499999</v>
      </c>
      <c r="AV4" s="9">
        <f>'Pivot Table'!AV6/12</f>
        <v>213.72112938000001</v>
      </c>
      <c r="AW4" s="9">
        <f>'Pivot Table'!AW6/12</f>
        <v>12.1432459875</v>
      </c>
      <c r="AX4" s="9">
        <f>'Pivot Table'!AX6/12</f>
        <v>961.74508220833332</v>
      </c>
      <c r="AY4" s="9">
        <f>'Pivot Table'!AY6/12</f>
        <v>1032.1759089416666</v>
      </c>
      <c r="AZ4" s="9">
        <f>'Pivot Table'!AZ6/12</f>
        <v>131.14705666500001</v>
      </c>
      <c r="BA4" s="9">
        <f>'Pivot Table'!BA6/12</f>
        <v>320.58169406999997</v>
      </c>
      <c r="BB4" s="9">
        <f>'Pivot Table'!BB6/12</f>
        <v>432.299557155</v>
      </c>
      <c r="BC4" s="9">
        <f>'Pivot Table'!BC6/12</f>
        <v>0</v>
      </c>
      <c r="BD4" s="9">
        <f>'Pivot Table'!BD6/12</f>
        <v>0</v>
      </c>
      <c r="BE4" s="9">
        <f>'Pivot Table'!BE6/12</f>
        <v>4.8572983949999999</v>
      </c>
      <c r="BF4" s="9">
        <f>'Pivot Table'!BF6/12</f>
        <v>0</v>
      </c>
      <c r="BG4" s="9">
        <f>'Pivot Table'!BG6/12</f>
        <v>2.4286491975</v>
      </c>
      <c r="BH4" s="9">
        <f>'Pivot Table'!BH6/12</f>
        <v>225.8643753675</v>
      </c>
      <c r="BI4" s="9">
        <f>'Pivot Table'!BI6/12</f>
        <v>0</v>
      </c>
      <c r="BJ4" s="9">
        <f>'Pivot Table'!BJ6/12</f>
        <v>876.74236030000009</v>
      </c>
      <c r="BK4" s="9">
        <f>'Pivot Table'!BK6/12</f>
        <v>2144.4972413916666</v>
      </c>
      <c r="BL4" s="9">
        <f>'Pivot Table'!BL6/12</f>
        <v>1918.6328660250001</v>
      </c>
      <c r="BM4" s="9">
        <f>'Pivot Table'!BM6/12</f>
        <v>0</v>
      </c>
      <c r="BN4" s="9">
        <f>'Pivot Table'!BN6/12</f>
        <v>9.7145967899999999</v>
      </c>
      <c r="BO4" s="9">
        <f>'Pivot Table'!BO6/12</f>
        <v>2.4286491975</v>
      </c>
      <c r="BP4" s="9">
        <f>'Pivot Table'!BP6/12</f>
        <v>0</v>
      </c>
      <c r="BQ4" s="9">
        <f>'Pivot Table'!BQ6/12</f>
        <v>0</v>
      </c>
      <c r="BR4" s="9">
        <f>'Pivot Table'!BR6/12</f>
        <v>2.4286491975</v>
      </c>
      <c r="BS4" s="9">
        <f>'Pivot Table'!BS6/12</f>
        <v>335.15358925499999</v>
      </c>
      <c r="BT4" s="9">
        <f>'Pivot Table'!BT6/12</f>
        <v>7.2859475925000003</v>
      </c>
      <c r="BU4" s="9">
        <f>'Pivot Table'!BU6/12</f>
        <v>735.88070684249999</v>
      </c>
      <c r="BV4" s="9">
        <f>'Pivot Table'!BV6/12</f>
        <v>823.31207795250009</v>
      </c>
      <c r="BW4" s="9">
        <f>'Pivot Table'!BW6/12</f>
        <v>2460.2216370666665</v>
      </c>
      <c r="BX4" s="9">
        <f>'Pivot Table'!BX6/12</f>
        <v>2151.7831889833333</v>
      </c>
      <c r="BY4" s="9">
        <f>'Pivot Table'!BY6/12</f>
        <v>4.8572983949999999</v>
      </c>
      <c r="BZ4" s="9">
        <f>'Pivot Table'!BZ6/12</f>
        <v>41.2870363575</v>
      </c>
      <c r="CA4" s="9">
        <f>'Pivot Table'!CA6/12</f>
        <v>0</v>
      </c>
      <c r="CB4" s="9">
        <f>'Pivot Table'!CB6/12</f>
        <v>119.0038106775</v>
      </c>
      <c r="CC4" s="9">
        <f>'Pivot Table'!CC6/12</f>
        <v>55.858931542499995</v>
      </c>
      <c r="CD4" s="9">
        <f>'Pivot Table'!CD6/12</f>
        <v>0</v>
      </c>
      <c r="CE4" s="9">
        <f>'Pivot Table'!CE6/12</f>
        <v>842.74127153333336</v>
      </c>
      <c r="CF4" s="9">
        <f>'Pivot Table'!CF6/12</f>
        <v>0</v>
      </c>
      <c r="CG4" s="9">
        <f>'Pivot Table'!CG6/12</f>
        <v>2139.6399430000001</v>
      </c>
      <c r="CH4" s="9">
        <f>'Pivot Table'!CH6/12</f>
        <v>5148.7362987000006</v>
      </c>
      <c r="CI4" s="9">
        <f>'Pivot Table'!CI6/12</f>
        <v>3307.8202069916665</v>
      </c>
      <c r="CJ4" s="9">
        <f>'Pivot Table'!CJ6/12</f>
        <v>709.16556566999998</v>
      </c>
      <c r="CK4" s="9">
        <f>'Pivot Table'!CK6/12</f>
        <v>31.572439567499998</v>
      </c>
      <c r="CL4" s="9">
        <f>'Pivot Table'!CL6/12</f>
        <v>0</v>
      </c>
      <c r="CM4" s="9">
        <f>'Pivot Table'!CM6/12</f>
        <v>410.44171437749998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184.57733900999997</v>
      </c>
      <c r="CR4" s="9">
        <f>'Pivot Table'!CR6/12</f>
        <v>340.01088765000003</v>
      </c>
      <c r="CS4" s="9">
        <f>'Pivot Table'!CS6/12</f>
        <v>357.01143203249995</v>
      </c>
      <c r="CT4" s="9">
        <f>'Pivot Table'!CT6/12</f>
        <v>274.43735931750001</v>
      </c>
      <c r="CU4" s="9">
        <f>'Pivot Table'!CU6/12</f>
        <v>1080.7488928916666</v>
      </c>
      <c r="CV4" s="9">
        <f>'Pivot Table'!CV6/12</f>
        <v>871.88506189999998</v>
      </c>
      <c r="CW4" s="9">
        <f>'Pivot Table'!CW6/12</f>
        <v>449.30010153749998</v>
      </c>
      <c r="CX4" s="9">
        <f>'Pivot Table'!CX6/12</f>
        <v>75.288125122500006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296.29520209499998</v>
      </c>
      <c r="DD4" s="9">
        <f>'Pivot Table'!DD6/12</f>
        <v>323.01034326749999</v>
      </c>
      <c r="DE4" s="9">
        <f>'Pivot Table'!DE6/12</f>
        <v>257.43681493499997</v>
      </c>
      <c r="DF4" s="9">
        <f>'Pivot Table'!DF6/12</f>
        <v>4201.5631116750001</v>
      </c>
      <c r="DG4" s="9">
        <f>'Pivot Table'!DG6/12</f>
        <v>983.60292499166655</v>
      </c>
      <c r="DH4" s="9">
        <f>'Pivot Table'!DH6/12</f>
        <v>2778.3746819416665</v>
      </c>
      <c r="DI4" s="9">
        <f>'Pivot Table'!DI6/12</f>
        <v>182.14868981250001</v>
      </c>
      <c r="DJ4" s="9">
        <f>'Pivot Table'!DJ6/12</f>
        <v>53.430282345000002</v>
      </c>
      <c r="DK4" s="9">
        <f>'Pivot Table'!DK6/12</f>
        <v>349.72548444</v>
      </c>
      <c r="DL4" s="9">
        <f>'Pivot Table'!DL6/12</f>
        <v>9.7145967899999999</v>
      </c>
      <c r="DM4" s="9">
        <f>'Pivot Table'!DM6/12</f>
        <v>0</v>
      </c>
      <c r="DN4" s="9">
        <f>'Pivot Table'!DN6/12</f>
        <v>0</v>
      </c>
      <c r="DO4" s="9">
        <f>'Pivot Table'!DO6/12</f>
        <v>0</v>
      </c>
      <c r="DP4" s="9">
        <f>'Pivot Table'!DP6/12</f>
        <v>9.7145967899999999</v>
      </c>
      <c r="DQ4" s="9">
        <f>'Pivot Table'!DQ6/12</f>
        <v>313.29574647750002</v>
      </c>
      <c r="DR4" s="9">
        <f>'Pivot Table'!DR6/12</f>
        <v>1049.1764533166668</v>
      </c>
      <c r="DS4" s="9">
        <f>'Pivot Table'!DS6/12</f>
        <v>2664.2281696583336</v>
      </c>
      <c r="DT4" s="9">
        <f>'Pivot Table'!DT6/12</f>
        <v>1032.1759089416666</v>
      </c>
      <c r="DU4" s="9">
        <f>'Pivot Table'!DU6/12</f>
        <v>143.2903026525</v>
      </c>
      <c r="DV4" s="9">
        <f>'Pivot Table'!DV6/12</f>
        <v>0</v>
      </c>
      <c r="DW4" s="9">
        <f>'Pivot Table'!DW6/12</f>
        <v>0</v>
      </c>
      <c r="DX4" s="9">
        <f>'Pivot Table'!DX6/12</f>
        <v>4.8572983949999999</v>
      </c>
      <c r="DY4" s="9">
        <f>'Pivot Table'!DY6/12</f>
        <v>0</v>
      </c>
      <c r="DZ4" s="9">
        <f>'Pivot Table'!DZ6/12</f>
        <v>0</v>
      </c>
      <c r="EA4" s="9">
        <f>'Pivot Table'!EA6/12</f>
        <v>330.29629086</v>
      </c>
      <c r="EB4" s="9">
        <f>'Pivot Table'!EB6/12</f>
        <v>1005.4607677666667</v>
      </c>
      <c r="EC4" s="9">
        <f>'Pivot Table'!EC6/12</f>
        <v>1695.1971398583335</v>
      </c>
      <c r="ED4" s="9">
        <f>'Pivot Table'!ED6/12</f>
        <v>2338.7891771916666</v>
      </c>
      <c r="EE4" s="9">
        <f>'Pivot Table'!EE6/12</f>
        <v>70.430826727499991</v>
      </c>
      <c r="EF4" s="9">
        <f>'Pivot Table'!EF6/12</f>
        <v>4.8572983949999999</v>
      </c>
      <c r="EG4" s="9">
        <f>'Pivot Table'!EG6/12</f>
        <v>14.571895185000001</v>
      </c>
      <c r="EH4" s="9">
        <f>'Pivot Table'!EH6/12</f>
        <v>0</v>
      </c>
      <c r="EI4" s="9">
        <f>'Pivot Table'!EI6/12</f>
        <v>104.43191549250001</v>
      </c>
      <c r="EJ4" s="9">
        <f>'Pivot Table'!EJ6/12</f>
        <v>2.4286491975</v>
      </c>
      <c r="EK4" s="9">
        <f>'Pivot Table'!EK6/12</f>
        <v>0</v>
      </c>
      <c r="EL4" s="9">
        <f>'Pivot Table'!EL6/12</f>
        <v>264.72276252750004</v>
      </c>
      <c r="EM4" s="9">
        <f>'Pivot Table'!EM6/12</f>
        <v>51.001633147500002</v>
      </c>
      <c r="EN4" s="9">
        <f>'Pivot Table'!EN6/12</f>
        <v>1012.7467153583334</v>
      </c>
      <c r="EO4" s="9">
        <f>'Pivot Table'!EO6/12</f>
        <v>833.02667474249995</v>
      </c>
      <c r="EP4" s="9">
        <f>'Pivot Table'!EP6/12</f>
        <v>1088.0348404833333</v>
      </c>
      <c r="EQ4" s="9">
        <f>'Pivot Table'!EQ6/12</f>
        <v>3798.4073448916665</v>
      </c>
      <c r="ER4" s="9">
        <f>'Pivot Table'!ER6/12</f>
        <v>1275.0408286916665</v>
      </c>
      <c r="ES4" s="9">
        <f>'Pivot Table'!ES6/12</f>
        <v>306.00979888500001</v>
      </c>
      <c r="ET4" s="9">
        <f>'Pivot Table'!ET6/12</f>
        <v>1289.612723875</v>
      </c>
      <c r="EU4" s="9">
        <f>'Pivot Table'!EU6/12</f>
        <v>77.716774319999999</v>
      </c>
      <c r="EV4" s="9">
        <f>'Pivot Table'!EV6/12</f>
        <v>0</v>
      </c>
      <c r="EW4" s="9">
        <f>'Pivot Table'!EW6/12</f>
        <v>145.71895185</v>
      </c>
      <c r="EX4" s="9">
        <f>'Pivot Table'!EX6/12</f>
        <v>19.42919358</v>
      </c>
      <c r="EY4" s="9">
        <f>'Pivot Table'!EY6/12</f>
        <v>2.4286491975</v>
      </c>
      <c r="EZ4" s="9">
        <f>'Pivot Table'!EZ6/12</f>
        <v>279.2946577125</v>
      </c>
      <c r="FA4" s="9">
        <f>'Pivot Table'!FA6/12</f>
        <v>148.14760104749999</v>
      </c>
      <c r="FB4" s="9">
        <f>'Pivot Table'!FB6/12</f>
        <v>534.30282345000001</v>
      </c>
      <c r="FC4" s="9">
        <f>'Pivot Table'!FC6/12</f>
        <v>456.58604912999999</v>
      </c>
      <c r="FD4" s="9">
        <f>'Pivot Table'!FD6/12</f>
        <v>259.86546413249999</v>
      </c>
      <c r="FE4" s="9">
        <f>'Pivot Table'!FE6/12</f>
        <v>789.31098918750001</v>
      </c>
      <c r="FF4" s="9">
        <f>'Pivot Table'!FF6/12</f>
        <v>131.14705666500001</v>
      </c>
      <c r="FG4" s="9">
        <f>'Pivot Table'!FG6/12</f>
        <v>70.430826727499991</v>
      </c>
      <c r="FH4" s="9">
        <f>'Pivot Table'!FH6/12</f>
        <v>9.7145967899999999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55.858931542499995</v>
      </c>
      <c r="FM4" s="9">
        <f>'Pivot Table'!FM6/12</f>
        <v>65.573528332500004</v>
      </c>
      <c r="FN4" s="9">
        <f>'Pivot Table'!FN6/12</f>
        <v>293.86655289750001</v>
      </c>
      <c r="FO4" s="9">
        <f>'Pivot Table'!FO6/12</f>
        <v>2329.0745804000003</v>
      </c>
      <c r="FP4" s="9">
        <f>'Pivot Table'!FP6/12</f>
        <v>641.16338813999994</v>
      </c>
      <c r="FQ4" s="9">
        <f>'Pivot Table'!FQ6/12</f>
        <v>757.73854961999996</v>
      </c>
      <c r="FR4" s="9">
        <f>'Pivot Table'!FR6/12</f>
        <v>58.287580740000003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89.860020307500008</v>
      </c>
      <c r="FW4" s="9">
        <f>'Pivot Table'!FW6/12</f>
        <v>388.58387160000001</v>
      </c>
      <c r="FX4" s="9">
        <f>'Pivot Table'!FX6/12</f>
        <v>17.000544382499999</v>
      </c>
      <c r="FY4" s="9">
        <f>'Pivot Table'!FY6/12</f>
        <v>4.8572983949999999</v>
      </c>
      <c r="FZ4" s="9">
        <f>'Pivot Table'!FZ6/12</f>
        <v>1148.7510704166666</v>
      </c>
      <c r="GA4" s="9">
        <f>'Pivot Table'!GA6/12</f>
        <v>2015.7788339250001</v>
      </c>
      <c r="GB4" s="9">
        <f>'Pivot Table'!GB6/12</f>
        <v>366.72602882249998</v>
      </c>
      <c r="GC4" s="9">
        <f>'Pivot Table'!GC6/12</f>
        <v>585.30445659750001</v>
      </c>
      <c r="GD4" s="9">
        <f>'Pivot Table'!GD6/12</f>
        <v>2.4286491975</v>
      </c>
      <c r="GE4" s="9">
        <f>'Pivot Table'!GE6/12</f>
        <v>7.2859475925000003</v>
      </c>
      <c r="GF4" s="9">
        <f>'Pivot Table'!GF6/12</f>
        <v>19.42919358</v>
      </c>
      <c r="GG4" s="9">
        <f>'Pivot Table'!GG6/12</f>
        <v>0</v>
      </c>
      <c r="GH4" s="9">
        <f>'Pivot Table'!GH6/12</f>
        <v>0</v>
      </c>
      <c r="GI4" s="9">
        <f>'Pivot Table'!GI6/12</f>
        <v>4.8572983949999999</v>
      </c>
      <c r="GJ4" s="9">
        <f>'Pivot Table'!GJ6/12</f>
        <v>597.447702585</v>
      </c>
      <c r="GK4" s="9">
        <f>'Pivot Table'!GK6/12</f>
        <v>578.01850900500006</v>
      </c>
      <c r="GL4" s="9">
        <f>'Pivot Table'!GL6/12</f>
        <v>468.72929511749999</v>
      </c>
      <c r="GM4" s="9">
        <f>'Pivot Table'!GM6/12</f>
        <v>145.71895185</v>
      </c>
      <c r="GN4" s="9">
        <f>'Pivot Table'!GN6/12</f>
        <v>415.29901277249996</v>
      </c>
      <c r="GO4" s="9">
        <f>'Pivot Table'!GO6/12</f>
        <v>99.574617097499996</v>
      </c>
      <c r="GP4" s="9">
        <f>'Pivot Table'!GP6/12</f>
        <v>102.003266295</v>
      </c>
      <c r="GQ4" s="9">
        <f>'Pivot Table'!GQ6/12</f>
        <v>0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9.7145967899999999</v>
      </c>
      <c r="GV4" s="9">
        <f>'Pivot Table'!GV6/12</f>
        <v>1653.9101035000001</v>
      </c>
      <c r="GW4" s="9">
        <f>'Pivot Table'!GW6/12</f>
        <v>687.30772289250001</v>
      </c>
      <c r="GX4" s="9">
        <f>'Pivot Table'!GX6/12</f>
        <v>0</v>
      </c>
      <c r="GY4" s="9">
        <f>'Pivot Table'!GY6/12</f>
        <v>1581.0506275750001</v>
      </c>
      <c r="GZ4" s="9">
        <f>'Pivot Table'!GZ6/12</f>
        <v>1364.9008489916666</v>
      </c>
      <c r="HA4" s="9">
        <f>'Pivot Table'!HA6/12</f>
        <v>573.16121061000001</v>
      </c>
      <c r="HB4" s="9">
        <f>'Pivot Table'!HB6/12</f>
        <v>478.44389190750002</v>
      </c>
      <c r="HC4" s="9">
        <f>'Pivot Table'!HC6/12</f>
        <v>65.573528332500004</v>
      </c>
      <c r="HD4" s="9">
        <f>'Pivot Table'!HD6/12</f>
        <v>0</v>
      </c>
      <c r="HE4" s="9">
        <f>'Pivot Table'!HE6/12</f>
        <v>0</v>
      </c>
      <c r="HF4" s="9">
        <f>'Pivot Table'!HF6/12</f>
        <v>0</v>
      </c>
      <c r="HG4" s="9">
        <f>'Pivot Table'!HG6/12</f>
        <v>89.860020307500008</v>
      </c>
      <c r="HH4" s="9">
        <f>'Pivot Table'!HH6/12</f>
        <v>114.1465122825</v>
      </c>
      <c r="HI4" s="9">
        <f>'Pivot Table'!HI6/12</f>
        <v>782.02504159499995</v>
      </c>
      <c r="HJ4" s="9">
        <f>'Pivot Table'!HJ6/12</f>
        <v>174.86274222</v>
      </c>
      <c r="HK4" s="9">
        <f>'Pivot Table'!HK6/12</f>
        <v>1976.9204467666666</v>
      </c>
      <c r="HL4" s="9">
        <f>'Pivot Table'!HL6/12</f>
        <v>85.002721912500007</v>
      </c>
      <c r="HM4" s="9">
        <f>'Pivot Table'!HM6/12</f>
        <v>167.57679462749999</v>
      </c>
      <c r="HN4" s="9">
        <f>'Pivot Table'!HN6/12</f>
        <v>7.2859475925000003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2227.0713141083334</v>
      </c>
      <c r="HT4" s="9">
        <f>'Pivot Table'!HT6/12</f>
        <v>449.30010153749998</v>
      </c>
      <c r="HU4" s="9">
        <f>'Pivot Table'!HU6/12</f>
        <v>1292.0413730666667</v>
      </c>
      <c r="HV4" s="9">
        <f>'Pivot Table'!HV6/12</f>
        <v>4315.7096239583334</v>
      </c>
      <c r="HW4" s="9">
        <f>'Pivot Table'!HW6/12</f>
        <v>3567.6856711250002</v>
      </c>
      <c r="HX4" s="9">
        <f>'Pivot Table'!HX6/12</f>
        <v>568.30391221499997</v>
      </c>
      <c r="HY4" s="9">
        <f>'Pivot Table'!HY6/12</f>
        <v>303.58114968749999</v>
      </c>
      <c r="HZ4" s="9">
        <f>'Pivot Table'!HZ6/12</f>
        <v>388.58387160000001</v>
      </c>
      <c r="IA4" s="9">
        <f>'Pivot Table'!IA6/12</f>
        <v>4.8572983949999999</v>
      </c>
      <c r="IB4" s="9">
        <f>'Pivot Table'!IB6/12</f>
        <v>0</v>
      </c>
      <c r="IC4" s="9">
        <f>'Pivot Table'!IC6/12</f>
        <v>2.4286491975</v>
      </c>
      <c r="ID4" s="9">
        <f>'Pivot Table'!ID6/12</f>
        <v>138.43300425750002</v>
      </c>
      <c r="IE4" s="9">
        <f>'Pivot Table'!IE6/12</f>
        <v>393.44116999500005</v>
      </c>
      <c r="IF4" s="9">
        <f>'Pivot Table'!IF6/12</f>
        <v>0</v>
      </c>
      <c r="IG4" s="9">
        <f>'Pivot Table'!IG6/12</f>
        <v>364.29737962500002</v>
      </c>
      <c r="IH4" s="9">
        <f>'Pivot Table'!IH6/12</f>
        <v>364.29737962500002</v>
      </c>
      <c r="II4" s="9">
        <f>'Pivot Table'!II6/12</f>
        <v>952.03048541666669</v>
      </c>
      <c r="IJ4" s="9">
        <f>'Pivot Table'!IJ6/12</f>
        <v>1612.6230671416668</v>
      </c>
      <c r="IK4" s="9">
        <f>'Pivot Table'!IK6/12</f>
        <v>1617.4803655333333</v>
      </c>
      <c r="IL4" s="9">
        <f>'Pivot Table'!IL6/12</f>
        <v>191.86328660250001</v>
      </c>
      <c r="IM4" s="9">
        <f>'Pivot Table'!IM6/12</f>
        <v>0</v>
      </c>
      <c r="IN4" s="9">
        <f>'Pivot Table'!IN6/12</f>
        <v>2.4286491975</v>
      </c>
      <c r="IO4" s="9">
        <f>'Pivot Table'!IO6/12</f>
        <v>0</v>
      </c>
      <c r="IP4" s="9">
        <f>'Pivot Table'!IP6/12</f>
        <v>2.4286491975</v>
      </c>
      <c r="IQ4" s="9">
        <f>'Pivot Table'!IQ6/12</f>
        <v>4.8572983949999999</v>
      </c>
      <c r="IR4" s="9">
        <f>'Pivot Table'!IR6/12</f>
        <v>80.145423517499992</v>
      </c>
      <c r="IS4" s="9">
        <f>'Pivot Table'!IS6/12</f>
        <v>230.72167376250002</v>
      </c>
      <c r="IT4" s="9">
        <f>'Pivot Table'!IT6/12</f>
        <v>165.14814543</v>
      </c>
      <c r="IU4" s="9">
        <f>'Pivot Table'!IU6/12</f>
        <v>772.31044480499997</v>
      </c>
      <c r="IV4" s="9">
        <f>'Pivot Table'!IV6/12</f>
        <v>126.28975826999999</v>
      </c>
      <c r="IW4" s="9">
        <f>'Pivot Table'!IW6/12</f>
        <v>252.57951653999999</v>
      </c>
      <c r="IX4" s="9">
        <f>'Pivot Table'!IX6/12</f>
        <v>0</v>
      </c>
      <c r="IY4" s="9">
        <f>'Pivot Table'!IY6/12</f>
        <v>0</v>
      </c>
      <c r="IZ4" s="9">
        <f>'Pivot Table'!IZ6/12</f>
        <v>9.7145967899999999</v>
      </c>
      <c r="JA4" s="9">
        <f>'Pivot Table'!JA6/12</f>
        <v>0</v>
      </c>
      <c r="JB4" s="9">
        <f>'Pivot Table'!JB6/12</f>
        <v>126.28975826999999</v>
      </c>
      <c r="JC4" s="9">
        <f>'Pivot Table'!JC6/12</f>
        <v>87.431371110000001</v>
      </c>
      <c r="JD4" s="9">
        <f>'Pivot Table'!JD6/12</f>
        <v>184.57733900999997</v>
      </c>
      <c r="JE4" s="9">
        <f>'Pivot Table'!JE6/12</f>
        <v>687.30772289250001</v>
      </c>
      <c r="JF4" s="9">
        <f>'Pivot Table'!JF6/12</f>
        <v>1780.1998617666668</v>
      </c>
      <c r="JG4" s="9">
        <f>'Pivot Table'!JG6/12</f>
        <v>592.59040418999996</v>
      </c>
      <c r="JH4" s="9">
        <f>'Pivot Table'!JH6/12</f>
        <v>97.145967900000002</v>
      </c>
      <c r="JI4" s="9">
        <f>'Pivot Table'!JI6/12</f>
        <v>0</v>
      </c>
      <c r="JJ4" s="9">
        <f>'Pivot Table'!JJ6/12</f>
        <v>366.72602882249998</v>
      </c>
      <c r="JK4" s="9">
        <f>'Pivot Table'!JK6/12</f>
        <v>0</v>
      </c>
      <c r="JL4" s="9">
        <f>'Pivot Table'!JL6/12</f>
        <v>48.572983950000001</v>
      </c>
      <c r="JM4" s="9">
        <f>'Pivot Table'!JM6/12</f>
        <v>0</v>
      </c>
      <c r="JN4" s="9">
        <f>'Pivot Table'!JN6/12</f>
        <v>0</v>
      </c>
      <c r="JO4" s="9">
        <f>'Pivot Table'!JO6/12</f>
        <v>38.858387159999999</v>
      </c>
      <c r="JP4" s="9">
        <f>'Pivot Table'!JP6/12</f>
        <v>514.87362986999995</v>
      </c>
      <c r="JQ4" s="9">
        <f>'Pivot Table'!JQ6/12</f>
        <v>777.16774320000002</v>
      </c>
      <c r="JR4" s="9">
        <f>'Pivot Table'!JR6/12</f>
        <v>126.28975826999999</v>
      </c>
      <c r="JS4" s="9">
        <f>'Pivot Table'!JS6/12</f>
        <v>1088.0348404833333</v>
      </c>
      <c r="JT4" s="9">
        <f>'Pivot Table'!JT6/12</f>
        <v>126.28975826999999</v>
      </c>
      <c r="JU4" s="9">
        <f>'Pivot Table'!JU6/12</f>
        <v>38.858387159999999</v>
      </c>
      <c r="JV4" s="9">
        <f>'Pivot Table'!JV6/12</f>
        <v>0</v>
      </c>
      <c r="JW4" s="9">
        <f>'Pivot Table'!JW6/12</f>
        <v>0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408.01306518000001</v>
      </c>
      <c r="KB4" s="9">
        <f>'Pivot Table'!KB6/12</f>
        <v>116.57516148000001</v>
      </c>
      <c r="KC4" s="9">
        <f>'Pivot Table'!KC6/12</f>
        <v>1124.4645784416666</v>
      </c>
      <c r="KD4" s="9">
        <f>'Pivot Table'!KD6/12</f>
        <v>1738.9128254083334</v>
      </c>
      <c r="KE4" s="9">
        <f>'Pivot Table'!KE6/12</f>
        <v>1549.4781880083335</v>
      </c>
      <c r="KF4" s="9">
        <f>'Pivot Table'!KF6/12</f>
        <v>213.72112938000001</v>
      </c>
      <c r="KG4" s="9">
        <f>'Pivot Table'!KG6/12</f>
        <v>444.4428031425</v>
      </c>
      <c r="KH4" s="9">
        <f>'Pivot Table'!KH6/12</f>
        <v>0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150.57625024500001</v>
      </c>
      <c r="KN4" s="9">
        <f>'Pivot Table'!KN6/12</f>
        <v>361.8687304275</v>
      </c>
      <c r="KO4" s="9">
        <f>'Pivot Table'!KO6/12</f>
        <v>4123.8463373583336</v>
      </c>
    </row>
    <row r="5" spans="1:301" s="9" customFormat="1">
      <c r="A5" s="10" t="s">
        <v>14</v>
      </c>
      <c r="B5" s="9">
        <f>'Pivot Table'!B7/12</f>
        <v>0.56521014288499993</v>
      </c>
      <c r="C5" s="9">
        <f>'Pivot Table'!C7/12</f>
        <v>1.8687740393583334</v>
      </c>
      <c r="D5" s="9">
        <f>'Pivot Table'!D7/12</f>
        <v>2.59231255665</v>
      </c>
      <c r="E5" s="9">
        <f>'Pivot Table'!E7/12</f>
        <v>7.5240545020583333E-2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3.8673534881833331E-2</v>
      </c>
      <c r="K5" s="9">
        <f>'Pivot Table'!K7/12</f>
        <v>4.7361315363416666E-3</v>
      </c>
      <c r="L5" s="9">
        <f>'Pivot Table'!L7/12</f>
        <v>1.1782328751999999E-3</v>
      </c>
      <c r="M5" s="9">
        <f>'Pivot Table'!M7/12</f>
        <v>0</v>
      </c>
      <c r="N5" s="9">
        <f>'Pivot Table'!N7/12</f>
        <v>7.5443850434750007E-2</v>
      </c>
      <c r="O5" s="9">
        <f>'Pivot Table'!O7/12</f>
        <v>2.1657634534916668E-3</v>
      </c>
      <c r="P5" s="9">
        <f>'Pivot Table'!P7/12</f>
        <v>4.6321766423333332E-3</v>
      </c>
      <c r="Q5" s="9">
        <f>'Pivot Table'!Q7/12</f>
        <v>6.4688272374083331E-4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4.881184398866667E-2</v>
      </c>
      <c r="X5" s="9">
        <f>'Pivot Table'!X7/12</f>
        <v>0.13375907521416666</v>
      </c>
      <c r="Y5" s="9">
        <f>'Pivot Table'!Y7/12</f>
        <v>0.18642115849416666</v>
      </c>
      <c r="Z5" s="9">
        <f>'Pivot Table'!Z7/12</f>
        <v>0.29114968196916668</v>
      </c>
      <c r="AA5" s="9">
        <f>'Pivot Table'!AA7/12</f>
        <v>0.65165372943916666</v>
      </c>
      <c r="AB5" s="9">
        <f>'Pivot Table'!AB7/12</f>
        <v>0</v>
      </c>
      <c r="AC5" s="9">
        <f>'Pivot Table'!AC7/12</f>
        <v>7.1209189398583325E-2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0.3337401666175</v>
      </c>
      <c r="AL5" s="9">
        <f>'Pivot Table'!AL7/12</f>
        <v>0.24963187755416669</v>
      </c>
      <c r="AM5" s="9">
        <f>'Pivot Table'!AM7/12</f>
        <v>1.3434211408916665</v>
      </c>
      <c r="AN5" s="9">
        <f>'Pivot Table'!AN7/12</f>
        <v>9.5381895095833336E-2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8.6717973885833324E-3</v>
      </c>
      <c r="AY5" s="9">
        <f>'Pivot Table'!AY7/12</f>
        <v>0.20518634447249998</v>
      </c>
      <c r="AZ5" s="9">
        <f>'Pivot Table'!AZ7/12</f>
        <v>4.2596973695833333E-4</v>
      </c>
      <c r="BA5" s="9">
        <f>'Pivot Table'!BA7/12</f>
        <v>4.3700285415E-4</v>
      </c>
      <c r="BB5" s="9">
        <f>'Pivot Table'!BB7/12</f>
        <v>3.2152630144333338E-3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2.8591939389583336E-4</v>
      </c>
      <c r="BI5" s="9">
        <f>'Pivot Table'!BI7/12</f>
        <v>0</v>
      </c>
      <c r="BJ5" s="9">
        <f>'Pivot Table'!BJ7/12</f>
        <v>7.7732239068166661E-3</v>
      </c>
      <c r="BK5" s="9">
        <f>'Pivot Table'!BK7/12</f>
        <v>1.3253763062333335</v>
      </c>
      <c r="BL5" s="9">
        <f>'Pivot Table'!BL7/12</f>
        <v>2.0335031616666668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1.7263268015499999E-2</v>
      </c>
      <c r="BV5" s="9">
        <f>'Pivot Table'!BV7/12</f>
        <v>0.21351120346083333</v>
      </c>
      <c r="BW5" s="9">
        <f>'Pivot Table'!BW7/12</f>
        <v>1.9319927157416668</v>
      </c>
      <c r="BX5" s="9">
        <f>'Pivot Table'!BX7/12</f>
        <v>1.9919249275416666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8.0226916660083331E-2</v>
      </c>
      <c r="CF5" s="9">
        <f>'Pivot Table'!CF7/12</f>
        <v>0</v>
      </c>
      <c r="CG5" s="9">
        <f>'Pivot Table'!CG7/12</f>
        <v>0.78171070343333326</v>
      </c>
      <c r="CH5" s="9">
        <f>'Pivot Table'!CH7/12</f>
        <v>4.8568927271083338</v>
      </c>
      <c r="CI5" s="9">
        <f>'Pivot Table'!CI7/12</f>
        <v>4.2198753614416669</v>
      </c>
      <c r="CJ5" s="9">
        <f>'Pivot Table'!CJ7/12</f>
        <v>0.80884898050166665</v>
      </c>
      <c r="CK5" s="9">
        <f>'Pivot Table'!CK7/12</f>
        <v>5.8358442051166672E-6</v>
      </c>
      <c r="CL5" s="9">
        <f>'Pivot Table'!CL7/12</f>
        <v>0</v>
      </c>
      <c r="CM5" s="9">
        <f>'Pivot Table'!CM7/12</f>
        <v>1.7123045789166666E-2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3.0503381177000001E-5</v>
      </c>
      <c r="CR5" s="9">
        <f>'Pivot Table'!CR7/12</f>
        <v>0</v>
      </c>
      <c r="CS5" s="9">
        <f>'Pivot Table'!CS7/12</f>
        <v>6.5575333059999998E-4</v>
      </c>
      <c r="CT5" s="9">
        <f>'Pivot Table'!CT7/12</f>
        <v>0</v>
      </c>
      <c r="CU5" s="9">
        <f>'Pivot Table'!CU7/12</f>
        <v>0.13339999754750001</v>
      </c>
      <c r="CV5" s="9">
        <f>'Pivot Table'!CV7/12</f>
        <v>0.12598021878916668</v>
      </c>
      <c r="CW5" s="9">
        <f>'Pivot Table'!CW7/12</f>
        <v>1.3141173548416667E-2</v>
      </c>
      <c r="CX5" s="9">
        <f>'Pivot Table'!CX7/12</f>
        <v>2.9240675223000002E-4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9.4704023020833334E-5</v>
      </c>
      <c r="DD5" s="9">
        <f>'Pivot Table'!DD7/12</f>
        <v>0</v>
      </c>
      <c r="DE5" s="9">
        <f>'Pivot Table'!DE7/12</f>
        <v>1.8426747418083335E-4</v>
      </c>
      <c r="DF5" s="9">
        <f>'Pivot Table'!DF7/12</f>
        <v>2.8954693378833336</v>
      </c>
      <c r="DG5" s="9">
        <f>'Pivot Table'!DG7/12</f>
        <v>0.6863237144758334</v>
      </c>
      <c r="DH5" s="9">
        <f>'Pivot Table'!DH7/12</f>
        <v>3.8845996753000001</v>
      </c>
      <c r="DI5" s="9">
        <f>'Pivot Table'!DI7/12</f>
        <v>1.8914033751166667E-3</v>
      </c>
      <c r="DJ5" s="9">
        <f>'Pivot Table'!DJ7/12</f>
        <v>0</v>
      </c>
      <c r="DK5" s="9">
        <f>'Pivot Table'!DK7/12</f>
        <v>3.5665485815416665E-3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0.13583871164083333</v>
      </c>
      <c r="DS5" s="9">
        <f>'Pivot Table'!DS7/12</f>
        <v>2.2394888482000002</v>
      </c>
      <c r="DT5" s="9">
        <f>'Pivot Table'!DT7/12</f>
        <v>0.62588384105416661</v>
      </c>
      <c r="DU5" s="9">
        <f>'Pivot Table'!DU7/12</f>
        <v>2.8440134631416668E-4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3.8371945750583332E-5</v>
      </c>
      <c r="EB5" s="9">
        <f>'Pivot Table'!EB7/12</f>
        <v>9.3313959366666657E-2</v>
      </c>
      <c r="EC5" s="9">
        <f>'Pivot Table'!EC7/12</f>
        <v>0.75297531113583327</v>
      </c>
      <c r="ED5" s="9">
        <f>'Pivot Table'!ED7/12</f>
        <v>2.9489491994833332</v>
      </c>
      <c r="EE5" s="9">
        <f>'Pivot Table'!EE7/12</f>
        <v>1.4185685216416665E-6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1.967497623425E-4</v>
      </c>
      <c r="EM5" s="9">
        <f>'Pivot Table'!EM7/12</f>
        <v>0</v>
      </c>
      <c r="EN5" s="9">
        <f>'Pivot Table'!EN7/12</f>
        <v>2.1439643738416666E-2</v>
      </c>
      <c r="EO5" s="9">
        <f>'Pivot Table'!EO7/12</f>
        <v>0.16516378784416666</v>
      </c>
      <c r="EP5" s="9">
        <f>'Pivot Table'!EP7/12</f>
        <v>0.17011586274666668</v>
      </c>
      <c r="EQ5" s="9">
        <f>'Pivot Table'!EQ7/12</f>
        <v>2.9938699238499997</v>
      </c>
      <c r="ER5" s="9">
        <f>'Pivot Table'!ER7/12</f>
        <v>1.0262680684166667</v>
      </c>
      <c r="ES5" s="9">
        <f>'Pivot Table'!ES7/12</f>
        <v>0.34944009944333332</v>
      </c>
      <c r="ET5" s="9">
        <f>'Pivot Table'!ET7/12</f>
        <v>0.87753554055833327</v>
      </c>
      <c r="EU5" s="9">
        <f>'Pivot Table'!EU7/12</f>
        <v>0</v>
      </c>
      <c r="EV5" s="9">
        <f>'Pivot Table'!EV7/12</f>
        <v>0</v>
      </c>
      <c r="EW5" s="9">
        <f>'Pivot Table'!EW7/12</f>
        <v>1.4827779791416667E-4</v>
      </c>
      <c r="EX5" s="9">
        <f>'Pivot Table'!EX7/12</f>
        <v>0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2.9198427876750001E-3</v>
      </c>
      <c r="FC5" s="9">
        <f>'Pivot Table'!FC7/12</f>
        <v>1.7308103325749998E-2</v>
      </c>
      <c r="FD5" s="9">
        <f>'Pivot Table'!FD7/12</f>
        <v>1.269042387975E-3</v>
      </c>
      <c r="FE5" s="9">
        <f>'Pivot Table'!FE7/12</f>
        <v>4.6546564728083335E-2</v>
      </c>
      <c r="FF5" s="9">
        <f>'Pivot Table'!FF7/12</f>
        <v>2.9349833020166668E-4</v>
      </c>
      <c r="FG5" s="9">
        <f>'Pivot Table'!FG7/12</f>
        <v>2.7998640249666666E-4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0</v>
      </c>
      <c r="FO5" s="9">
        <f>'Pivot Table'!FO7/12</f>
        <v>0.9665530206416667</v>
      </c>
      <c r="FP5" s="9">
        <f>'Pivot Table'!FP7/12</f>
        <v>0.68989139689583334</v>
      </c>
      <c r="FQ5" s="9">
        <f>'Pivot Table'!FQ7/12</f>
        <v>8.3308750480166671E-2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1.4989341106083333E-4</v>
      </c>
      <c r="FX5" s="9">
        <f>'Pivot Table'!FX7/12</f>
        <v>0</v>
      </c>
      <c r="FY5" s="9">
        <f>'Pivot Table'!FY7/12</f>
        <v>0</v>
      </c>
      <c r="FZ5" s="9">
        <f>'Pivot Table'!FZ7/12</f>
        <v>2.6249742858E-2</v>
      </c>
      <c r="GA5" s="9">
        <f>'Pivot Table'!GA7/12</f>
        <v>1.6672916413416665</v>
      </c>
      <c r="GB5" s="9">
        <f>'Pivot Table'!GB7/12</f>
        <v>0.28979344356833331</v>
      </c>
      <c r="GC5" s="9">
        <f>'Pivot Table'!GC7/12</f>
        <v>0.12859516422166667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7.4094256556249995E-3</v>
      </c>
      <c r="GK5" s="9">
        <f>'Pivot Table'!GK7/12</f>
        <v>2.7579243696666669E-2</v>
      </c>
      <c r="GL5" s="9">
        <f>'Pivot Table'!GL7/12</f>
        <v>3.0806961168499999E-2</v>
      </c>
      <c r="GM5" s="9">
        <f>'Pivot Table'!GM7/12</f>
        <v>1.8988610926499998E-3</v>
      </c>
      <c r="GN5" s="9">
        <f>'Pivot Table'!GN7/12</f>
        <v>2.7686545727666667E-3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0.25719959990416669</v>
      </c>
      <c r="GW5" s="9">
        <f>'Pivot Table'!GW7/12</f>
        <v>0.14997444740916668</v>
      </c>
      <c r="GX5" s="9">
        <f>'Pivot Table'!GX7/12</f>
        <v>0</v>
      </c>
      <c r="GY5" s="9">
        <f>'Pivot Table'!GY7/12</f>
        <v>0.83232742097500001</v>
      </c>
      <c r="GZ5" s="9">
        <f>'Pivot Table'!GZ7/12</f>
        <v>0.66655626799666667</v>
      </c>
      <c r="HA5" s="9">
        <f>'Pivot Table'!HA7/12</f>
        <v>0.19226156228166666</v>
      </c>
      <c r="HB5" s="9">
        <f>'Pivot Table'!HB7/12</f>
        <v>0.20017790101749999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5.1667013904249999E-2</v>
      </c>
      <c r="HJ5" s="9">
        <f>'Pivot Table'!HJ7/12</f>
        <v>3.512359941966667E-3</v>
      </c>
      <c r="HK5" s="9">
        <f>'Pivot Table'!HK7/12</f>
        <v>0.66815930135166657</v>
      </c>
      <c r="HL5" s="9">
        <f>'Pivot Table'!HL7/12</f>
        <v>0</v>
      </c>
      <c r="HM5" s="9">
        <f>'Pivot Table'!HM7/12</f>
        <v>1.9534532221666666E-4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0.65420164628499999</v>
      </c>
      <c r="HT5" s="9">
        <f>'Pivot Table'!HT7/12</f>
        <v>6.389433689841667E-2</v>
      </c>
      <c r="HU5" s="9">
        <f>'Pivot Table'!HU7/12</f>
        <v>0.80582653421750006</v>
      </c>
      <c r="HV5" s="9">
        <f>'Pivot Table'!HV7/12</f>
        <v>4.8116311337499997</v>
      </c>
      <c r="HW5" s="9">
        <f>'Pivot Table'!HW7/12</f>
        <v>4.4202655690333339</v>
      </c>
      <c r="HX5" s="9">
        <f>'Pivot Table'!HX7/12</f>
        <v>0.48094890365083337</v>
      </c>
      <c r="HY5" s="9">
        <f>'Pivot Table'!HY7/12</f>
        <v>8.4389061795833338E-3</v>
      </c>
      <c r="HZ5" s="9">
        <f>'Pivot Table'!HZ7/12</f>
        <v>0.16179202865416667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9.4097289128333326E-4</v>
      </c>
      <c r="IF5" s="9">
        <f>'Pivot Table'!IF7/12</f>
        <v>0</v>
      </c>
      <c r="IG5" s="9">
        <f>'Pivot Table'!IG7/12</f>
        <v>0</v>
      </c>
      <c r="IH5" s="9">
        <f>'Pivot Table'!IH7/12</f>
        <v>4.0263664812E-3</v>
      </c>
      <c r="II5" s="9">
        <f>'Pivot Table'!II7/12</f>
        <v>0.11098780969916666</v>
      </c>
      <c r="IJ5" s="9">
        <f>'Pivot Table'!IJ7/12</f>
        <v>0.54811598436666664</v>
      </c>
      <c r="IK5" s="9">
        <f>'Pivot Table'!IK7/12</f>
        <v>1.0084111990666667</v>
      </c>
      <c r="IL5" s="9">
        <f>'Pivot Table'!IL7/12</f>
        <v>2.6817539099249999E-4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4.0184676538166661E-3</v>
      </c>
      <c r="IV5" s="9">
        <f>'Pivot Table'!IV7/12</f>
        <v>0</v>
      </c>
      <c r="IW5" s="9">
        <f>'Pivot Table'!IW7/12</f>
        <v>0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0</v>
      </c>
      <c r="JE5" s="9">
        <f>'Pivot Table'!JE7/12</f>
        <v>4.6923201333083338E-3</v>
      </c>
      <c r="JF5" s="9">
        <f>'Pivot Table'!JF7/12</f>
        <v>0.79090757613833329</v>
      </c>
      <c r="JG5" s="9">
        <f>'Pivot Table'!JG7/12</f>
        <v>0.16717432092166665</v>
      </c>
      <c r="JH5" s="9">
        <f>'Pivot Table'!JH7/12</f>
        <v>0</v>
      </c>
      <c r="JI5" s="9">
        <f>'Pivot Table'!JI7/12</f>
        <v>0</v>
      </c>
      <c r="JJ5" s="9">
        <f>'Pivot Table'!JJ7/12</f>
        <v>2.6439420390916668E-3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1.1125162247083333E-3</v>
      </c>
      <c r="JQ5" s="9">
        <f>'Pivot Table'!JQ7/12</f>
        <v>8.3365537876666663E-3</v>
      </c>
      <c r="JR5" s="9">
        <f>'Pivot Table'!JR7/12</f>
        <v>0</v>
      </c>
      <c r="JS5" s="9">
        <f>'Pivot Table'!JS7/12</f>
        <v>8.8169969006666668E-2</v>
      </c>
      <c r="JT5" s="9">
        <f>'Pivot Table'!JT7/12</f>
        <v>1.5583955987416666E-5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2.600339728475E-4</v>
      </c>
      <c r="KB5" s="9">
        <f>'Pivot Table'!KB7/12</f>
        <v>0</v>
      </c>
      <c r="KC5" s="9">
        <f>'Pivot Table'!KC7/12</f>
        <v>9.7068226617499989E-2</v>
      </c>
      <c r="KD5" s="9">
        <f>'Pivot Table'!KD7/12</f>
        <v>1.2692115614083332</v>
      </c>
      <c r="KE5" s="9">
        <f>'Pivot Table'!KE7/12</f>
        <v>1.3071044209333333</v>
      </c>
      <c r="KF5" s="9">
        <f>'Pivot Table'!KF7/12</f>
        <v>0.19036514543333335</v>
      </c>
      <c r="KG5" s="9">
        <f>'Pivot Table'!KG7/12</f>
        <v>5.4606736957750002E-3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0</v>
      </c>
      <c r="KN5" s="9">
        <f>'Pivot Table'!KN7/12</f>
        <v>0</v>
      </c>
      <c r="KO5" s="9">
        <f>'Pivot Table'!KO7/12</f>
        <v>2.6862775430666663</v>
      </c>
    </row>
    <row r="6" spans="1:301" s="9" customFormat="1">
      <c r="A6" s="10" t="s">
        <v>15</v>
      </c>
      <c r="B6" s="9">
        <f>'Pivot Table'!B8/12</f>
        <v>6501.5023436833335</v>
      </c>
      <c r="C6" s="9">
        <f>'Pivot Table'!C8/12</f>
        <v>5765.3965790916664</v>
      </c>
      <c r="D6" s="9">
        <f>'Pivot Table'!D8/12</f>
        <v>7330.6013167583333</v>
      </c>
      <c r="E6" s="9">
        <f>'Pivot Table'!E8/12</f>
        <v>3362.43339995</v>
      </c>
      <c r="F6" s="9">
        <f>'Pivot Table'!F8/12</f>
        <v>947.69707649999998</v>
      </c>
      <c r="G6" s="9">
        <f>'Pivot Table'!G8/12</f>
        <v>271.83078231333332</v>
      </c>
      <c r="H6" s="9">
        <f>'Pivot Table'!H8/12</f>
        <v>102.62944721333334</v>
      </c>
      <c r="I6" s="9">
        <f>'Pivot Table'!I8/12</f>
        <v>54.599557400416671</v>
      </c>
      <c r="J6" s="9">
        <f>'Pivot Table'!J8/12</f>
        <v>127.06831770500001</v>
      </c>
      <c r="K6" s="9">
        <f>'Pivot Table'!K8/12</f>
        <v>219.51227684749998</v>
      </c>
      <c r="L6" s="9">
        <f>'Pivot Table'!L8/12</f>
        <v>99.823002635000009</v>
      </c>
      <c r="M6" s="9">
        <f>'Pivot Table'!M8/12</f>
        <v>68.919874302499991</v>
      </c>
      <c r="N6" s="9">
        <f>'Pivot Table'!N8/12</f>
        <v>286.77377970000003</v>
      </c>
      <c r="O6" s="9">
        <f>'Pivot Table'!O8/12</f>
        <v>138.86542131333331</v>
      </c>
      <c r="P6" s="9">
        <f>'Pivot Table'!P8/12</f>
        <v>247.62539172416666</v>
      </c>
      <c r="Q6" s="9">
        <f>'Pivot Table'!Q8/12</f>
        <v>177.0669414475</v>
      </c>
      <c r="R6" s="9">
        <f>'Pivot Table'!R8/12</f>
        <v>67.750289541583342</v>
      </c>
      <c r="S6" s="9">
        <f>'Pivot Table'!S8/12</f>
        <v>36.80686687433333</v>
      </c>
      <c r="T6" s="9">
        <f>'Pivot Table'!T8/12</f>
        <v>21.119342399333334</v>
      </c>
      <c r="U6" s="9">
        <f>'Pivot Table'!U8/12</f>
        <v>27.7905561715</v>
      </c>
      <c r="V6" s="9">
        <f>'Pivot Table'!V8/12</f>
        <v>27.888133695583335</v>
      </c>
      <c r="W6" s="9">
        <f>'Pivot Table'!W8/12</f>
        <v>101.29494688583333</v>
      </c>
      <c r="X6" s="9">
        <f>'Pivot Table'!X8/12</f>
        <v>745.1964880700001</v>
      </c>
      <c r="Y6" s="9">
        <f>'Pivot Table'!Y8/12</f>
        <v>740.18744016666676</v>
      </c>
      <c r="Z6" s="9">
        <f>'Pivot Table'!Z8/12</f>
        <v>1305.3227715</v>
      </c>
      <c r="AA6" s="9">
        <f>'Pivot Table'!AA8/12</f>
        <v>1242.3430124500001</v>
      </c>
      <c r="AB6" s="9">
        <f>'Pivot Table'!AB8/12</f>
        <v>1726.8891912500001</v>
      </c>
      <c r="AC6" s="9">
        <f>'Pivot Table'!AC8/12</f>
        <v>1262.0735243249999</v>
      </c>
      <c r="AD6" s="9">
        <f>'Pivot Table'!AD8/12</f>
        <v>862.10976655833338</v>
      </c>
      <c r="AE6" s="9">
        <f>'Pivot Table'!AE8/12</f>
        <v>246.85825026083333</v>
      </c>
      <c r="AF6" s="9">
        <f>'Pivot Table'!AF8/12</f>
        <v>88.044795909166666</v>
      </c>
      <c r="AG6" s="9">
        <f>'Pivot Table'!AG8/12</f>
        <v>42.300266414333329</v>
      </c>
      <c r="AH6" s="9">
        <f>'Pivot Table'!AH8/12</f>
        <v>32.128716308416664</v>
      </c>
      <c r="AI6" s="9">
        <f>'Pivot Table'!AI8/12</f>
        <v>23.995648148666664</v>
      </c>
      <c r="AJ6" s="9">
        <f>'Pivot Table'!AJ8/12</f>
        <v>34.696707523333338</v>
      </c>
      <c r="AK6" s="9">
        <f>'Pivot Table'!AK8/12</f>
        <v>547.20681100083334</v>
      </c>
      <c r="AL6" s="9">
        <f>'Pivot Table'!AL8/12</f>
        <v>939.24986799166663</v>
      </c>
      <c r="AM6" s="9">
        <f>'Pivot Table'!AM8/12</f>
        <v>2643.3394188916668</v>
      </c>
      <c r="AN6" s="9">
        <f>'Pivot Table'!AN8/12</f>
        <v>1355.9604371416667</v>
      </c>
      <c r="AO6" s="9">
        <f>'Pivot Table'!AO8/12</f>
        <v>624.45391430083339</v>
      </c>
      <c r="AP6" s="9">
        <f>'Pivot Table'!AP8/12</f>
        <v>184.55577076916666</v>
      </c>
      <c r="AQ6" s="9">
        <f>'Pivot Table'!AQ8/12</f>
        <v>71.143126490499995</v>
      </c>
      <c r="AR6" s="9">
        <f>'Pivot Table'!AR8/12</f>
        <v>47.614965723250002</v>
      </c>
      <c r="AS6" s="9">
        <f>'Pivot Table'!AS8/12</f>
        <v>37.292703565666663</v>
      </c>
      <c r="AT6" s="9">
        <f>'Pivot Table'!AT8/12</f>
        <v>32.945137505750004</v>
      </c>
      <c r="AU6" s="9">
        <f>'Pivot Table'!AU8/12</f>
        <v>27.311817831666669</v>
      </c>
      <c r="AV6" s="9">
        <f>'Pivot Table'!AV8/12</f>
        <v>23.771255783416667</v>
      </c>
      <c r="AW6" s="9">
        <f>'Pivot Table'!AW8/12</f>
        <v>19.471168021</v>
      </c>
      <c r="AX6" s="9">
        <f>'Pivot Table'!AX8/12</f>
        <v>131.08876023583335</v>
      </c>
      <c r="AY6" s="9">
        <f>'Pivot Table'!AY8/12</f>
        <v>567.46186151250004</v>
      </c>
      <c r="AZ6" s="9">
        <f>'Pivot Table'!AZ8/12</f>
        <v>512.06205805249999</v>
      </c>
      <c r="BA6" s="9">
        <f>'Pivot Table'!BA8/12</f>
        <v>226.50024358250002</v>
      </c>
      <c r="BB6" s="9">
        <f>'Pivot Table'!BB8/12</f>
        <v>145.47842329666665</v>
      </c>
      <c r="BC6" s="9">
        <f>'Pivot Table'!BC8/12</f>
        <v>150.50937576083334</v>
      </c>
      <c r="BD6" s="9">
        <f>'Pivot Table'!BD8/12</f>
        <v>71.612902442500001</v>
      </c>
      <c r="BE6" s="9">
        <f>'Pivot Table'!BE8/12</f>
        <v>39.286818857500002</v>
      </c>
      <c r="BF6" s="9">
        <f>'Pivot Table'!BF8/12</f>
        <v>34.090816531833333</v>
      </c>
      <c r="BG6" s="9">
        <f>'Pivot Table'!BG8/12</f>
        <v>23.523225957416667</v>
      </c>
      <c r="BH6" s="9">
        <f>'Pivot Table'!BH8/12</f>
        <v>16.43788559575</v>
      </c>
      <c r="BI6" s="9">
        <f>'Pivot Table'!BI8/12</f>
        <v>10.940906807916667</v>
      </c>
      <c r="BJ6" s="9">
        <f>'Pivot Table'!BJ8/12</f>
        <v>164.28534411916667</v>
      </c>
      <c r="BK6" s="9">
        <f>'Pivot Table'!BK8/12</f>
        <v>229.29841789</v>
      </c>
      <c r="BL6" s="9">
        <f>'Pivot Table'!BL8/12</f>
        <v>5421.1026636666666</v>
      </c>
      <c r="BM6" s="9">
        <f>'Pivot Table'!BM8/12</f>
        <v>3445.7683875666667</v>
      </c>
      <c r="BN6" s="9">
        <f>'Pivot Table'!BN8/12</f>
        <v>894.05235599166656</v>
      </c>
      <c r="BO6" s="9">
        <f>'Pivot Table'!BO8/12</f>
        <v>245.10696763583334</v>
      </c>
      <c r="BP6" s="9">
        <f>'Pivot Table'!BP8/12</f>
        <v>90.609315112499999</v>
      </c>
      <c r="BQ6" s="9">
        <f>'Pivot Table'!BQ8/12</f>
        <v>45.403971546333338</v>
      </c>
      <c r="BR6" s="9">
        <f>'Pivot Table'!BR8/12</f>
        <v>33.058458823416665</v>
      </c>
      <c r="BS6" s="9">
        <f>'Pivot Table'!BS8/12</f>
        <v>35.360970009416668</v>
      </c>
      <c r="BT6" s="9">
        <f>'Pivot Table'!BT8/12</f>
        <v>27.801011376999998</v>
      </c>
      <c r="BU6" s="9">
        <f>'Pivot Table'!BU8/12</f>
        <v>34.072779980416662</v>
      </c>
      <c r="BV6" s="9">
        <f>'Pivot Table'!BV8/12</f>
        <v>512.72671140083332</v>
      </c>
      <c r="BW6" s="9">
        <f>'Pivot Table'!BW8/12</f>
        <v>3839.6621121666667</v>
      </c>
      <c r="BX6" s="9">
        <f>'Pivot Table'!BX8/12</f>
        <v>5289.1706923499996</v>
      </c>
      <c r="BY6" s="9">
        <f>'Pivot Table'!BY8/12</f>
        <v>3319.8635887250002</v>
      </c>
      <c r="BZ6" s="9">
        <f>'Pivot Table'!BZ8/12</f>
        <v>878.51090033333332</v>
      </c>
      <c r="CA6" s="9">
        <f>'Pivot Table'!CA8/12</f>
        <v>253.4033367175</v>
      </c>
      <c r="CB6" s="9">
        <f>'Pivot Table'!CB8/12</f>
        <v>94.635530344166668</v>
      </c>
      <c r="CC6" s="9">
        <f>'Pivot Table'!CC8/12</f>
        <v>54.478082903249998</v>
      </c>
      <c r="CD6" s="9">
        <f>'Pivot Table'!CD8/12</f>
        <v>34.971638962583334</v>
      </c>
      <c r="CE6" s="9">
        <f>'Pivot Table'!CE8/12</f>
        <v>42.01001230233333</v>
      </c>
      <c r="CF6" s="9">
        <f>'Pivot Table'!CF8/12</f>
        <v>121.18160173166666</v>
      </c>
      <c r="CG6" s="9">
        <f>'Pivot Table'!CG8/12</f>
        <v>929.82167876666665</v>
      </c>
      <c r="CH6" s="9">
        <f>'Pivot Table'!CH8/12</f>
        <v>11957.705089750001</v>
      </c>
      <c r="CI6" s="9">
        <f>'Pivot Table'!CI8/12</f>
        <v>10390.714451833333</v>
      </c>
      <c r="CJ6" s="9">
        <f>'Pivot Table'!CJ8/12</f>
        <v>7132.2938710916669</v>
      </c>
      <c r="CK6" s="9">
        <f>'Pivot Table'!CK8/12</f>
        <v>3000.2487709500001</v>
      </c>
      <c r="CL6" s="9">
        <f>'Pivot Table'!CL8/12</f>
        <v>829.40251693166658</v>
      </c>
      <c r="CM6" s="9">
        <f>'Pivot Table'!CM8/12</f>
        <v>729.23752012083332</v>
      </c>
      <c r="CN6" s="9">
        <f>'Pivot Table'!CN8/12</f>
        <v>248.11128818416668</v>
      </c>
      <c r="CO6" s="9">
        <f>'Pivot Table'!CO8/12</f>
        <v>84.47319457333333</v>
      </c>
      <c r="CP6" s="9">
        <f>'Pivot Table'!CP8/12</f>
        <v>42.021171362333334</v>
      </c>
      <c r="CQ6" s="9">
        <f>'Pivot Table'!CQ8/12</f>
        <v>27.132365508000003</v>
      </c>
      <c r="CR6" s="9">
        <f>'Pivot Table'!CR8/12</f>
        <v>22.722542090833333</v>
      </c>
      <c r="CS6" s="9">
        <f>'Pivot Table'!CS8/12</f>
        <v>43.762461704333333</v>
      </c>
      <c r="CT6" s="9">
        <f>'Pivot Table'!CT8/12</f>
        <v>37.770163429666667</v>
      </c>
      <c r="CU6" s="9">
        <f>'Pivot Table'!CU8/12</f>
        <v>331.0695313833333</v>
      </c>
      <c r="CV6" s="9">
        <f>'Pivot Table'!CV8/12</f>
        <v>603.27964212833331</v>
      </c>
      <c r="CW6" s="9">
        <f>'Pivot Table'!CW8/12</f>
        <v>536.88867895916667</v>
      </c>
      <c r="CX6" s="9">
        <f>'Pivot Table'!CX8/12</f>
        <v>352.04272138499999</v>
      </c>
      <c r="CY6" s="9">
        <f>'Pivot Table'!CY8/12</f>
        <v>125.49489184583332</v>
      </c>
      <c r="CZ6" s="9">
        <f>'Pivot Table'!CZ8/12</f>
        <v>60.325425372916669</v>
      </c>
      <c r="DA6" s="9">
        <f>'Pivot Table'!DA8/12</f>
        <v>42.248550893833333</v>
      </c>
      <c r="DB6" s="9">
        <f>'Pivot Table'!DB8/12</f>
        <v>34.696628457333333</v>
      </c>
      <c r="DC6" s="9">
        <f>'Pivot Table'!DC8/12</f>
        <v>34.099202107416666</v>
      </c>
      <c r="DD6" s="9">
        <f>'Pivot Table'!DD8/12</f>
        <v>28.1227697325</v>
      </c>
      <c r="DE6" s="9">
        <f>'Pivot Table'!DE8/12</f>
        <v>25.983208404666666</v>
      </c>
      <c r="DF6" s="9">
        <f>'Pivot Table'!DF8/12</f>
        <v>5095.5460270583335</v>
      </c>
      <c r="DG6" s="9">
        <f>'Pivot Table'!DG8/12</f>
        <v>5181.4409145250002</v>
      </c>
      <c r="DH6" s="9">
        <f>'Pivot Table'!DH8/12</f>
        <v>9022.653539500001</v>
      </c>
      <c r="DI6" s="9">
        <f>'Pivot Table'!DI8/12</f>
        <v>3680.0996103916664</v>
      </c>
      <c r="DJ6" s="9">
        <f>'Pivot Table'!DJ8/12</f>
        <v>1089.903409925</v>
      </c>
      <c r="DK6" s="9">
        <f>'Pivot Table'!DK8/12</f>
        <v>597.48148113083334</v>
      </c>
      <c r="DL6" s="9">
        <f>'Pivot Table'!DL8/12</f>
        <v>315.26689468500001</v>
      </c>
      <c r="DM6" s="9">
        <f>'Pivot Table'!DM8/12</f>
        <v>109.04925635333332</v>
      </c>
      <c r="DN6" s="9">
        <f>'Pivot Table'!DN8/12</f>
        <v>49.453512839333335</v>
      </c>
      <c r="DO6" s="9">
        <f>'Pivot Table'!DO8/12</f>
        <v>25.602472961416666</v>
      </c>
      <c r="DP6" s="9">
        <f>'Pivot Table'!DP8/12</f>
        <v>10.9031829595</v>
      </c>
      <c r="DQ6" s="9">
        <f>'Pivot Table'!DQ8/12</f>
        <v>14.417950424750002</v>
      </c>
      <c r="DR6" s="9">
        <f>'Pivot Table'!DR8/12</f>
        <v>29.18316959725</v>
      </c>
      <c r="DS6" s="9">
        <f>'Pivot Table'!DS8/12</f>
        <v>2474.8040188666669</v>
      </c>
      <c r="DT6" s="9">
        <f>'Pivot Table'!DT8/12</f>
        <v>5059.914827525</v>
      </c>
      <c r="DU6" s="9">
        <f>'Pivot Table'!DU8/12</f>
        <v>1798.8062495500001</v>
      </c>
      <c r="DV6" s="9">
        <f>'Pivot Table'!DV8/12</f>
        <v>549.3311660341667</v>
      </c>
      <c r="DW6" s="9">
        <f>'Pivot Table'!DW8/12</f>
        <v>161.41330001416665</v>
      </c>
      <c r="DX6" s="9">
        <f>'Pivot Table'!DX8/12</f>
        <v>68.03300232541666</v>
      </c>
      <c r="DY6" s="9">
        <f>'Pivot Table'!DY8/12</f>
        <v>44.067059497000002</v>
      </c>
      <c r="DZ6" s="9">
        <f>'Pivot Table'!DZ8/12</f>
        <v>34.235323495999999</v>
      </c>
      <c r="EA6" s="9">
        <f>'Pivot Table'!EA8/12</f>
        <v>24.504686562916664</v>
      </c>
      <c r="EB6" s="9">
        <f>'Pivot Table'!EB8/12</f>
        <v>147.39923642916668</v>
      </c>
      <c r="EC6" s="9">
        <f>'Pivot Table'!EC8/12</f>
        <v>1336.2398983333333</v>
      </c>
      <c r="ED6" s="9">
        <f>'Pivot Table'!ED8/12</f>
        <v>5229.1982498166662</v>
      </c>
      <c r="EE6" s="9">
        <f>'Pivot Table'!EE8/12</f>
        <v>3931.9747056916663</v>
      </c>
      <c r="EF6" s="9">
        <f>'Pivot Table'!EF8/12</f>
        <v>1115.2052541833334</v>
      </c>
      <c r="EG6" s="9">
        <f>'Pivot Table'!EG8/12</f>
        <v>303.00087362666665</v>
      </c>
      <c r="EH6" s="9">
        <f>'Pivot Table'!EH8/12</f>
        <v>115.15388461333333</v>
      </c>
      <c r="EI6" s="9">
        <f>'Pivot Table'!EI8/12</f>
        <v>49.452945686416662</v>
      </c>
      <c r="EJ6" s="9">
        <f>'Pivot Table'!EJ8/12</f>
        <v>37.884764850916667</v>
      </c>
      <c r="EK6" s="9">
        <f>'Pivot Table'!EK8/12</f>
        <v>34.032301789166667</v>
      </c>
      <c r="EL6" s="9">
        <f>'Pivot Table'!EL8/12</f>
        <v>38.052310391500001</v>
      </c>
      <c r="EM6" s="9">
        <f>'Pivot Table'!EM8/12</f>
        <v>26.327693198999999</v>
      </c>
      <c r="EN6" s="9">
        <f>'Pivot Table'!EN8/12</f>
        <v>75.839362988833329</v>
      </c>
      <c r="EO6" s="9">
        <f>'Pivot Table'!EO8/12</f>
        <v>647.91641179083331</v>
      </c>
      <c r="EP6" s="9">
        <f>'Pivot Table'!EP8/12</f>
        <v>1131.1835079333334</v>
      </c>
      <c r="EQ6" s="9">
        <f>'Pivot Table'!EQ8/12</f>
        <v>6609.8356095083336</v>
      </c>
      <c r="ER6" s="9">
        <f>'Pivot Table'!ER8/12</f>
        <v>6597.0877145166669</v>
      </c>
      <c r="ES6" s="9">
        <f>'Pivot Table'!ES8/12</f>
        <v>4224.569982125</v>
      </c>
      <c r="ET6" s="9">
        <f>'Pivot Table'!ET8/12</f>
        <v>3573.1403064166666</v>
      </c>
      <c r="EU6" s="9">
        <f>'Pivot Table'!EU8/12</f>
        <v>1268.0799785416666</v>
      </c>
      <c r="EV6" s="9">
        <f>'Pivot Table'!EV8/12</f>
        <v>393.63152176249997</v>
      </c>
      <c r="EW6" s="9">
        <f>'Pivot Table'!EW8/12</f>
        <v>141.55227823499999</v>
      </c>
      <c r="EX6" s="9">
        <f>'Pivot Table'!EX8/12</f>
        <v>61.122070752833338</v>
      </c>
      <c r="EY6" s="9">
        <f>'Pivot Table'!EY8/12</f>
        <v>27.105610930500003</v>
      </c>
      <c r="EZ6" s="9">
        <f>'Pivot Table'!EZ8/12</f>
        <v>16.433917517000001</v>
      </c>
      <c r="FA6" s="9">
        <f>'Pivot Table'!FA8/12</f>
        <v>15.794404961833335</v>
      </c>
      <c r="FB6" s="9">
        <f>'Pivot Table'!FB8/12</f>
        <v>25.0736771065</v>
      </c>
      <c r="FC6" s="9">
        <f>'Pivot Table'!FC8/12</f>
        <v>142.90273427916665</v>
      </c>
      <c r="FD6" s="9">
        <f>'Pivot Table'!FD8/12</f>
        <v>79.373875351999999</v>
      </c>
      <c r="FE6" s="9">
        <f>'Pivot Table'!FE8/12</f>
        <v>239.05214037583335</v>
      </c>
      <c r="FF6" s="9">
        <f>'Pivot Table'!FF8/12</f>
        <v>142.88257625166668</v>
      </c>
      <c r="FG6" s="9">
        <f>'Pivot Table'!FG8/12</f>
        <v>82.490785526083329</v>
      </c>
      <c r="FH6" s="9">
        <f>'Pivot Table'!FH8/12</f>
        <v>53.090347602999998</v>
      </c>
      <c r="FI6" s="9">
        <f>'Pivot Table'!FI8/12</f>
        <v>41.814021089083333</v>
      </c>
      <c r="FJ6" s="9">
        <f>'Pivot Table'!FJ8/12</f>
        <v>30.77727582675</v>
      </c>
      <c r="FK6" s="9">
        <f>'Pivot Table'!FK8/12</f>
        <v>25.466689357250001</v>
      </c>
      <c r="FL6" s="9">
        <f>'Pivot Table'!FL8/12</f>
        <v>11.039622059083333</v>
      </c>
      <c r="FM6" s="9">
        <f>'Pivot Table'!FM8/12</f>
        <v>9.3667305175833331</v>
      </c>
      <c r="FN6" s="9">
        <f>'Pivot Table'!FN8/12</f>
        <v>11.85063882475</v>
      </c>
      <c r="FO6" s="9">
        <f>'Pivot Table'!FO8/12</f>
        <v>974.34789363333323</v>
      </c>
      <c r="FP6" s="9">
        <f>'Pivot Table'!FP8/12</f>
        <v>3138.0724622416669</v>
      </c>
      <c r="FQ6" s="9">
        <f>'Pivot Table'!FQ8/12</f>
        <v>1786.2149190166667</v>
      </c>
      <c r="FR6" s="9">
        <f>'Pivot Table'!FR8/12</f>
        <v>969.68913685833331</v>
      </c>
      <c r="FS6" s="9">
        <f>'Pivot Table'!FS8/12</f>
        <v>264.54881575916664</v>
      </c>
      <c r="FT6" s="9">
        <f>'Pivot Table'!FT8/12</f>
        <v>99.817153493333322</v>
      </c>
      <c r="FU6" s="9">
        <f>'Pivot Table'!FU8/12</f>
        <v>58.024838028833329</v>
      </c>
      <c r="FV6" s="9">
        <f>'Pivot Table'!FV8/12</f>
        <v>38.093198990250002</v>
      </c>
      <c r="FW6" s="9">
        <f>'Pivot Table'!FW8/12</f>
        <v>22.694142859916667</v>
      </c>
      <c r="FX6" s="9">
        <f>'Pivot Table'!FX8/12</f>
        <v>22.196750925333333</v>
      </c>
      <c r="FY6" s="9">
        <f>'Pivot Table'!FY8/12</f>
        <v>12.3549742745</v>
      </c>
      <c r="FZ6" s="9">
        <f>'Pivot Table'!FZ8/12</f>
        <v>222.42465402583332</v>
      </c>
      <c r="GA6" s="9">
        <f>'Pivot Table'!GA8/12</f>
        <v>1714.7311802666666</v>
      </c>
      <c r="GB6" s="9">
        <f>'Pivot Table'!GB8/12</f>
        <v>3544.7254002249997</v>
      </c>
      <c r="GC6" s="9">
        <f>'Pivot Table'!GC8/12</f>
        <v>1756.3708076416667</v>
      </c>
      <c r="GD6" s="9">
        <f>'Pivot Table'!GD8/12</f>
        <v>741.66670628166673</v>
      </c>
      <c r="GE6" s="9">
        <f>'Pivot Table'!GE8/12</f>
        <v>216.40194788166664</v>
      </c>
      <c r="GF6" s="9">
        <f>'Pivot Table'!GF8/12</f>
        <v>87.159391830833329</v>
      </c>
      <c r="GG6" s="9">
        <f>'Pivot Table'!GG8/12</f>
        <v>48.16253937375</v>
      </c>
      <c r="GH6" s="9">
        <f>'Pivot Table'!GH8/12</f>
        <v>32.136918433249996</v>
      </c>
      <c r="GI6" s="9">
        <f>'Pivot Table'!GI8/12</f>
        <v>22.717602866333333</v>
      </c>
      <c r="GJ6" s="9">
        <f>'Pivot Table'!GJ8/12</f>
        <v>25.666923894833332</v>
      </c>
      <c r="GK6" s="9">
        <f>'Pivot Table'!GK8/12</f>
        <v>83.299820707916666</v>
      </c>
      <c r="GL6" s="9">
        <f>'Pivot Table'!GL8/12</f>
        <v>102.36749896916666</v>
      </c>
      <c r="GM6" s="9">
        <f>'Pivot Table'!GM8/12</f>
        <v>153.26084005083334</v>
      </c>
      <c r="GN6" s="9">
        <f>'Pivot Table'!GN8/12</f>
        <v>152.27416843083333</v>
      </c>
      <c r="GO6" s="9">
        <f>'Pivot Table'!GO8/12</f>
        <v>80.27694776925</v>
      </c>
      <c r="GP6" s="9">
        <f>'Pivot Table'!GP8/12</f>
        <v>54.089791560249999</v>
      </c>
      <c r="GQ6" s="9">
        <f>'Pivot Table'!GQ8/12</f>
        <v>41.296564934083335</v>
      </c>
      <c r="GR6" s="9">
        <f>'Pivot Table'!GR8/12</f>
        <v>34.719994192583336</v>
      </c>
      <c r="GS6" s="9">
        <f>'Pivot Table'!GS8/12</f>
        <v>31.501135383333335</v>
      </c>
      <c r="GT6" s="9">
        <f>'Pivot Table'!GT8/12</f>
        <v>29.394986322333335</v>
      </c>
      <c r="GU6" s="9">
        <f>'Pivot Table'!GU8/12</f>
        <v>16.40161426725</v>
      </c>
      <c r="GV6" s="9">
        <f>'Pivot Table'!GV8/12</f>
        <v>539.05791192499998</v>
      </c>
      <c r="GW6" s="9">
        <f>'Pivot Table'!GW8/12</f>
        <v>744.6309275525</v>
      </c>
      <c r="GX6" s="9">
        <f>'Pivot Table'!GX8/12</f>
        <v>403.27724239583335</v>
      </c>
      <c r="GY6" s="9">
        <f>'Pivot Table'!GY8/12</f>
        <v>1695.2091617916667</v>
      </c>
      <c r="GZ6" s="9">
        <f>'Pivot Table'!GZ8/12</f>
        <v>3478.1950640083337</v>
      </c>
      <c r="HA6" s="9">
        <f>'Pivot Table'!HA8/12</f>
        <v>2216.5215668916667</v>
      </c>
      <c r="HB6" s="9">
        <f>'Pivot Table'!HB8/12</f>
        <v>1745.9172116166667</v>
      </c>
      <c r="HC6" s="9">
        <f>'Pivot Table'!HC8/12</f>
        <v>469.74108259333337</v>
      </c>
      <c r="HD6" s="9">
        <f>'Pivot Table'!HD8/12</f>
        <v>163.90907244833332</v>
      </c>
      <c r="HE6" s="9">
        <f>'Pivot Table'!HE8/12</f>
        <v>75.812823335333334</v>
      </c>
      <c r="HF6" s="9">
        <f>'Pivot Table'!HF8/12</f>
        <v>44.609851839166673</v>
      </c>
      <c r="HG6" s="9">
        <f>'Pivot Table'!HG8/12</f>
        <v>23.799312435666668</v>
      </c>
      <c r="HH6" s="9">
        <f>'Pivot Table'!HH8/12</f>
        <v>12.344448780333332</v>
      </c>
      <c r="HI6" s="9">
        <f>'Pivot Table'!HI8/12</f>
        <v>48.560022498916673</v>
      </c>
      <c r="HJ6" s="9">
        <f>'Pivot Table'!HJ8/12</f>
        <v>92.431723299166663</v>
      </c>
      <c r="HK6" s="9">
        <f>'Pivot Table'!HK8/12</f>
        <v>619.7595489675</v>
      </c>
      <c r="HL6" s="9">
        <f>'Pivot Table'!HL8/12</f>
        <v>1835.5834881333333</v>
      </c>
      <c r="HM6" s="9">
        <f>'Pivot Table'!HM8/12</f>
        <v>576.32524690749995</v>
      </c>
      <c r="HN6" s="9">
        <f>'Pivot Table'!HN8/12</f>
        <v>222.88926543583332</v>
      </c>
      <c r="HO6" s="9">
        <f>'Pivot Table'!HO8/12</f>
        <v>73.446939005000004</v>
      </c>
      <c r="HP6" s="9">
        <f>'Pivot Table'!HP8/12</f>
        <v>43.456132880833337</v>
      </c>
      <c r="HQ6" s="9">
        <f>'Pivot Table'!HQ8/12</f>
        <v>36.760670189833334</v>
      </c>
      <c r="HR6" s="9">
        <f>'Pivot Table'!HR8/12</f>
        <v>30.460192237000001</v>
      </c>
      <c r="HS6" s="9">
        <f>'Pivot Table'!HS8/12</f>
        <v>767.36891596666658</v>
      </c>
      <c r="HT6" s="9">
        <f>'Pivot Table'!HT8/12</f>
        <v>1406.1045083833333</v>
      </c>
      <c r="HU6" s="9">
        <f>'Pivot Table'!HU8/12</f>
        <v>1198.8017741583333</v>
      </c>
      <c r="HV6" s="9">
        <f>'Pivot Table'!HV8/12</f>
        <v>11419.529852833335</v>
      </c>
      <c r="HW6" s="9">
        <f>'Pivot Table'!HW8/12</f>
        <v>9028.9961310833332</v>
      </c>
      <c r="HX6" s="9">
        <f>'Pivot Table'!HX8/12</f>
        <v>7840.7757790750002</v>
      </c>
      <c r="HY6" s="9">
        <f>'Pivot Table'!HY8/12</f>
        <v>2520.4334992250001</v>
      </c>
      <c r="HZ6" s="9">
        <f>'Pivot Table'!HZ8/12</f>
        <v>2292.1923510500001</v>
      </c>
      <c r="IA6" s="9">
        <f>'Pivot Table'!IA8/12</f>
        <v>659.04688269083329</v>
      </c>
      <c r="IB6" s="9">
        <f>'Pivot Table'!IB8/12</f>
        <v>215.05358295333335</v>
      </c>
      <c r="IC6" s="9">
        <f>'Pivot Table'!IC8/12</f>
        <v>83.913464125000004</v>
      </c>
      <c r="ID6" s="9">
        <f>'Pivot Table'!ID8/12</f>
        <v>46.612426215083332</v>
      </c>
      <c r="IE6" s="9">
        <f>'Pivot Table'!IE8/12</f>
        <v>47.125048738166669</v>
      </c>
      <c r="IF6" s="9">
        <f>'Pivot Table'!IF8/12</f>
        <v>27.372304081750002</v>
      </c>
      <c r="IG6" s="9">
        <f>'Pivot Table'!IG8/12</f>
        <v>16.303143299666669</v>
      </c>
      <c r="IH6" s="9">
        <f>'Pivot Table'!IH8/12</f>
        <v>119.79008498500001</v>
      </c>
      <c r="II6" s="9">
        <f>'Pivot Table'!II8/12</f>
        <v>88.210608746666665</v>
      </c>
      <c r="IJ6" s="9">
        <f>'Pivot Table'!IJ8/12</f>
        <v>1267.1615519499999</v>
      </c>
      <c r="IK6" s="9">
        <f>'Pivot Table'!IK8/12</f>
        <v>5342.7236096666666</v>
      </c>
      <c r="IL6" s="9">
        <f>'Pivot Table'!IL8/12</f>
        <v>2059.9399131</v>
      </c>
      <c r="IM6" s="9">
        <f>'Pivot Table'!IM8/12</f>
        <v>653.06176603749998</v>
      </c>
      <c r="IN6" s="9">
        <f>'Pivot Table'!IN8/12</f>
        <v>209.65675538333335</v>
      </c>
      <c r="IO6" s="9">
        <f>'Pivot Table'!IO8/12</f>
        <v>77.048228636333334</v>
      </c>
      <c r="IP6" s="9">
        <f>'Pivot Table'!IP8/12</f>
        <v>48.126005913083333</v>
      </c>
      <c r="IQ6" s="9">
        <f>'Pivot Table'!IQ8/12</f>
        <v>23.363832263333332</v>
      </c>
      <c r="IR6" s="9">
        <f>'Pivot Table'!IR8/12</f>
        <v>13.729712762083333</v>
      </c>
      <c r="IS6" s="9">
        <f>'Pivot Table'!IS8/12</f>
        <v>14.072552226833333</v>
      </c>
      <c r="IT6" s="9">
        <f>'Pivot Table'!IT8/12</f>
        <v>12.743869482666668</v>
      </c>
      <c r="IU6" s="9">
        <f>'Pivot Table'!IU8/12</f>
        <v>45.865262168500003</v>
      </c>
      <c r="IV6" s="9">
        <f>'Pivot Table'!IV8/12</f>
        <v>79.249112309333341</v>
      </c>
      <c r="IW6" s="9">
        <f>'Pivot Table'!IW8/12</f>
        <v>52.576227589416668</v>
      </c>
      <c r="IX6" s="9">
        <f>'Pivot Table'!IX8/12</f>
        <v>58.764328067249998</v>
      </c>
      <c r="IY6" s="9">
        <f>'Pivot Table'!IY8/12</f>
        <v>55.720090772499994</v>
      </c>
      <c r="IZ6" s="9">
        <f>'Pivot Table'!IZ8/12</f>
        <v>73.341940390833329</v>
      </c>
      <c r="JA6" s="9">
        <f>'Pivot Table'!JA8/12</f>
        <v>77.205167496000001</v>
      </c>
      <c r="JB6" s="9">
        <f>'Pivot Table'!JB8/12</f>
        <v>64.374500795499998</v>
      </c>
      <c r="JC6" s="9">
        <f>'Pivot Table'!JC8/12</f>
        <v>34.457195133500001</v>
      </c>
      <c r="JD6" s="9">
        <f>'Pivot Table'!JD8/12</f>
        <v>16.831849064666667</v>
      </c>
      <c r="JE6" s="9">
        <f>'Pivot Table'!JE8/12</f>
        <v>87.562592384166678</v>
      </c>
      <c r="JF6" s="9">
        <f>'Pivot Table'!JF8/12</f>
        <v>1073.7196275083334</v>
      </c>
      <c r="JG6" s="9">
        <f>'Pivot Table'!JG8/12</f>
        <v>1722.0933465999999</v>
      </c>
      <c r="JH6" s="9">
        <f>'Pivot Table'!JH8/12</f>
        <v>1001.0588709250001</v>
      </c>
      <c r="JI6" s="9">
        <f>'Pivot Table'!JI8/12</f>
        <v>286.90474073166666</v>
      </c>
      <c r="JJ6" s="9">
        <f>'Pivot Table'!JJ8/12</f>
        <v>139.66121638500002</v>
      </c>
      <c r="JK6" s="9">
        <f>'Pivot Table'!JK8/12</f>
        <v>105.75690785500001</v>
      </c>
      <c r="JL6" s="9">
        <f>'Pivot Table'!JL8/12</f>
        <v>83.05789175291666</v>
      </c>
      <c r="JM6" s="9">
        <f>'Pivot Table'!JM8/12</f>
        <v>72.669368779250007</v>
      </c>
      <c r="JN6" s="9">
        <f>'Pivot Table'!JN8/12</f>
        <v>55.856671366416663</v>
      </c>
      <c r="JO6" s="9">
        <f>'Pivot Table'!JO8/12</f>
        <v>44.041122268166667</v>
      </c>
      <c r="JP6" s="9">
        <f>'Pivot Table'!JP8/12</f>
        <v>34.242233588833336</v>
      </c>
      <c r="JQ6" s="9">
        <f>'Pivot Table'!JQ8/12</f>
        <v>128.7691579575</v>
      </c>
      <c r="JR6" s="9">
        <f>'Pivot Table'!JR8/12</f>
        <v>118.80583704916667</v>
      </c>
      <c r="JS6" s="9">
        <f>'Pivot Table'!JS8/12</f>
        <v>539.63141871000005</v>
      </c>
      <c r="JT6" s="9">
        <f>'Pivot Table'!JT8/12</f>
        <v>352.03775942416672</v>
      </c>
      <c r="JU6" s="9">
        <f>'Pivot Table'!JU8/12</f>
        <v>121.06343683249999</v>
      </c>
      <c r="JV6" s="9">
        <f>'Pivot Table'!JV8/12</f>
        <v>69.191498809666669</v>
      </c>
      <c r="JW6" s="9">
        <f>'Pivot Table'!JW8/12</f>
        <v>36.792078560083333</v>
      </c>
      <c r="JX6" s="9">
        <f>'Pivot Table'!JX8/12</f>
        <v>70.593424120333324</v>
      </c>
      <c r="JY6" s="9">
        <f>'Pivot Table'!JY8/12</f>
        <v>76.407213309749991</v>
      </c>
      <c r="JZ6" s="9">
        <f>'Pivot Table'!JZ8/12</f>
        <v>76.749766423249994</v>
      </c>
      <c r="KA6" s="9">
        <f>'Pivot Table'!KA8/12</f>
        <v>63.896922301416673</v>
      </c>
      <c r="KB6" s="9">
        <f>'Pivot Table'!KB8/12</f>
        <v>29.581167714666666</v>
      </c>
      <c r="KC6" s="9">
        <f>'Pivot Table'!KC8/12</f>
        <v>306.47271373916664</v>
      </c>
      <c r="KD6" s="9">
        <f>'Pivot Table'!KD8/12</f>
        <v>1587.9128844416666</v>
      </c>
      <c r="KE6" s="9">
        <f>'Pivot Table'!KE8/12</f>
        <v>3724.8043081583332</v>
      </c>
      <c r="KF6" s="9">
        <f>'Pivot Table'!KF8/12</f>
        <v>3189.7140733583333</v>
      </c>
      <c r="KG6" s="9">
        <f>'Pivot Table'!KG8/12</f>
        <v>1305.2299102916666</v>
      </c>
      <c r="KH6" s="9">
        <f>'Pivot Table'!KH8/12</f>
        <v>496.51681642833336</v>
      </c>
      <c r="KI6" s="9">
        <f>'Pivot Table'!KI8/12</f>
        <v>158.0986267975</v>
      </c>
      <c r="KJ6" s="9">
        <f>'Pivot Table'!KJ8/12</f>
        <v>89.322786674999989</v>
      </c>
      <c r="KK6" s="9">
        <f>'Pivot Table'!KK8/12</f>
        <v>85.070217253333325</v>
      </c>
      <c r="KL6" s="9">
        <f>'Pivot Table'!KL8/12</f>
        <v>59.219135634499999</v>
      </c>
      <c r="KM6" s="9">
        <f>'Pivot Table'!KM8/12</f>
        <v>24.825198300166665</v>
      </c>
      <c r="KN6" s="9">
        <f>'Pivot Table'!KN8/12</f>
        <v>24.291826745666668</v>
      </c>
      <c r="KO6" s="9">
        <f>'Pivot Table'!KO8/12</f>
        <v>3080.6953889166666</v>
      </c>
    </row>
    <row r="7" spans="1:301" s="9" customFormat="1">
      <c r="A7" s="10" t="s">
        <v>16</v>
      </c>
      <c r="B7" s="9">
        <f>'Pivot Table'!B9/12</f>
        <v>30.907931780416664</v>
      </c>
      <c r="C7" s="9">
        <f>'Pivot Table'!C9/12</f>
        <v>164.02207602333334</v>
      </c>
      <c r="D7" s="9">
        <f>'Pivot Table'!D9/12</f>
        <v>216.20707964083331</v>
      </c>
      <c r="E7" s="9">
        <f>'Pivot Table'!E9/12</f>
        <v>6.6011239072333332</v>
      </c>
      <c r="F7" s="9">
        <f>'Pivot Table'!F9/12</f>
        <v>2.12680296775E-4</v>
      </c>
      <c r="G7" s="9">
        <f>'Pivot Table'!G9/12</f>
        <v>4.9497531676000004E-5</v>
      </c>
      <c r="H7" s="9">
        <f>'Pivot Table'!H9/12</f>
        <v>4.6949619002083329E-5</v>
      </c>
      <c r="I7" s="9">
        <f>'Pivot Table'!I9/12</f>
        <v>5.0390868594000006E-5</v>
      </c>
      <c r="J7" s="9">
        <f>'Pivot Table'!J9/12</f>
        <v>26.820466163749998</v>
      </c>
      <c r="K7" s="9">
        <f>'Pivot Table'!K9/12</f>
        <v>3.2302809851250003</v>
      </c>
      <c r="L7" s="9">
        <f>'Pivot Table'!L9/12</f>
        <v>8.6672642930000006</v>
      </c>
      <c r="M7" s="9">
        <f>'Pivot Table'!M9/12</f>
        <v>3.4334870811416667</v>
      </c>
      <c r="N7" s="9">
        <f>'Pivot Table'!N9/12</f>
        <v>41.534968046416665</v>
      </c>
      <c r="O7" s="9">
        <f>'Pivot Table'!O9/12</f>
        <v>9.0825792061666668</v>
      </c>
      <c r="P7" s="9">
        <f>'Pivot Table'!P9/12</f>
        <v>9.2281439830833332</v>
      </c>
      <c r="Q7" s="9">
        <f>'Pivot Table'!Q9/12</f>
        <v>3.9897313930583334</v>
      </c>
      <c r="R7" s="9">
        <f>'Pivot Table'!R9/12</f>
        <v>3.8386921922666668E-5</v>
      </c>
      <c r="S7" s="9">
        <f>'Pivot Table'!S9/12</f>
        <v>2.483571257266667E-5</v>
      </c>
      <c r="T7" s="9">
        <f>'Pivot Table'!T9/12</f>
        <v>8.3619985233333333E-6</v>
      </c>
      <c r="U7" s="9">
        <f>'Pivot Table'!U9/12</f>
        <v>3.6011254484083334E-5</v>
      </c>
      <c r="V7" s="9">
        <f>'Pivot Table'!V9/12</f>
        <v>3.1030839331750003E-5</v>
      </c>
      <c r="W7" s="9">
        <f>'Pivot Table'!W9/12</f>
        <v>34.033369123749999</v>
      </c>
      <c r="X7" s="9">
        <f>'Pivot Table'!X9/12</f>
        <v>15.583049926083334</v>
      </c>
      <c r="Y7" s="9">
        <f>'Pivot Table'!Y9/12</f>
        <v>24.422186589666666</v>
      </c>
      <c r="Z7" s="9">
        <f>'Pivot Table'!Z9/12</f>
        <v>116.91706475583334</v>
      </c>
      <c r="AA7" s="9">
        <f>'Pivot Table'!AA9/12</f>
        <v>52.785321326499997</v>
      </c>
      <c r="AB7" s="9">
        <f>'Pivot Table'!AB9/12</f>
        <v>7.0905981761083328E-3</v>
      </c>
      <c r="AC7" s="9">
        <f>'Pivot Table'!AC9/12</f>
        <v>24.310915625000003</v>
      </c>
      <c r="AD7" s="9">
        <f>'Pivot Table'!AD9/12</f>
        <v>1.6036695939583332</v>
      </c>
      <c r="AE7" s="9">
        <f>'Pivot Table'!AE9/12</f>
        <v>8.2014109461500009E-5</v>
      </c>
      <c r="AF7" s="9">
        <f>'Pivot Table'!AF9/12</f>
        <v>3.6746212643083335E-5</v>
      </c>
      <c r="AG7" s="9">
        <f>'Pivot Table'!AG9/12</f>
        <v>2.5253358547583334E-5</v>
      </c>
      <c r="AH7" s="9">
        <f>'Pivot Table'!AH9/12</f>
        <v>2.745387274458333</v>
      </c>
      <c r="AI7" s="9">
        <f>'Pivot Table'!AI9/12</f>
        <v>4.3944199871666667E-5</v>
      </c>
      <c r="AJ7" s="9">
        <f>'Pivot Table'!AJ9/12</f>
        <v>12.668853600833332</v>
      </c>
      <c r="AK7" s="9">
        <f>'Pivot Table'!AK9/12</f>
        <v>49.807778529500006</v>
      </c>
      <c r="AL7" s="9">
        <f>'Pivot Table'!AL9/12</f>
        <v>9.007235201666667</v>
      </c>
      <c r="AM7" s="9">
        <f>'Pivot Table'!AM9/12</f>
        <v>64.707064375333331</v>
      </c>
      <c r="AN7" s="9">
        <f>'Pivot Table'!AN9/12</f>
        <v>10.412859476666666</v>
      </c>
      <c r="AO7" s="9">
        <f>'Pivot Table'!AO9/12</f>
        <v>0.80479385794083325</v>
      </c>
      <c r="AP7" s="9">
        <f>'Pivot Table'!AP9/12</f>
        <v>0.60261702426416663</v>
      </c>
      <c r="AQ7" s="9">
        <f>'Pivot Table'!AQ9/12</f>
        <v>3.4470128397166665E-5</v>
      </c>
      <c r="AR7" s="9">
        <f>'Pivot Table'!AR9/12</f>
        <v>4.8090660334666669E-5</v>
      </c>
      <c r="AS7" s="9">
        <f>'Pivot Table'!AS9/12</f>
        <v>4.3156011060583335E-5</v>
      </c>
      <c r="AT7" s="9">
        <f>'Pivot Table'!AT9/12</f>
        <v>3.27304351135</v>
      </c>
      <c r="AU7" s="9">
        <f>'Pivot Table'!AU9/12</f>
        <v>2.3166581015000003</v>
      </c>
      <c r="AV7" s="9">
        <f>'Pivot Table'!AV9/12</f>
        <v>5.4419441456583328</v>
      </c>
      <c r="AW7" s="9">
        <f>'Pivot Table'!AW9/12</f>
        <v>1.2353336614999999E-4</v>
      </c>
      <c r="AX7" s="9">
        <f>'Pivot Table'!AX9/12</f>
        <v>24.220967026916668</v>
      </c>
      <c r="AY7" s="9">
        <f>'Pivot Table'!AY9/12</f>
        <v>31.810019207500002</v>
      </c>
      <c r="AZ7" s="9">
        <f>'Pivot Table'!AZ9/12</f>
        <v>2.2127000365750003</v>
      </c>
      <c r="BA7" s="9">
        <f>'Pivot Table'!BA9/12</f>
        <v>6.3570007591750004</v>
      </c>
      <c r="BB7" s="9">
        <f>'Pivot Table'!BB9/12</f>
        <v>10.547563917666666</v>
      </c>
      <c r="BC7" s="9">
        <f>'Pivot Table'!BC9/12</f>
        <v>1.3331667701666668E-3</v>
      </c>
      <c r="BD7" s="9">
        <f>'Pivot Table'!BD9/12</f>
        <v>6.820253543575E-5</v>
      </c>
      <c r="BE7" s="9">
        <f>'Pivot Table'!BE9/12</f>
        <v>3.5437186963333337E-5</v>
      </c>
      <c r="BF7" s="9">
        <f>'Pivot Table'!BF9/12</f>
        <v>4.3275300411416671E-5</v>
      </c>
      <c r="BG7" s="9">
        <f>'Pivot Table'!BG9/12</f>
        <v>1.4014792676E-5</v>
      </c>
      <c r="BH7" s="9">
        <f>'Pivot Table'!BH9/12</f>
        <v>5.0478493486666665</v>
      </c>
      <c r="BI7" s="9">
        <f>'Pivot Table'!BI9/12</f>
        <v>2.2230446309999997E-5</v>
      </c>
      <c r="BJ7" s="9">
        <f>'Pivot Table'!BJ9/12</f>
        <v>23.010620015249998</v>
      </c>
      <c r="BK7" s="9">
        <f>'Pivot Table'!BK9/12</f>
        <v>177.27364487</v>
      </c>
      <c r="BL7" s="9">
        <f>'Pivot Table'!BL9/12</f>
        <v>211.98011567500001</v>
      </c>
      <c r="BM7" s="9">
        <f>'Pivot Table'!BM9/12</f>
        <v>5.5184804541999997E-3</v>
      </c>
      <c r="BN7" s="9">
        <f>'Pivot Table'!BN9/12</f>
        <v>1.0463733640333334E-4</v>
      </c>
      <c r="BO7" s="9">
        <f>'Pivot Table'!BO9/12</f>
        <v>3.0378553907916668E-5</v>
      </c>
      <c r="BP7" s="9">
        <f>'Pivot Table'!BP9/12</f>
        <v>3.4578806042083332E-5</v>
      </c>
      <c r="BQ7" s="9">
        <f>'Pivot Table'!BQ9/12</f>
        <v>3.3484063122583332E-5</v>
      </c>
      <c r="BR7" s="9">
        <f>'Pivot Table'!BR9/12</f>
        <v>2.9635519529E-5</v>
      </c>
      <c r="BS7" s="9">
        <f>'Pivot Table'!BS9/12</f>
        <v>8.4799474833333335</v>
      </c>
      <c r="BT7" s="9">
        <f>'Pivot Table'!BT9/12</f>
        <v>9.803093576416667E-5</v>
      </c>
      <c r="BU7" s="9">
        <f>'Pivot Table'!BU9/12</f>
        <v>18.068914092833335</v>
      </c>
      <c r="BV7" s="9">
        <f>'Pivot Table'!BV9/12</f>
        <v>27.761262588916665</v>
      </c>
      <c r="BW7" s="9">
        <f>'Pivot Table'!BW9/12</f>
        <v>272.8246779116667</v>
      </c>
      <c r="BX7" s="9">
        <f>'Pivot Table'!BX9/12</f>
        <v>462.65290034333333</v>
      </c>
      <c r="BY7" s="9">
        <f>'Pivot Table'!BY9/12</f>
        <v>5.5219344196916669E-3</v>
      </c>
      <c r="BZ7" s="9">
        <f>'Pivot Table'!BZ9/12</f>
        <v>0.13402320851833333</v>
      </c>
      <c r="CA7" s="9">
        <f>'Pivot Table'!CA9/12</f>
        <v>4.664020743591667E-5</v>
      </c>
      <c r="CB7" s="9">
        <f>'Pivot Table'!CB9/12</f>
        <v>1.9497169022583334</v>
      </c>
      <c r="CC7" s="9">
        <f>'Pivot Table'!CC9/12</f>
        <v>1.1235186181416668</v>
      </c>
      <c r="CD7" s="9">
        <f>'Pivot Table'!CD9/12</f>
        <v>2.9743177539999998E-5</v>
      </c>
      <c r="CE7" s="9">
        <f>'Pivot Table'!CE9/12</f>
        <v>24.686756522666666</v>
      </c>
      <c r="CF7" s="9">
        <f>'Pivot Table'!CF9/12</f>
        <v>3.7365485941250002E-3</v>
      </c>
      <c r="CG7" s="9">
        <f>'Pivot Table'!CG9/12</f>
        <v>77.962919139166658</v>
      </c>
      <c r="CH7" s="9">
        <f>'Pivot Table'!CH9/12</f>
        <v>1546.2826981916667</v>
      </c>
      <c r="CI7" s="9">
        <f>'Pivot Table'!CI9/12</f>
        <v>732.43586124916658</v>
      </c>
      <c r="CJ7" s="9">
        <f>'Pivot Table'!CJ9/12</f>
        <v>65.789321302583332</v>
      </c>
      <c r="CK7" s="9">
        <f>'Pivot Table'!CK9/12</f>
        <v>0.54986151011500006</v>
      </c>
      <c r="CL7" s="9">
        <f>'Pivot Table'!CL9/12</f>
        <v>2.0087020560333334E-4</v>
      </c>
      <c r="CM7" s="9">
        <f>'Pivot Table'!CM9/12</f>
        <v>9.8552738914999996</v>
      </c>
      <c r="CN7" s="9">
        <f>'Pivot Table'!CN9/12</f>
        <v>5.8934128008583329E-5</v>
      </c>
      <c r="CO7" s="9">
        <f>'Pivot Table'!CO9/12</f>
        <v>3.3002137126833333E-5</v>
      </c>
      <c r="CP7" s="9">
        <f>'Pivot Table'!CP9/12</f>
        <v>2.6994506987916665E-5</v>
      </c>
      <c r="CQ7" s="9">
        <f>'Pivot Table'!CQ9/12</f>
        <v>4.4884379780083332</v>
      </c>
      <c r="CR7" s="9">
        <f>'Pivot Table'!CR9/12</f>
        <v>7.5985046726666665</v>
      </c>
      <c r="CS7" s="9">
        <f>'Pivot Table'!CS9/12</f>
        <v>8.5010841204166656</v>
      </c>
      <c r="CT7" s="9">
        <f>'Pivot Table'!CT9/12</f>
        <v>6.6221068161666672</v>
      </c>
      <c r="CU7" s="9">
        <f>'Pivot Table'!CU9/12</f>
        <v>29.24632178825</v>
      </c>
      <c r="CV7" s="9">
        <f>'Pivot Table'!CV9/12</f>
        <v>22.561654387999997</v>
      </c>
      <c r="CW7" s="9">
        <f>'Pivot Table'!CW9/12</f>
        <v>9.8241721407499991</v>
      </c>
      <c r="CX7" s="9">
        <f>'Pivot Table'!CX9/12</f>
        <v>0.69331732529750001</v>
      </c>
      <c r="CY7" s="9">
        <f>'Pivot Table'!CY9/12</f>
        <v>1.7060276157000002E-4</v>
      </c>
      <c r="CZ7" s="9">
        <f>'Pivot Table'!CZ9/12</f>
        <v>3.9764279528333335E-5</v>
      </c>
      <c r="DA7" s="9">
        <f>'Pivot Table'!DA9/12</f>
        <v>5.2124637884750003E-5</v>
      </c>
      <c r="DB7" s="9">
        <f>'Pivot Table'!DB9/12</f>
        <v>3.8297671940166671E-5</v>
      </c>
      <c r="DC7" s="9">
        <f>'Pivot Table'!DC9/12</f>
        <v>6.8747119834749997</v>
      </c>
      <c r="DD7" s="9">
        <f>'Pivot Table'!DD9/12</f>
        <v>6.6554367534250005</v>
      </c>
      <c r="DE7" s="9">
        <f>'Pivot Table'!DE9/12</f>
        <v>5.8674603412916673</v>
      </c>
      <c r="DF7" s="9">
        <f>'Pivot Table'!DF9/12</f>
        <v>657.74556274333338</v>
      </c>
      <c r="DG7" s="9">
        <f>'Pivot Table'!DG9/12</f>
        <v>152.0806717975</v>
      </c>
      <c r="DH7" s="9">
        <f>'Pivot Table'!DH9/12</f>
        <v>573.10794877749993</v>
      </c>
      <c r="DI7" s="9">
        <f>'Pivot Table'!DI9/12</f>
        <v>3.7487511593999998</v>
      </c>
      <c r="DJ7" s="9">
        <f>'Pivot Table'!DJ9/12</f>
        <v>0.80380726804833336</v>
      </c>
      <c r="DK7" s="9">
        <f>'Pivot Table'!DK9/12</f>
        <v>8.058709870625</v>
      </c>
      <c r="DL7" s="9">
        <f>'Pivot Table'!DL9/12</f>
        <v>1.5743488216500001E-4</v>
      </c>
      <c r="DM7" s="9">
        <f>'Pivot Table'!DM9/12</f>
        <v>6.1417916288249998E-5</v>
      </c>
      <c r="DN7" s="9">
        <f>'Pivot Table'!DN9/12</f>
        <v>3.2678657587833335E-5</v>
      </c>
      <c r="DO7" s="9">
        <f>'Pivot Table'!DO9/12</f>
        <v>1.1086679065250002E-5</v>
      </c>
      <c r="DP7" s="9">
        <f>'Pivot Table'!DP9/12</f>
        <v>1.4653657416249999E-6</v>
      </c>
      <c r="DQ7" s="9">
        <f>'Pivot Table'!DQ9/12</f>
        <v>6.9933251225750004</v>
      </c>
      <c r="DR7" s="9">
        <f>'Pivot Table'!DR9/12</f>
        <v>32.360562811499996</v>
      </c>
      <c r="DS7" s="9">
        <f>'Pivot Table'!DS9/12</f>
        <v>372.88951292000002</v>
      </c>
      <c r="DT7" s="9">
        <f>'Pivot Table'!DT9/12</f>
        <v>192.30745103499999</v>
      </c>
      <c r="DU7" s="9">
        <f>'Pivot Table'!DU9/12</f>
        <v>2.9563170225250004</v>
      </c>
      <c r="DV7" s="9">
        <f>'Pivot Table'!DV9/12</f>
        <v>1.1562935404000001E-4</v>
      </c>
      <c r="DW7" s="9">
        <f>'Pivot Table'!DW9/12</f>
        <v>4.0516208041583333E-5</v>
      </c>
      <c r="DX7" s="9">
        <f>'Pivot Table'!DX9/12</f>
        <v>3.8275697829250001E-5</v>
      </c>
      <c r="DY7" s="9">
        <f>'Pivot Table'!DY9/12</f>
        <v>4.728646317891667E-5</v>
      </c>
      <c r="DZ7" s="9">
        <f>'Pivot Table'!DZ9/12</f>
        <v>3.45320961385E-5</v>
      </c>
      <c r="EA7" s="9">
        <f>'Pivot Table'!EA9/12</f>
        <v>8.200939237908333</v>
      </c>
      <c r="EB7" s="9">
        <f>'Pivot Table'!EB9/12</f>
        <v>39.484775532166665</v>
      </c>
      <c r="EC7" s="9">
        <f>'Pivot Table'!EC9/12</f>
        <v>64.594302533333334</v>
      </c>
      <c r="ED7" s="9">
        <f>'Pivot Table'!ED9/12</f>
        <v>214.46447633666665</v>
      </c>
      <c r="EE7" s="9">
        <f>'Pivot Table'!EE9/12</f>
        <v>0.9424885006</v>
      </c>
      <c r="EF7" s="9">
        <f>'Pivot Table'!EF9/12</f>
        <v>5.201693394491666E-4</v>
      </c>
      <c r="EG7" s="9">
        <f>'Pivot Table'!EG9/12</f>
        <v>4.7457871489333332E-5</v>
      </c>
      <c r="EH7" s="9">
        <f>'Pivot Table'!EH9/12</f>
        <v>3.1083959936916665E-5</v>
      </c>
      <c r="EI7" s="9">
        <f>'Pivot Table'!EI9/12</f>
        <v>1.7829853497083334</v>
      </c>
      <c r="EJ7" s="9">
        <f>'Pivot Table'!EJ9/12</f>
        <v>3.4595658004333336E-5</v>
      </c>
      <c r="EK7" s="9">
        <f>'Pivot Table'!EK9/12</f>
        <v>4.3793627765000003E-5</v>
      </c>
      <c r="EL7" s="9">
        <f>'Pivot Table'!EL9/12</f>
        <v>5.9093317765999993</v>
      </c>
      <c r="EM7" s="9">
        <f>'Pivot Table'!EM9/12</f>
        <v>1.0043956867249999</v>
      </c>
      <c r="EN7" s="9">
        <f>'Pivot Table'!EN9/12</f>
        <v>25.704371730999998</v>
      </c>
      <c r="EO7" s="9">
        <f>'Pivot Table'!EO9/12</f>
        <v>23.217999953083336</v>
      </c>
      <c r="EP7" s="9">
        <f>'Pivot Table'!EP9/12</f>
        <v>67.219007632500009</v>
      </c>
      <c r="EQ7" s="9">
        <f>'Pivot Table'!EQ9/12</f>
        <v>962.74843235833339</v>
      </c>
      <c r="ER7" s="9">
        <f>'Pivot Table'!ER9/12</f>
        <v>168.22278158083333</v>
      </c>
      <c r="ES7" s="9">
        <f>'Pivot Table'!ES9/12</f>
        <v>11.231799674666666</v>
      </c>
      <c r="ET7" s="9">
        <f>'Pivot Table'!ET9/12</f>
        <v>255.38730117083333</v>
      </c>
      <c r="EU7" s="9">
        <f>'Pivot Table'!EU9/12</f>
        <v>0.91890891416666676</v>
      </c>
      <c r="EV7" s="9">
        <f>'Pivot Table'!EV9/12</f>
        <v>1.1555888144499999E-4</v>
      </c>
      <c r="EW7" s="9">
        <f>'Pivot Table'!EW9/12</f>
        <v>2.9215442636166666</v>
      </c>
      <c r="EX7" s="9">
        <f>'Pivot Table'!EX9/12</f>
        <v>0.20095705315833334</v>
      </c>
      <c r="EY7" s="9">
        <f>'Pivot Table'!EY9/12</f>
        <v>9.2799806580833337E-6</v>
      </c>
      <c r="EZ7" s="9">
        <f>'Pivot Table'!EZ9/12</f>
        <v>5.9445375188833331</v>
      </c>
      <c r="FA7" s="9">
        <f>'Pivot Table'!FA9/12</f>
        <v>2.9462300392666667</v>
      </c>
      <c r="FB7" s="9">
        <f>'Pivot Table'!FB9/12</f>
        <v>12.662585412916668</v>
      </c>
      <c r="FC7" s="9">
        <f>'Pivot Table'!FC9/12</f>
        <v>11.274528762916667</v>
      </c>
      <c r="FD7" s="9">
        <f>'Pivot Table'!FD9/12</f>
        <v>4.96645279065</v>
      </c>
      <c r="FE7" s="9">
        <f>'Pivot Table'!FE9/12</f>
        <v>18.365398172416665</v>
      </c>
      <c r="FF7" s="9">
        <f>'Pivot Table'!FF9/12</f>
        <v>2.5595801795416668</v>
      </c>
      <c r="FG7" s="9">
        <f>'Pivot Table'!FG9/12</f>
        <v>1.1178993895083333</v>
      </c>
      <c r="FH7" s="9">
        <f>'Pivot Table'!FH9/12</f>
        <v>6.0931689168333332E-5</v>
      </c>
      <c r="FI7" s="9">
        <f>'Pivot Table'!FI9/12</f>
        <v>5.3810117628833331E-5</v>
      </c>
      <c r="FJ7" s="9">
        <f>'Pivot Table'!FJ9/12</f>
        <v>2.6110649548916667E-5</v>
      </c>
      <c r="FK7" s="9">
        <f>'Pivot Table'!FK9/12</f>
        <v>1.8193882813166669E-5</v>
      </c>
      <c r="FL7" s="9">
        <f>'Pivot Table'!FL9/12</f>
        <v>0.69429507704833338</v>
      </c>
      <c r="FM7" s="9">
        <f>'Pivot Table'!FM9/12</f>
        <v>1.4729469528833334</v>
      </c>
      <c r="FN7" s="9">
        <f>'Pivot Table'!FN9/12</f>
        <v>6.9502281442416667</v>
      </c>
      <c r="FO7" s="9">
        <f>'Pivot Table'!FO9/12</f>
        <v>158.95889669666667</v>
      </c>
      <c r="FP7" s="9">
        <f>'Pivot Table'!FP9/12</f>
        <v>23.239278422916666</v>
      </c>
      <c r="FQ7" s="9">
        <f>'Pivot Table'!FQ9/12</f>
        <v>19.755223469250002</v>
      </c>
      <c r="FR7" s="9">
        <f>'Pivot Table'!FR9/12</f>
        <v>0.59895849529166667</v>
      </c>
      <c r="FS7" s="9">
        <f>'Pivot Table'!FS9/12</f>
        <v>7.9576838293666659E-5</v>
      </c>
      <c r="FT7" s="9">
        <f>'Pivot Table'!FT9/12</f>
        <v>5.9206955391750002E-5</v>
      </c>
      <c r="FU7" s="9">
        <f>'Pivot Table'!FU9/12</f>
        <v>6.869131625708333E-5</v>
      </c>
      <c r="FV7" s="9">
        <f>'Pivot Table'!FV9/12</f>
        <v>1.9289772997999999</v>
      </c>
      <c r="FW7" s="9">
        <f>'Pivot Table'!FW9/12</f>
        <v>9.3162029583333332</v>
      </c>
      <c r="FX7" s="9">
        <f>'Pivot Table'!FX9/12</f>
        <v>2.9906256961333334E-4</v>
      </c>
      <c r="FY7" s="9">
        <f>'Pivot Table'!FY9/12</f>
        <v>1.779825275575E-5</v>
      </c>
      <c r="FZ7" s="9">
        <f>'Pivot Table'!FZ9/12</f>
        <v>29.280033029083331</v>
      </c>
      <c r="GA7" s="9">
        <f>'Pivot Table'!GA9/12</f>
        <v>109.90220274249999</v>
      </c>
      <c r="GB7" s="9">
        <f>'Pivot Table'!GB9/12</f>
        <v>12.201411928583333</v>
      </c>
      <c r="GC7" s="9">
        <f>'Pivot Table'!GC9/12</f>
        <v>14.844237149</v>
      </c>
      <c r="GD7" s="9">
        <f>'Pivot Table'!GD9/12</f>
        <v>9.558959536583333E-4</v>
      </c>
      <c r="GE7" s="9">
        <f>'Pivot Table'!GE9/12</f>
        <v>8.2169989401249994E-5</v>
      </c>
      <c r="GF7" s="9">
        <f>'Pivot Table'!GF9/12</f>
        <v>0.20090544304749999</v>
      </c>
      <c r="GG7" s="9">
        <f>'Pivot Table'!GG9/12</f>
        <v>4.5860855987333333E-5</v>
      </c>
      <c r="GH7" s="9">
        <f>'Pivot Table'!GH9/12</f>
        <v>2.660897659316667E-5</v>
      </c>
      <c r="GI7" s="9">
        <f>'Pivot Table'!GI9/12</f>
        <v>1.2161156022833333E-5</v>
      </c>
      <c r="GJ7" s="9">
        <f>'Pivot Table'!GJ9/12</f>
        <v>15.029121445583334</v>
      </c>
      <c r="GK7" s="9">
        <f>'Pivot Table'!GK9/12</f>
        <v>13.447099704166668</v>
      </c>
      <c r="GL7" s="9">
        <f>'Pivot Table'!GL9/12</f>
        <v>12.4567452375</v>
      </c>
      <c r="GM7" s="9">
        <f>'Pivot Table'!GM9/12</f>
        <v>3.5143734167833336</v>
      </c>
      <c r="GN7" s="9">
        <f>'Pivot Table'!GN9/12</f>
        <v>8.7994669213333339</v>
      </c>
      <c r="GO7" s="9">
        <f>'Pivot Table'!GO9/12</f>
        <v>1.60822033075</v>
      </c>
      <c r="GP7" s="9">
        <f>'Pivot Table'!GP9/12</f>
        <v>2.4365219197333334</v>
      </c>
      <c r="GQ7" s="9">
        <f>'Pivot Table'!GQ9/12</f>
        <v>7.9011486136833337E-5</v>
      </c>
      <c r="GR7" s="9">
        <f>'Pivot Table'!GR9/12</f>
        <v>3.6999722061000004E-5</v>
      </c>
      <c r="GS7" s="9">
        <f>'Pivot Table'!GS9/12</f>
        <v>3.5076700964E-5</v>
      </c>
      <c r="GT7" s="9">
        <f>'Pivot Table'!GT9/12</f>
        <v>3.1979581275999996E-5</v>
      </c>
      <c r="GU7" s="9">
        <f>'Pivot Table'!GU9/12</f>
        <v>6.2361891318250001E-6</v>
      </c>
      <c r="GV7" s="9">
        <f>'Pivot Table'!GV9/12</f>
        <v>53.293181282166671</v>
      </c>
      <c r="GW7" s="9">
        <f>'Pivot Table'!GW9/12</f>
        <v>19.085456360083334</v>
      </c>
      <c r="GX7" s="9">
        <f>'Pivot Table'!GX9/12</f>
        <v>2.0049176247833333E-3</v>
      </c>
      <c r="GY7" s="9">
        <f>'Pivot Table'!GY9/12</f>
        <v>89.610099939166673</v>
      </c>
      <c r="GZ7" s="9">
        <f>'Pivot Table'!GZ9/12</f>
        <v>574.4289279366667</v>
      </c>
      <c r="HA7" s="9">
        <f>'Pivot Table'!HA9/12</f>
        <v>53.82625322516666</v>
      </c>
      <c r="HB7" s="9">
        <f>'Pivot Table'!HB9/12</f>
        <v>25.207270511166666</v>
      </c>
      <c r="HC7" s="9">
        <f>'Pivot Table'!HC9/12</f>
        <v>0.886606414525</v>
      </c>
      <c r="HD7" s="9">
        <f>'Pivot Table'!HD9/12</f>
        <v>6.930725242675E-5</v>
      </c>
      <c r="HE7" s="9">
        <f>'Pivot Table'!HE9/12</f>
        <v>7.8368576973333334E-5</v>
      </c>
      <c r="HF7" s="9">
        <f>'Pivot Table'!HF9/12</f>
        <v>4.1638163430166661E-5</v>
      </c>
      <c r="HG7" s="9">
        <f>'Pivot Table'!HG9/12</f>
        <v>1.9275816960999999</v>
      </c>
      <c r="HH7" s="9">
        <f>'Pivot Table'!HH9/12</f>
        <v>1.8727350758833332</v>
      </c>
      <c r="HI7" s="9">
        <f>'Pivot Table'!HI9/12</f>
        <v>21.351532105250001</v>
      </c>
      <c r="HJ7" s="9">
        <f>'Pivot Table'!HJ9/12</f>
        <v>3.841819190666667</v>
      </c>
      <c r="HK7" s="9">
        <f>'Pivot Table'!HK9/12</f>
        <v>154.16258550416669</v>
      </c>
      <c r="HL7" s="9">
        <f>'Pivot Table'!HL9/12</f>
        <v>1.6369928376333334</v>
      </c>
      <c r="HM7" s="9">
        <f>'Pivot Table'!HM9/12</f>
        <v>3.7523604470416667</v>
      </c>
      <c r="HN7" s="9">
        <f>'Pivot Table'!HN9/12</f>
        <v>1.2877564067583335E-4</v>
      </c>
      <c r="HO7" s="9">
        <f>'Pivot Table'!HO9/12</f>
        <v>2.9890335641749999E-5</v>
      </c>
      <c r="HP7" s="9">
        <f>'Pivot Table'!HP9/12</f>
        <v>4.1039269929083335E-5</v>
      </c>
      <c r="HQ7" s="9">
        <f>'Pivot Table'!HQ9/12</f>
        <v>4.7106146377500005E-5</v>
      </c>
      <c r="HR7" s="9">
        <f>'Pivot Table'!HR9/12</f>
        <v>3.2345937540916669E-5</v>
      </c>
      <c r="HS7" s="9">
        <f>'Pivot Table'!HS9/12</f>
        <v>83.729359733333339</v>
      </c>
      <c r="HT7" s="9">
        <f>'Pivot Table'!HT9/12</f>
        <v>11.014691300083333</v>
      </c>
      <c r="HU7" s="9">
        <f>'Pivot Table'!HU9/12</f>
        <v>108.75498128083332</v>
      </c>
      <c r="HV7" s="9">
        <f>'Pivot Table'!HV9/12</f>
        <v>1280.0110508750001</v>
      </c>
      <c r="HW7" s="9">
        <f>'Pivot Table'!HW9/12</f>
        <v>1007.7043925500001</v>
      </c>
      <c r="HX7" s="9">
        <f>'Pivot Table'!HX9/12</f>
        <v>29.351621565583333</v>
      </c>
      <c r="HY7" s="9">
        <f>'Pivot Table'!HY9/12</f>
        <v>6.5657909113583335</v>
      </c>
      <c r="HZ7" s="9">
        <f>'Pivot Table'!HZ9/12</f>
        <v>11.372306619416667</v>
      </c>
      <c r="IA7" s="9">
        <f>'Pivot Table'!IA9/12</f>
        <v>1.7353808074833333E-4</v>
      </c>
      <c r="IB7" s="9">
        <f>'Pivot Table'!IB9/12</f>
        <v>7.3946200345583331E-5</v>
      </c>
      <c r="IC7" s="9">
        <f>'Pivot Table'!IC9/12</f>
        <v>5.5548015869333338E-5</v>
      </c>
      <c r="ID7" s="9">
        <f>'Pivot Table'!ID9/12</f>
        <v>3.0874746612500004</v>
      </c>
      <c r="IE7" s="9">
        <f>'Pivot Table'!IE9/12</f>
        <v>9.5572284729166661</v>
      </c>
      <c r="IF7" s="9">
        <f>'Pivot Table'!IF9/12</f>
        <v>8.5183064929166658E-5</v>
      </c>
      <c r="IG7" s="9">
        <f>'Pivot Table'!IG9/12</f>
        <v>8.9413255912500009</v>
      </c>
      <c r="IH7" s="9">
        <f>'Pivot Table'!IH9/12</f>
        <v>9.6890534435833331</v>
      </c>
      <c r="II7" s="9">
        <f>'Pivot Table'!II9/12</f>
        <v>28.381918971083334</v>
      </c>
      <c r="IJ7" s="9">
        <f>'Pivot Table'!IJ9/12</f>
        <v>195.42795814166666</v>
      </c>
      <c r="IK7" s="9">
        <f>'Pivot Table'!IK9/12</f>
        <v>316.62651570500003</v>
      </c>
      <c r="IL7" s="9">
        <f>'Pivot Table'!IL9/12</f>
        <v>3.9084557632833334</v>
      </c>
      <c r="IM7" s="9">
        <f>'Pivot Table'!IM9/12</f>
        <v>2.3527266999083334E-4</v>
      </c>
      <c r="IN7" s="9">
        <f>'Pivot Table'!IN9/12</f>
        <v>9.60147438925E-5</v>
      </c>
      <c r="IO7" s="9">
        <f>'Pivot Table'!IO9/12</f>
        <v>4.9612421434500001E-5</v>
      </c>
      <c r="IP7" s="9">
        <f>'Pivot Table'!IP9/12</f>
        <v>5.2339638276333332E-5</v>
      </c>
      <c r="IQ7" s="9">
        <f>'Pivot Table'!IQ9/12</f>
        <v>9.7535633629999994E-6</v>
      </c>
      <c r="IR7" s="9">
        <f>'Pivot Table'!IR9/12</f>
        <v>1.6088646656750001</v>
      </c>
      <c r="IS7" s="9">
        <f>'Pivot Table'!IS9/12</f>
        <v>4.5529403584749994</v>
      </c>
      <c r="IT7" s="9">
        <f>'Pivot Table'!IT9/12</f>
        <v>3.8298686784</v>
      </c>
      <c r="IU7" s="9">
        <f>'Pivot Table'!IU9/12</f>
        <v>18.997665337833332</v>
      </c>
      <c r="IV7" s="9">
        <f>'Pivot Table'!IV9/12</f>
        <v>2.8811561119083335</v>
      </c>
      <c r="IW7" s="9">
        <f>'Pivot Table'!IW9/12</f>
        <v>5.2862643019166669</v>
      </c>
      <c r="IX7" s="9">
        <f>'Pivot Table'!IX9/12</f>
        <v>1.5287925481833332E-4</v>
      </c>
      <c r="IY7" s="9">
        <f>'Pivot Table'!IY9/12</f>
        <v>1.2822974840333333E-4</v>
      </c>
      <c r="IZ7" s="9">
        <f>'Pivot Table'!IZ9/12</f>
        <v>2.0026909546833334E-4</v>
      </c>
      <c r="JA7" s="9">
        <f>'Pivot Table'!JA9/12</f>
        <v>2.0437186251833332E-4</v>
      </c>
      <c r="JB7" s="9">
        <f>'Pivot Table'!JB9/12</f>
        <v>2.0891136379833335</v>
      </c>
      <c r="JC7" s="9">
        <f>'Pivot Table'!JC9/12</f>
        <v>1.8078723697500001</v>
      </c>
      <c r="JD7" s="9">
        <f>'Pivot Table'!JD9/12</f>
        <v>4.3397803024416666</v>
      </c>
      <c r="JE7" s="9">
        <f>'Pivot Table'!JE9/12</f>
        <v>17.862309327083334</v>
      </c>
      <c r="JF7" s="9">
        <f>'Pivot Table'!JF9/12</f>
        <v>72.552202740083331</v>
      </c>
      <c r="JG7" s="9">
        <f>'Pivot Table'!JG9/12</f>
        <v>15.224950467249998</v>
      </c>
      <c r="JH7" s="9">
        <f>'Pivot Table'!JH9/12</f>
        <v>1.9311467834666667</v>
      </c>
      <c r="JI7" s="9">
        <f>'Pivot Table'!JI9/12</f>
        <v>1.3275235488999999E-4</v>
      </c>
      <c r="JJ7" s="9">
        <f>'Pivot Table'!JJ9/12</f>
        <v>8.638058461</v>
      </c>
      <c r="JK7" s="9">
        <f>'Pivot Table'!JK9/12</f>
        <v>4.9060377775750005E-4</v>
      </c>
      <c r="JL7" s="9">
        <f>'Pivot Table'!JL9/12</f>
        <v>1.0045173440166668</v>
      </c>
      <c r="JM7" s="9">
        <f>'Pivot Table'!JM9/12</f>
        <v>1.6098835647916667E-4</v>
      </c>
      <c r="JN7" s="9">
        <f>'Pivot Table'!JN9/12</f>
        <v>9.1067873290000007E-5</v>
      </c>
      <c r="JO7" s="9">
        <f>'Pivot Table'!JO9/12</f>
        <v>0.73654363239333331</v>
      </c>
      <c r="JP7" s="9">
        <f>'Pivot Table'!JP9/12</f>
        <v>11.689145025583334</v>
      </c>
      <c r="JQ7" s="9">
        <f>'Pivot Table'!JQ9/12</f>
        <v>19.107509758500001</v>
      </c>
      <c r="JR7" s="9">
        <f>'Pivot Table'!JR9/12</f>
        <v>2.6146243226333334</v>
      </c>
      <c r="JS7" s="9">
        <f>'Pivot Table'!JS9/12</f>
        <v>28.473353441833336</v>
      </c>
      <c r="JT7" s="9">
        <f>'Pivot Table'!JT9/12</f>
        <v>2.1231415209666666</v>
      </c>
      <c r="JU7" s="9">
        <f>'Pivot Table'!JU9/12</f>
        <v>0.73658549994416667</v>
      </c>
      <c r="JV7" s="9">
        <f>'Pivot Table'!JV9/12</f>
        <v>8.3577164265833333E-5</v>
      </c>
      <c r="JW7" s="9">
        <f>'Pivot Table'!JW9/12</f>
        <v>3.2565142990250002E-5</v>
      </c>
      <c r="JX7" s="9">
        <f>'Pivot Table'!JX9/12</f>
        <v>2.3708506396916669E-4</v>
      </c>
      <c r="JY7" s="9">
        <f>'Pivot Table'!JY9/12</f>
        <v>2.4221510402500001E-4</v>
      </c>
      <c r="JZ7" s="9">
        <f>'Pivot Table'!JZ9/12</f>
        <v>2.2036954741500001E-4</v>
      </c>
      <c r="KA7" s="9">
        <f>'Pivot Table'!KA9/12</f>
        <v>10.482294454749999</v>
      </c>
      <c r="KB7" s="9">
        <f>'Pivot Table'!KB9/12</f>
        <v>2.5444080686416668</v>
      </c>
      <c r="KC7" s="9">
        <f>'Pivot Table'!KC9/12</f>
        <v>30.99406119675</v>
      </c>
      <c r="KD7" s="9">
        <f>'Pivot Table'!KD9/12</f>
        <v>82.70484702458333</v>
      </c>
      <c r="KE7" s="9">
        <f>'Pivot Table'!KE9/12</f>
        <v>146.95247648833333</v>
      </c>
      <c r="KF7" s="9">
        <f>'Pivot Table'!KF9/12</f>
        <v>8.511150513583333</v>
      </c>
      <c r="KG7" s="9">
        <f>'Pivot Table'!KG9/12</f>
        <v>10.208029795083332</v>
      </c>
      <c r="KH7" s="9">
        <f>'Pivot Table'!KH9/12</f>
        <v>2.3349027813333333E-4</v>
      </c>
      <c r="KI7" s="9">
        <f>'Pivot Table'!KI9/12</f>
        <v>9.5772267792500012E-5</v>
      </c>
      <c r="KJ7" s="9">
        <f>'Pivot Table'!KJ9/12</f>
        <v>1.4670354579999998E-4</v>
      </c>
      <c r="KK7" s="9">
        <f>'Pivot Table'!KK9/12</f>
        <v>2.4444377118666667E-4</v>
      </c>
      <c r="KL7" s="9">
        <f>'Pivot Table'!KL9/12</f>
        <v>8.8379127268333325E-5</v>
      </c>
      <c r="KM7" s="9">
        <f>'Pivot Table'!KM9/12</f>
        <v>2.3165631609166666</v>
      </c>
      <c r="KN7" s="9">
        <f>'Pivot Table'!KN9/12</f>
        <v>8.6547419771666672</v>
      </c>
      <c r="KO7" s="9">
        <f>'Pivot Table'!KO9/12</f>
        <v>459.77686837750002</v>
      </c>
    </row>
    <row r="8" spans="1:301" s="9" customFormat="1">
      <c r="A8" s="10" t="s">
        <v>17</v>
      </c>
      <c r="B8" s="9">
        <f>'Pivot Table'!B10/12</f>
        <v>399.77193514416666</v>
      </c>
      <c r="C8" s="9">
        <f>'Pivot Table'!C10/12</f>
        <v>326.82533113749997</v>
      </c>
      <c r="D8" s="9">
        <f>'Pivot Table'!D10/12</f>
        <v>403.49794665166672</v>
      </c>
      <c r="E8" s="9">
        <f>'Pivot Table'!E10/12</f>
        <v>173.50071157166667</v>
      </c>
      <c r="F8" s="9">
        <f>'Pivot Table'!F10/12</f>
        <v>56.169738057333326</v>
      </c>
      <c r="G8" s="9">
        <f>'Pivot Table'!G10/12</f>
        <v>21.717909624750003</v>
      </c>
      <c r="H8" s="9">
        <f>'Pivot Table'!H10/12</f>
        <v>11.956100120083333</v>
      </c>
      <c r="I8" s="9">
        <f>'Pivot Table'!I10/12</f>
        <v>9.1888831497499996</v>
      </c>
      <c r="J8" s="9">
        <f>'Pivot Table'!J10/12</f>
        <v>16.717854680333335</v>
      </c>
      <c r="K8" s="9">
        <f>'Pivot Table'!K10/12</f>
        <v>20.366770441916668</v>
      </c>
      <c r="L8" s="9">
        <f>'Pivot Table'!L10/12</f>
        <v>11.284987226</v>
      </c>
      <c r="M8" s="9">
        <f>'Pivot Table'!M10/12</f>
        <v>7.4906540634833334</v>
      </c>
      <c r="N8" s="9">
        <f>'Pivot Table'!N10/12</f>
        <v>23.907718221</v>
      </c>
      <c r="O8" s="9">
        <f>'Pivot Table'!O10/12</f>
        <v>12.043400711333334</v>
      </c>
      <c r="P8" s="9">
        <f>'Pivot Table'!P10/12</f>
        <v>19.382143278000001</v>
      </c>
      <c r="Q8" s="9">
        <f>'Pivot Table'!Q10/12</f>
        <v>17.1937527045</v>
      </c>
      <c r="R8" s="9">
        <f>'Pivot Table'!R10/12</f>
        <v>9.3497162041666666</v>
      </c>
      <c r="S8" s="9">
        <f>'Pivot Table'!S10/12</f>
        <v>6.8011797057416672</v>
      </c>
      <c r="T8" s="9">
        <f>'Pivot Table'!T10/12</f>
        <v>4.3195946393333333</v>
      </c>
      <c r="U8" s="9">
        <f>'Pivot Table'!U10/12</f>
        <v>6.0689034823833339</v>
      </c>
      <c r="V8" s="9">
        <f>'Pivot Table'!V10/12</f>
        <v>6.1681041540499999</v>
      </c>
      <c r="W8" s="9">
        <f>'Pivot Table'!W10/12</f>
        <v>14.131920089583334</v>
      </c>
      <c r="X8" s="9">
        <f>'Pivot Table'!X10/12</f>
        <v>54.205206140999998</v>
      </c>
      <c r="Y8" s="9">
        <f>'Pivot Table'!Y10/12</f>
        <v>50.548906018333334</v>
      </c>
      <c r="Z8" s="9">
        <f>'Pivot Table'!Z10/12</f>
        <v>79.479503536750002</v>
      </c>
      <c r="AA8" s="9">
        <f>'Pivot Table'!AA10/12</f>
        <v>72.128412298000001</v>
      </c>
      <c r="AB8" s="9">
        <f>'Pivot Table'!AB10/12</f>
        <v>102.53814939166666</v>
      </c>
      <c r="AC8" s="9">
        <f>'Pivot Table'!AC10/12</f>
        <v>84.006695894999993</v>
      </c>
      <c r="AD8" s="9">
        <f>'Pivot Table'!AD10/12</f>
        <v>53.780830675499999</v>
      </c>
      <c r="AE8" s="9">
        <f>'Pivot Table'!AE10/12</f>
        <v>20.605667492166667</v>
      </c>
      <c r="AF8" s="9">
        <f>'Pivot Table'!AF10/12</f>
        <v>10.487505062</v>
      </c>
      <c r="AG8" s="9">
        <f>'Pivot Table'!AG10/12</f>
        <v>7.0305797634416658</v>
      </c>
      <c r="AH8" s="9">
        <f>'Pivot Table'!AH10/12</f>
        <v>6.4703058729916663</v>
      </c>
      <c r="AI8" s="9">
        <f>'Pivot Table'!AI10/12</f>
        <v>5.1097083495666666</v>
      </c>
      <c r="AJ8" s="9">
        <f>'Pivot Table'!AJ10/12</f>
        <v>5.8572189582833332</v>
      </c>
      <c r="AK8" s="9">
        <f>'Pivot Table'!AK10/12</f>
        <v>46.703138351999996</v>
      </c>
      <c r="AL8" s="9">
        <f>'Pivot Table'!AL10/12</f>
        <v>58.821351223750007</v>
      </c>
      <c r="AM8" s="9">
        <f>'Pivot Table'!AM10/12</f>
        <v>161.01644871083332</v>
      </c>
      <c r="AN8" s="9">
        <f>'Pivot Table'!AN10/12</f>
        <v>77.048154857166665</v>
      </c>
      <c r="AO8" s="9">
        <f>'Pivot Table'!AO10/12</f>
        <v>40.444287741250001</v>
      </c>
      <c r="AP8" s="9">
        <f>'Pivot Table'!AP10/12</f>
        <v>15.846748841999998</v>
      </c>
      <c r="AQ8" s="9">
        <f>'Pivot Table'!AQ10/12</f>
        <v>9.5005845004166662</v>
      </c>
      <c r="AR8" s="9">
        <f>'Pivot Table'!AR10/12</f>
        <v>8.8097505071666671</v>
      </c>
      <c r="AS8" s="9">
        <f>'Pivot Table'!AS10/12</f>
        <v>7.8074590019499999</v>
      </c>
      <c r="AT8" s="9">
        <f>'Pivot Table'!AT10/12</f>
        <v>7.1487710233166668</v>
      </c>
      <c r="AU8" s="9">
        <f>'Pivot Table'!AU10/12</f>
        <v>5.9497208034333333</v>
      </c>
      <c r="AV8" s="9">
        <f>'Pivot Table'!AV10/12</f>
        <v>5.0071428362583328</v>
      </c>
      <c r="AW8" s="9">
        <f>'Pivot Table'!AW10/12</f>
        <v>3.8909262796749999</v>
      </c>
      <c r="AX8" s="9">
        <f>'Pivot Table'!AX10/12</f>
        <v>14.36675212325</v>
      </c>
      <c r="AY8" s="9">
        <f>'Pivot Table'!AY10/12</f>
        <v>43.732002606666668</v>
      </c>
      <c r="AZ8" s="9">
        <f>'Pivot Table'!AZ10/12</f>
        <v>32.546273299583333</v>
      </c>
      <c r="BA8" s="9">
        <f>'Pivot Table'!BA10/12</f>
        <v>18.44510102425</v>
      </c>
      <c r="BB8" s="9">
        <f>'Pivot Table'!BB10/12</f>
        <v>15.724586420583334</v>
      </c>
      <c r="BC8" s="9">
        <f>'Pivot Table'!BC10/12</f>
        <v>16.514409557250001</v>
      </c>
      <c r="BD8" s="9">
        <f>'Pivot Table'!BD10/12</f>
        <v>11.837584423416667</v>
      </c>
      <c r="BE8" s="9">
        <f>'Pivot Table'!BE10/12</f>
        <v>7.7370032797916659</v>
      </c>
      <c r="BF8" s="9">
        <f>'Pivot Table'!BF10/12</f>
        <v>7.3229588986750001</v>
      </c>
      <c r="BG8" s="9">
        <f>'Pivot Table'!BG10/12</f>
        <v>5.1553444750666664</v>
      </c>
      <c r="BH8" s="9">
        <f>'Pivot Table'!BH10/12</f>
        <v>3.5858856203916667</v>
      </c>
      <c r="BI8" s="9">
        <f>'Pivot Table'!BI10/12</f>
        <v>2.3257374677666669</v>
      </c>
      <c r="BJ8" s="9">
        <f>'Pivot Table'!BJ10/12</f>
        <v>16.055649634833333</v>
      </c>
      <c r="BK8" s="9">
        <f>'Pivot Table'!BK10/12</f>
        <v>19.461855406750001</v>
      </c>
      <c r="BL8" s="9">
        <f>'Pivot Table'!BL10/12</f>
        <v>328.69512803833334</v>
      </c>
      <c r="BM8" s="9">
        <f>'Pivot Table'!BM10/12</f>
        <v>181.22226339166664</v>
      </c>
      <c r="BN8" s="9">
        <f>'Pivot Table'!BN10/12</f>
        <v>52.263727810999995</v>
      </c>
      <c r="BO8" s="9">
        <f>'Pivot Table'!BO10/12</f>
        <v>18.333015569833332</v>
      </c>
      <c r="BP8" s="9">
        <f>'Pivot Table'!BP10/12</f>
        <v>10.096682292333334</v>
      </c>
      <c r="BQ8" s="9">
        <f>'Pivot Table'!BQ10/12</f>
        <v>7.3843996086083337</v>
      </c>
      <c r="BR8" s="9">
        <f>'Pivot Table'!BR10/12</f>
        <v>6.6152103988333337</v>
      </c>
      <c r="BS8" s="9">
        <f>'Pivot Table'!BS10/12</f>
        <v>7.2480123845583329</v>
      </c>
      <c r="BT8" s="9">
        <f>'Pivot Table'!BT10/12</f>
        <v>5.2281878381749998</v>
      </c>
      <c r="BU8" s="9">
        <f>'Pivot Table'!BU10/12</f>
        <v>5.4190503071</v>
      </c>
      <c r="BV8" s="9">
        <f>'Pivot Table'!BV10/12</f>
        <v>39.667096270333332</v>
      </c>
      <c r="BW8" s="9">
        <f>'Pivot Table'!BW10/12</f>
        <v>232.90078140583333</v>
      </c>
      <c r="BX8" s="9">
        <f>'Pivot Table'!BX10/12</f>
        <v>294.77076391833333</v>
      </c>
      <c r="BY8" s="9">
        <f>'Pivot Table'!BY10/12</f>
        <v>171.499318655</v>
      </c>
      <c r="BZ8" s="9">
        <f>'Pivot Table'!BZ10/12</f>
        <v>50.698700443333337</v>
      </c>
      <c r="CA8" s="9">
        <f>'Pivot Table'!CA10/12</f>
        <v>20.166737245166669</v>
      </c>
      <c r="CB8" s="9">
        <f>'Pivot Table'!CB10/12</f>
        <v>10.7060636585</v>
      </c>
      <c r="CC8" s="9">
        <f>'Pivot Table'!CC10/12</f>
        <v>9.2379510920833336</v>
      </c>
      <c r="CD8" s="9">
        <f>'Pivot Table'!CD10/12</f>
        <v>6.9925661279249995</v>
      </c>
      <c r="CE8" s="9">
        <f>'Pivot Table'!CE10/12</f>
        <v>7.4224999805416667</v>
      </c>
      <c r="CF8" s="9">
        <f>'Pivot Table'!CF10/12</f>
        <v>13.352402945916666</v>
      </c>
      <c r="CG8" s="9">
        <f>'Pivot Table'!CG10/12</f>
        <v>70.048340571916668</v>
      </c>
      <c r="CH8" s="9">
        <f>'Pivot Table'!CH10/12</f>
        <v>676.01394221833334</v>
      </c>
      <c r="CI8" s="9">
        <f>'Pivot Table'!CI10/12</f>
        <v>552.2081647291667</v>
      </c>
      <c r="CJ8" s="9">
        <f>'Pivot Table'!CJ10/12</f>
        <v>360.8979133758333</v>
      </c>
      <c r="CK8" s="9">
        <f>'Pivot Table'!CK10/12</f>
        <v>155.07614240666666</v>
      </c>
      <c r="CL8" s="9">
        <f>'Pivot Table'!CL10/12</f>
        <v>51.08058831941667</v>
      </c>
      <c r="CM8" s="9">
        <f>'Pivot Table'!CM10/12</f>
        <v>48.402824201333338</v>
      </c>
      <c r="CN8" s="9">
        <f>'Pivot Table'!CN10/12</f>
        <v>19.764500899083334</v>
      </c>
      <c r="CO8" s="9">
        <f>'Pivot Table'!CO10/12</f>
        <v>9.6388160343333329</v>
      </c>
      <c r="CP8" s="9">
        <f>'Pivot Table'!CP10/12</f>
        <v>6.9376559443999994</v>
      </c>
      <c r="CQ8" s="9">
        <f>'Pivot Table'!CQ10/12</f>
        <v>5.1486228586166662</v>
      </c>
      <c r="CR8" s="9">
        <f>'Pivot Table'!CR10/12</f>
        <v>4.3918230179916664</v>
      </c>
      <c r="CS8" s="9">
        <f>'Pivot Table'!CS10/12</f>
        <v>6.1686429662249997</v>
      </c>
      <c r="CT8" s="9">
        <f>'Pivot Table'!CT10/12</f>
        <v>5.7063277589499997</v>
      </c>
      <c r="CU8" s="9">
        <f>'Pivot Table'!CU10/12</f>
        <v>28.221217169833334</v>
      </c>
      <c r="CV8" s="9">
        <f>'Pivot Table'!CV10/12</f>
        <v>44.560498532166669</v>
      </c>
      <c r="CW8" s="9">
        <f>'Pivot Table'!CW10/12</f>
        <v>36.716261631916666</v>
      </c>
      <c r="CX8" s="9">
        <f>'Pivot Table'!CX10/12</f>
        <v>24.134396709916668</v>
      </c>
      <c r="CY8" s="9">
        <f>'Pivot Table'!CY10/12</f>
        <v>15.409832645916666</v>
      </c>
      <c r="CZ8" s="9">
        <f>'Pivot Table'!CZ10/12</f>
        <v>10.106720324333333</v>
      </c>
      <c r="DA8" s="9">
        <f>'Pivot Table'!DA10/12</f>
        <v>8.5216905045000004</v>
      </c>
      <c r="DB8" s="9">
        <f>'Pivot Table'!DB10/12</f>
        <v>7.4821562397666668</v>
      </c>
      <c r="DC8" s="9">
        <f>'Pivot Table'!DC10/12</f>
        <v>7.0115420870583334</v>
      </c>
      <c r="DD8" s="9">
        <f>'Pivot Table'!DD10/12</f>
        <v>5.7266059261416666</v>
      </c>
      <c r="DE8" s="9">
        <f>'Pivot Table'!DE10/12</f>
        <v>5.0213073992833328</v>
      </c>
      <c r="DF8" s="9">
        <f>'Pivot Table'!DF10/12</f>
        <v>314.42284039833334</v>
      </c>
      <c r="DG8" s="9">
        <f>'Pivot Table'!DG10/12</f>
        <v>284.32779630083331</v>
      </c>
      <c r="DH8" s="9">
        <f>'Pivot Table'!DH10/12</f>
        <v>493.20501359083329</v>
      </c>
      <c r="DI8" s="9">
        <f>'Pivot Table'!DI10/12</f>
        <v>187.90222169833331</v>
      </c>
      <c r="DJ8" s="9">
        <f>'Pivot Table'!DJ10/12</f>
        <v>59.842312570416674</v>
      </c>
      <c r="DK8" s="9">
        <f>'Pivot Table'!DK10/12</f>
        <v>42.01395950358333</v>
      </c>
      <c r="DL8" s="9">
        <f>'Pivot Table'!DL10/12</f>
        <v>25.171764841583336</v>
      </c>
      <c r="DM8" s="9">
        <f>'Pivot Table'!DM10/12</f>
        <v>12.995785942583334</v>
      </c>
      <c r="DN8" s="9">
        <f>'Pivot Table'!DN10/12</f>
        <v>8.0956754401750004</v>
      </c>
      <c r="DO8" s="9">
        <f>'Pivot Table'!DO10/12</f>
        <v>4.8650145610583335</v>
      </c>
      <c r="DP8" s="9">
        <f>'Pivot Table'!DP10/12</f>
        <v>2.1999164037833334</v>
      </c>
      <c r="DQ8" s="9">
        <f>'Pivot Table'!DQ10/12</f>
        <v>2.8189003068166669</v>
      </c>
      <c r="DR8" s="9">
        <f>'Pivot Table'!DR10/12</f>
        <v>4.1745508967833329</v>
      </c>
      <c r="DS8" s="9">
        <f>'Pivot Table'!DS10/12</f>
        <v>160.54143042249999</v>
      </c>
      <c r="DT8" s="9">
        <f>'Pivot Table'!DT10/12</f>
        <v>276.42293481749999</v>
      </c>
      <c r="DU8" s="9">
        <f>'Pivot Table'!DU10/12</f>
        <v>97.972916426666657</v>
      </c>
      <c r="DV8" s="9">
        <f>'Pivot Table'!DV10/12</f>
        <v>36.685824735916668</v>
      </c>
      <c r="DW8" s="9">
        <f>'Pivot Table'!DW10/12</f>
        <v>14.673517226083334</v>
      </c>
      <c r="DX8" s="9">
        <f>'Pivot Table'!DX10/12</f>
        <v>9.2070931969166665</v>
      </c>
      <c r="DY8" s="9">
        <f>'Pivot Table'!DY10/12</f>
        <v>8.1919665162833333</v>
      </c>
      <c r="DZ8" s="9">
        <f>'Pivot Table'!DZ10/12</f>
        <v>7.178236631841667</v>
      </c>
      <c r="EA8" s="9">
        <f>'Pivot Table'!EA10/12</f>
        <v>5.2161917267416671</v>
      </c>
      <c r="EB8" s="9">
        <f>'Pivot Table'!EB10/12</f>
        <v>15.200345336666667</v>
      </c>
      <c r="EC8" s="9">
        <f>'Pivot Table'!EC10/12</f>
        <v>91.714015565833336</v>
      </c>
      <c r="ED8" s="9">
        <f>'Pivot Table'!ED10/12</f>
        <v>315.97918912666665</v>
      </c>
      <c r="EE8" s="9">
        <f>'Pivot Table'!EE10/12</f>
        <v>203.84845663083334</v>
      </c>
      <c r="EF8" s="9">
        <f>'Pivot Table'!EF10/12</f>
        <v>60.641982728083327</v>
      </c>
      <c r="EG8" s="9">
        <f>'Pivot Table'!EG10/12</f>
        <v>21.823510763749997</v>
      </c>
      <c r="EH8" s="9">
        <f>'Pivot Table'!EH10/12</f>
        <v>13.08189504475</v>
      </c>
      <c r="EI8" s="9">
        <f>'Pivot Table'!EI10/12</f>
        <v>7.2941521995333334</v>
      </c>
      <c r="EJ8" s="9">
        <f>'Pivot Table'!EJ10/12</f>
        <v>7.2609691830416665</v>
      </c>
      <c r="EK8" s="9">
        <f>'Pivot Table'!EK10/12</f>
        <v>7.2459575309000002</v>
      </c>
      <c r="EL8" s="9">
        <f>'Pivot Table'!EL10/12</f>
        <v>8.3053124778750007</v>
      </c>
      <c r="EM8" s="9">
        <f>'Pivot Table'!EM10/12</f>
        <v>5.6982894472083325</v>
      </c>
      <c r="EN8" s="9">
        <f>'Pivot Table'!EN10/12</f>
        <v>10.5071264825</v>
      </c>
      <c r="EO8" s="9">
        <f>'Pivot Table'!EO10/12</f>
        <v>49.958731254333337</v>
      </c>
      <c r="EP8" s="9">
        <f>'Pivot Table'!EP10/12</f>
        <v>72.750628224833335</v>
      </c>
      <c r="EQ8" s="9">
        <f>'Pivot Table'!EQ10/12</f>
        <v>385.3789494958333</v>
      </c>
      <c r="ER8" s="9">
        <f>'Pivot Table'!ER10/12</f>
        <v>344.35809640583335</v>
      </c>
      <c r="ES8" s="9">
        <f>'Pivot Table'!ES10/12</f>
        <v>225.00318791916666</v>
      </c>
      <c r="ET8" s="9">
        <f>'Pivot Table'!ET10/12</f>
        <v>197.33581633750001</v>
      </c>
      <c r="EU8" s="9">
        <f>'Pivot Table'!EU10/12</f>
        <v>70.302316711666663</v>
      </c>
      <c r="EV8" s="9">
        <f>'Pivot Table'!EV10/12</f>
        <v>31.652348165083335</v>
      </c>
      <c r="EW8" s="9">
        <f>'Pivot Table'!EW10/12</f>
        <v>16.8529275</v>
      </c>
      <c r="EX8" s="9">
        <f>'Pivot Table'!EX10/12</f>
        <v>8.7679080403333334</v>
      </c>
      <c r="EY8" s="9">
        <f>'Pivot Table'!EY10/12</f>
        <v>4.6756081652166666</v>
      </c>
      <c r="EZ8" s="9">
        <f>'Pivot Table'!EZ10/12</f>
        <v>2.9822399282749998</v>
      </c>
      <c r="FA8" s="9">
        <f>'Pivot Table'!FA10/12</f>
        <v>2.947189335225</v>
      </c>
      <c r="FB8" s="9">
        <f>'Pivot Table'!FB10/12</f>
        <v>4.0479438178333336</v>
      </c>
      <c r="FC8" s="9">
        <f>'Pivot Table'!FC10/12</f>
        <v>13.297712881083333</v>
      </c>
      <c r="FD8" s="9">
        <f>'Pivot Table'!FD10/12</f>
        <v>7.5727497280083336</v>
      </c>
      <c r="FE8" s="9">
        <f>'Pivot Table'!FE10/12</f>
        <v>21.840399181250003</v>
      </c>
      <c r="FF8" s="9">
        <f>'Pivot Table'!FF10/12</f>
        <v>13.699197974333332</v>
      </c>
      <c r="FG8" s="9">
        <f>'Pivot Table'!FG10/12</f>
        <v>11.604022530333333</v>
      </c>
      <c r="FH8" s="9">
        <f>'Pivot Table'!FH10/12</f>
        <v>10.111202796166667</v>
      </c>
      <c r="FI8" s="9">
        <f>'Pivot Table'!FI10/12</f>
        <v>8.8650700414999992</v>
      </c>
      <c r="FJ8" s="9">
        <f>'Pivot Table'!FJ10/12</f>
        <v>6.7332076562833336</v>
      </c>
      <c r="FK8" s="9">
        <f>'Pivot Table'!FK10/12</f>
        <v>5.6263276186666671</v>
      </c>
      <c r="FL8" s="9">
        <f>'Pivot Table'!FL10/12</f>
        <v>2.4461958829000001</v>
      </c>
      <c r="FM8" s="9">
        <f>'Pivot Table'!FM10/12</f>
        <v>2.0770868005333334</v>
      </c>
      <c r="FN8" s="9">
        <f>'Pivot Table'!FN10/12</f>
        <v>2.4942414092416665</v>
      </c>
      <c r="FO8" s="9">
        <f>'Pivot Table'!FO10/12</f>
        <v>72.317783981333335</v>
      </c>
      <c r="FP8" s="9">
        <f>'Pivot Table'!FP10/12</f>
        <v>183.16539248166666</v>
      </c>
      <c r="FQ8" s="9">
        <f>'Pivot Table'!FQ10/12</f>
        <v>108.80444129916667</v>
      </c>
      <c r="FR8" s="9">
        <f>'Pivot Table'!FR10/12</f>
        <v>57.541368921916671</v>
      </c>
      <c r="FS8" s="9">
        <f>'Pivot Table'!FS10/12</f>
        <v>21.682142735083332</v>
      </c>
      <c r="FT8" s="9">
        <f>'Pivot Table'!FT10/12</f>
        <v>12.216309746749999</v>
      </c>
      <c r="FU8" s="9">
        <f>'Pivot Table'!FU10/12</f>
        <v>10.2689414735</v>
      </c>
      <c r="FV8" s="9">
        <f>'Pivot Table'!FV10/12</f>
        <v>7.7526335432583338</v>
      </c>
      <c r="FW8" s="9">
        <f>'Pivot Table'!FW10/12</f>
        <v>4.5901944046083338</v>
      </c>
      <c r="FX8" s="9">
        <f>'Pivot Table'!FX10/12</f>
        <v>3.9140315930416669</v>
      </c>
      <c r="FY8" s="9">
        <f>'Pivot Table'!FY10/12</f>
        <v>2.5022750876416668</v>
      </c>
      <c r="FZ8" s="9">
        <f>'Pivot Table'!FZ10/12</f>
        <v>20.973391432166668</v>
      </c>
      <c r="GA8" s="9">
        <f>'Pivot Table'!GA10/12</f>
        <v>115.26257694083334</v>
      </c>
      <c r="GB8" s="9">
        <f>'Pivot Table'!GB10/12</f>
        <v>202.03030697416668</v>
      </c>
      <c r="GC8" s="9">
        <f>'Pivot Table'!GC10/12</f>
        <v>100.090752825</v>
      </c>
      <c r="GD8" s="9">
        <f>'Pivot Table'!GD10/12</f>
        <v>47.644567774499997</v>
      </c>
      <c r="GE8" s="9">
        <f>'Pivot Table'!GE10/12</f>
        <v>20.034175619749998</v>
      </c>
      <c r="GF8" s="9">
        <f>'Pivot Table'!GF10/12</f>
        <v>11.738422166916665</v>
      </c>
      <c r="GG8" s="9">
        <f>'Pivot Table'!GG10/12</f>
        <v>8.6706584317500006</v>
      </c>
      <c r="GH8" s="9">
        <f>'Pivot Table'!GH10/12</f>
        <v>6.5967071343500008</v>
      </c>
      <c r="GI8" s="9">
        <f>'Pivot Table'!GI10/12</f>
        <v>4.8932550267999995</v>
      </c>
      <c r="GJ8" s="9">
        <f>'Pivot Table'!GJ10/12</f>
        <v>4.2814920350000003</v>
      </c>
      <c r="GK8" s="9">
        <f>'Pivot Table'!GK10/12</f>
        <v>9.0397816938333335</v>
      </c>
      <c r="GL8" s="9">
        <f>'Pivot Table'!GL10/12</f>
        <v>10.456530398749999</v>
      </c>
      <c r="GM8" s="9">
        <f>'Pivot Table'!GM10/12</f>
        <v>13.019608170916667</v>
      </c>
      <c r="GN8" s="9">
        <f>'Pivot Table'!GN10/12</f>
        <v>14.115110555666668</v>
      </c>
      <c r="GO8" s="9">
        <f>'Pivot Table'!GO10/12</f>
        <v>8.7294500400833339</v>
      </c>
      <c r="GP8" s="9">
        <f>'Pivot Table'!GP10/12</f>
        <v>8.9823584835000005</v>
      </c>
      <c r="GQ8" s="9">
        <f>'Pivot Table'!GQ10/12</f>
        <v>8.1491261633749996</v>
      </c>
      <c r="GR8" s="9">
        <f>'Pivot Table'!GR10/12</f>
        <v>7.4450545392916672</v>
      </c>
      <c r="GS8" s="9">
        <f>'Pivot Table'!GS10/12</f>
        <v>6.929152321308333</v>
      </c>
      <c r="GT8" s="9">
        <f>'Pivot Table'!GT10/12</f>
        <v>6.5123843060583333</v>
      </c>
      <c r="GU8" s="9">
        <f>'Pivot Table'!GU10/12</f>
        <v>3.642293651233333</v>
      </c>
      <c r="GV8" s="9">
        <f>'Pivot Table'!GV10/12</f>
        <v>41.804141823499997</v>
      </c>
      <c r="GW8" s="9">
        <f>'Pivot Table'!GW10/12</f>
        <v>50.861255656666664</v>
      </c>
      <c r="GX8" s="9">
        <f>'Pivot Table'!GX10/12</f>
        <v>24.264243573333331</v>
      </c>
      <c r="GY8" s="9">
        <f>'Pivot Table'!GY10/12</f>
        <v>111.2964491325</v>
      </c>
      <c r="GZ8" s="9">
        <f>'Pivot Table'!GZ10/12</f>
        <v>197.48646966166666</v>
      </c>
      <c r="HA8" s="9">
        <f>'Pivot Table'!HA10/12</f>
        <v>122.330187325</v>
      </c>
      <c r="HB8" s="9">
        <f>'Pivot Table'!HB10/12</f>
        <v>101.22795622416668</v>
      </c>
      <c r="HC8" s="9">
        <f>'Pivot Table'!HC10/12</f>
        <v>31.874952401083334</v>
      </c>
      <c r="HD8" s="9">
        <f>'Pivot Table'!HD10/12</f>
        <v>17.306131448333335</v>
      </c>
      <c r="HE8" s="9">
        <f>'Pivot Table'!HE10/12</f>
        <v>11.870309905083333</v>
      </c>
      <c r="HF8" s="9">
        <f>'Pivot Table'!HF10/12</f>
        <v>8.6016664443333344</v>
      </c>
      <c r="HG8" s="9">
        <f>'Pivot Table'!HG10/12</f>
        <v>4.9050389874833336</v>
      </c>
      <c r="HH8" s="9">
        <f>'Pivot Table'!HH10/12</f>
        <v>2.6071671819583333</v>
      </c>
      <c r="HI8" s="9">
        <f>'Pivot Table'!HI10/12</f>
        <v>6.6265044878166668</v>
      </c>
      <c r="HJ8" s="9">
        <f>'Pivot Table'!HJ10/12</f>
        <v>8.4683255350833324</v>
      </c>
      <c r="HK8" s="9">
        <f>'Pivot Table'!HK10/12</f>
        <v>49.754791594416666</v>
      </c>
      <c r="HL8" s="9">
        <f>'Pivot Table'!HL10/12</f>
        <v>108.09529197666666</v>
      </c>
      <c r="HM8" s="9">
        <f>'Pivot Table'!HM10/12</f>
        <v>37.214511047750001</v>
      </c>
      <c r="HN8" s="9">
        <f>'Pivot Table'!HN10/12</f>
        <v>20.324546786083335</v>
      </c>
      <c r="HO8" s="9">
        <f>'Pivot Table'!HO10/12</f>
        <v>9.1681090355000006</v>
      </c>
      <c r="HP8" s="9">
        <f>'Pivot Table'!HP10/12</f>
        <v>7.679317735533334</v>
      </c>
      <c r="HQ8" s="9">
        <f>'Pivot Table'!HQ10/12</f>
        <v>7.6373194991166669</v>
      </c>
      <c r="HR8" s="9">
        <f>'Pivot Table'!HR10/12</f>
        <v>6.6234966907583335</v>
      </c>
      <c r="HS8" s="9">
        <f>'Pivot Table'!HS10/12</f>
        <v>60.986155716416668</v>
      </c>
      <c r="HT8" s="9">
        <f>'Pivot Table'!HT10/12</f>
        <v>83.556150532499998</v>
      </c>
      <c r="HU8" s="9">
        <f>'Pivot Table'!HU10/12</f>
        <v>74.901583164916659</v>
      </c>
      <c r="HV8" s="9">
        <f>'Pivot Table'!HV10/12</f>
        <v>629.96212902666673</v>
      </c>
      <c r="HW8" s="9">
        <f>'Pivot Table'!HW10/12</f>
        <v>488.01517727166669</v>
      </c>
      <c r="HX8" s="9">
        <f>'Pivot Table'!HX10/12</f>
        <v>397.69239750666662</v>
      </c>
      <c r="HY8" s="9">
        <f>'Pivot Table'!HY10/12</f>
        <v>130.60653595833332</v>
      </c>
      <c r="HZ8" s="9">
        <f>'Pivot Table'!HZ10/12</f>
        <v>130.38570062666668</v>
      </c>
      <c r="IA8" s="9">
        <f>'Pivot Table'!IA10/12</f>
        <v>44.165778902749999</v>
      </c>
      <c r="IB8" s="9">
        <f>'Pivot Table'!IB10/12</f>
        <v>20.409442482166668</v>
      </c>
      <c r="IC8" s="9">
        <f>'Pivot Table'!IC10/12</f>
        <v>11.448079409249999</v>
      </c>
      <c r="ID8" s="9">
        <f>'Pivot Table'!ID10/12</f>
        <v>8.3195902489833333</v>
      </c>
      <c r="IE8" s="9">
        <f>'Pivot Table'!IE10/12</f>
        <v>7.9972222004583342</v>
      </c>
      <c r="IF8" s="9">
        <f>'Pivot Table'!IF10/12</f>
        <v>4.6738891782000005</v>
      </c>
      <c r="IG8" s="9">
        <f>'Pivot Table'!IG10/12</f>
        <v>3.1445519776583333</v>
      </c>
      <c r="IH8" s="9">
        <f>'Pivot Table'!IH10/12</f>
        <v>12.626675003583335</v>
      </c>
      <c r="II8" s="9">
        <f>'Pivot Table'!II10/12</f>
        <v>9.5470784254166663</v>
      </c>
      <c r="IJ8" s="9">
        <f>'Pivot Table'!IJ10/12</f>
        <v>88.809143430000006</v>
      </c>
      <c r="IK8" s="9">
        <f>'Pivot Table'!IK10/12</f>
        <v>309.32388762333335</v>
      </c>
      <c r="IL8" s="9">
        <f>'Pivot Table'!IL10/12</f>
        <v>111.27284856833334</v>
      </c>
      <c r="IM8" s="9">
        <f>'Pivot Table'!IM10/12</f>
        <v>44.299342331666672</v>
      </c>
      <c r="IN8" s="9">
        <f>'Pivot Table'!IN10/12</f>
        <v>20.044530301416668</v>
      </c>
      <c r="IO8" s="9">
        <f>'Pivot Table'!IO10/12</f>
        <v>10.216190954916668</v>
      </c>
      <c r="IP8" s="9">
        <f>'Pivot Table'!IP10/12</f>
        <v>8.872580977416666</v>
      </c>
      <c r="IQ8" s="9">
        <f>'Pivot Table'!IQ10/12</f>
        <v>4.6655484895999999</v>
      </c>
      <c r="IR8" s="9">
        <f>'Pivot Table'!IR10/12</f>
        <v>2.9067323275333332</v>
      </c>
      <c r="IS8" s="9">
        <f>'Pivot Table'!IS10/12</f>
        <v>2.9990003946499999</v>
      </c>
      <c r="IT8" s="9">
        <f>'Pivot Table'!IT10/12</f>
        <v>2.7461664943333335</v>
      </c>
      <c r="IU8" s="9">
        <f>'Pivot Table'!IU10/12</f>
        <v>6.9315184706333328</v>
      </c>
      <c r="IV8" s="9">
        <f>'Pivot Table'!IV10/12</f>
        <v>10.480439961166667</v>
      </c>
      <c r="IW8" s="9">
        <f>'Pivot Table'!IW10/12</f>
        <v>8.5741250256666657</v>
      </c>
      <c r="IX8" s="9">
        <f>'Pivot Table'!IX10/12</f>
        <v>11.44841641825</v>
      </c>
      <c r="IY8" s="9">
        <f>'Pivot Table'!IY10/12</f>
        <v>12.003990755833334</v>
      </c>
      <c r="IZ8" s="9">
        <f>'Pivot Table'!IZ10/12</f>
        <v>16.192016867666666</v>
      </c>
      <c r="JA8" s="9">
        <f>'Pivot Table'!JA10/12</f>
        <v>17.124140841999999</v>
      </c>
      <c r="JB8" s="9">
        <f>'Pivot Table'!JB10/12</f>
        <v>14.298584687750001</v>
      </c>
      <c r="JC8" s="9">
        <f>'Pivot Table'!JC10/12</f>
        <v>7.647616009708333</v>
      </c>
      <c r="JD8" s="9">
        <f>'Pivot Table'!JD10/12</f>
        <v>3.7267092149500001</v>
      </c>
      <c r="JE8" s="9">
        <f>'Pivot Table'!JE10/12</f>
        <v>11.484764867000001</v>
      </c>
      <c r="JF8" s="9">
        <f>'Pivot Table'!JF10/12</f>
        <v>76.476523228083337</v>
      </c>
      <c r="JG8" s="9">
        <f>'Pivot Table'!JG10/12</f>
        <v>106.19488902166667</v>
      </c>
      <c r="JH8" s="9">
        <f>'Pivot Table'!JH10/12</f>
        <v>61.276087733666664</v>
      </c>
      <c r="JI8" s="9">
        <f>'Pivot Table'!JI10/12</f>
        <v>23.936083942666667</v>
      </c>
      <c r="JJ8" s="9">
        <f>'Pivot Table'!JJ10/12</f>
        <v>17.322323847499998</v>
      </c>
      <c r="JK8" s="9">
        <f>'Pivot Table'!JK10/12</f>
        <v>16.064262970166666</v>
      </c>
      <c r="JL8" s="9">
        <f>'Pivot Table'!JL10/12</f>
        <v>16.572361546500002</v>
      </c>
      <c r="JM8" s="9">
        <f>'Pivot Table'!JM10/12</f>
        <v>15.66879001225</v>
      </c>
      <c r="JN8" s="9">
        <f>'Pivot Table'!JN10/12</f>
        <v>12.28702434475</v>
      </c>
      <c r="JO8" s="9">
        <f>'Pivot Table'!JO10/12</f>
        <v>9.7488636033333336</v>
      </c>
      <c r="JP8" s="9">
        <f>'Pivot Table'!JP10/12</f>
        <v>7.2347644183749997</v>
      </c>
      <c r="JQ8" s="9">
        <f>'Pivot Table'!JQ10/12</f>
        <v>15.333596984166666</v>
      </c>
      <c r="JR8" s="9">
        <f>'Pivot Table'!JR10/12</f>
        <v>11.982854099999999</v>
      </c>
      <c r="JS8" s="9">
        <f>'Pivot Table'!JS10/12</f>
        <v>45.094945163333335</v>
      </c>
      <c r="JT8" s="9">
        <f>'Pivot Table'!JT10/12</f>
        <v>26.395443300166665</v>
      </c>
      <c r="JU8" s="9">
        <f>'Pivot Table'!JU10/12</f>
        <v>15.077096614</v>
      </c>
      <c r="JV8" s="9">
        <f>'Pivot Table'!JV10/12</f>
        <v>12.27870869675</v>
      </c>
      <c r="JW8" s="9">
        <f>'Pivot Table'!JW10/12</f>
        <v>7.3880839346416671</v>
      </c>
      <c r="JX8" s="9">
        <f>'Pivot Table'!JX10/12</f>
        <v>15.44627425825</v>
      </c>
      <c r="JY8" s="9">
        <f>'Pivot Table'!JY10/12</f>
        <v>16.904005537166665</v>
      </c>
      <c r="JZ8" s="9">
        <f>'Pivot Table'!JZ10/12</f>
        <v>17.040145552750001</v>
      </c>
      <c r="KA8" s="9">
        <f>'Pivot Table'!KA10/12</f>
        <v>12.634941271000001</v>
      </c>
      <c r="KB8" s="9">
        <f>'Pivot Table'!KB10/12</f>
        <v>5.7255730142833334</v>
      </c>
      <c r="KC8" s="9">
        <f>'Pivot Table'!KC10/12</f>
        <v>28.943589428833334</v>
      </c>
      <c r="KD8" s="9">
        <f>'Pivot Table'!KD10/12</f>
        <v>110.27079893666667</v>
      </c>
      <c r="KE8" s="9">
        <f>'Pivot Table'!KE10/12</f>
        <v>213.76919698333333</v>
      </c>
      <c r="KF8" s="9">
        <f>'Pivot Table'!KF10/12</f>
        <v>178.26372772750003</v>
      </c>
      <c r="KG8" s="9">
        <f>'Pivot Table'!KG10/12</f>
        <v>77.45185148758334</v>
      </c>
      <c r="KH8" s="9">
        <f>'Pivot Table'!KH10/12</f>
        <v>36.227632448666668</v>
      </c>
      <c r="KI8" s="9">
        <f>'Pivot Table'!KI10/12</f>
        <v>17.01607481425</v>
      </c>
      <c r="KJ8" s="9">
        <f>'Pivot Table'!KJ10/12</f>
        <v>14.841619061583332</v>
      </c>
      <c r="KK8" s="9">
        <f>'Pivot Table'!KK10/12</f>
        <v>17.550295766999998</v>
      </c>
      <c r="KL8" s="9">
        <f>'Pivot Table'!KL10/12</f>
        <v>12.8053736135</v>
      </c>
      <c r="KM8" s="9">
        <f>'Pivot Table'!KM10/12</f>
        <v>5.4170512815166667</v>
      </c>
      <c r="KN8" s="9">
        <f>'Pivot Table'!KN10/12</f>
        <v>4.9616532300916667</v>
      </c>
      <c r="KO8" s="9">
        <f>'Pivot Table'!KO10/12</f>
        <v>201.82522940416666</v>
      </c>
    </row>
    <row r="9" spans="1:301" s="9" customFormat="1">
      <c r="A9" s="10" t="s">
        <v>18</v>
      </c>
      <c r="B9" s="9">
        <f>'Pivot Table'!B11/12</f>
        <v>349.34268711583331</v>
      </c>
      <c r="C9" s="9">
        <f>'Pivot Table'!C11/12</f>
        <v>269.58495952333334</v>
      </c>
      <c r="D9" s="9">
        <f>'Pivot Table'!D11/12</f>
        <v>424.70676200333332</v>
      </c>
      <c r="E9" s="9">
        <f>'Pivot Table'!E11/12</f>
        <v>586.76935787583341</v>
      </c>
      <c r="F9" s="9">
        <f>'Pivot Table'!F11/12</f>
        <v>778.18168929833337</v>
      </c>
      <c r="G9" s="9">
        <f>'Pivot Table'!G11/12</f>
        <v>713.48296475083328</v>
      </c>
      <c r="H9" s="9">
        <f>'Pivot Table'!H11/12</f>
        <v>415.33157881083338</v>
      </c>
      <c r="I9" s="9">
        <f>'Pivot Table'!I11/12</f>
        <v>196.42846890166666</v>
      </c>
      <c r="J9" s="9">
        <f>'Pivot Table'!J11/12</f>
        <v>220.76726501166669</v>
      </c>
      <c r="K9" s="9">
        <f>'Pivot Table'!K11/12</f>
        <v>519.11671271500006</v>
      </c>
      <c r="L9" s="9">
        <f>'Pivot Table'!L11/12</f>
        <v>345.89589578333334</v>
      </c>
      <c r="M9" s="9">
        <f>'Pivot Table'!M11/12</f>
        <v>257.00465922249998</v>
      </c>
      <c r="N9" s="9">
        <f>'Pivot Table'!N11/12</f>
        <v>404.35635297499999</v>
      </c>
      <c r="O9" s="9">
        <f>'Pivot Table'!O11/12</f>
        <v>263.2149198075</v>
      </c>
      <c r="P9" s="9">
        <f>'Pivot Table'!P11/12</f>
        <v>439.2929119166667</v>
      </c>
      <c r="Q9" s="9">
        <f>'Pivot Table'!Q11/12</f>
        <v>541.11036365916664</v>
      </c>
      <c r="R9" s="9">
        <f>'Pivot Table'!R11/12</f>
        <v>359.41515483166671</v>
      </c>
      <c r="S9" s="9">
        <f>'Pivot Table'!S11/12</f>
        <v>190.78896518416664</v>
      </c>
      <c r="T9" s="9">
        <f>'Pivot Table'!T11/12</f>
        <v>108.75080008583335</v>
      </c>
      <c r="U9" s="9">
        <f>'Pivot Table'!U11/12</f>
        <v>81.332595215750004</v>
      </c>
      <c r="V9" s="9">
        <f>'Pivot Table'!V11/12</f>
        <v>81.840971797083327</v>
      </c>
      <c r="W9" s="9">
        <f>'Pivot Table'!W11/12</f>
        <v>216.33429336500001</v>
      </c>
      <c r="X9" s="9">
        <f>'Pivot Table'!X11/12</f>
        <v>390.64882128333335</v>
      </c>
      <c r="Y9" s="9">
        <f>'Pivot Table'!Y11/12</f>
        <v>386.21630745083331</v>
      </c>
      <c r="Z9" s="9">
        <f>'Pivot Table'!Z11/12</f>
        <v>265.05370781833335</v>
      </c>
      <c r="AA9" s="9">
        <f>'Pivot Table'!AA11/12</f>
        <v>371.67882027833338</v>
      </c>
      <c r="AB9" s="9">
        <f>'Pivot Table'!AB11/12</f>
        <v>535.2197754975</v>
      </c>
      <c r="AC9" s="9">
        <f>'Pivot Table'!AC11/12</f>
        <v>541.19156689166664</v>
      </c>
      <c r="AD9" s="9">
        <f>'Pivot Table'!AD11/12</f>
        <v>752.43273683833331</v>
      </c>
      <c r="AE9" s="9">
        <f>'Pivot Table'!AE11/12</f>
        <v>577.15203513166659</v>
      </c>
      <c r="AF9" s="9">
        <f>'Pivot Table'!AF11/12</f>
        <v>291.0292695033333</v>
      </c>
      <c r="AG9" s="9">
        <f>'Pivot Table'!AG11/12</f>
        <v>151.78440999583333</v>
      </c>
      <c r="AH9" s="9">
        <f>'Pivot Table'!AH11/12</f>
        <v>138.91366390499999</v>
      </c>
      <c r="AI9" s="9">
        <f>'Pivot Table'!AI11/12</f>
        <v>82.752489588416665</v>
      </c>
      <c r="AJ9" s="9">
        <f>'Pivot Table'!AJ11/12</f>
        <v>230.25169649333336</v>
      </c>
      <c r="AK9" s="9">
        <f>'Pivot Table'!AK11/12</f>
        <v>391.73175935083333</v>
      </c>
      <c r="AL9" s="9">
        <f>'Pivot Table'!AL11/12</f>
        <v>371.33369882000005</v>
      </c>
      <c r="AM9" s="9">
        <f>'Pivot Table'!AM11/12</f>
        <v>223.04482076083332</v>
      </c>
      <c r="AN9" s="9">
        <f>'Pivot Table'!AN11/12</f>
        <v>459.03458368083335</v>
      </c>
      <c r="AO9" s="9">
        <f>'Pivot Table'!AO11/12</f>
        <v>639.3371794108333</v>
      </c>
      <c r="AP9" s="9">
        <f>'Pivot Table'!AP11/12</f>
        <v>568.12197592416669</v>
      </c>
      <c r="AQ9" s="9">
        <f>'Pivot Table'!AQ11/12</f>
        <v>388.48671165083334</v>
      </c>
      <c r="AR9" s="9">
        <f>'Pivot Table'!AR11/12</f>
        <v>215.07910967833334</v>
      </c>
      <c r="AS9" s="9">
        <f>'Pivot Table'!AS11/12</f>
        <v>117.12174405</v>
      </c>
      <c r="AT9" s="9">
        <f>'Pivot Table'!AT11/12</f>
        <v>172.99816130833335</v>
      </c>
      <c r="AU9" s="9">
        <f>'Pivot Table'!AU11/12</f>
        <v>141.92116464416668</v>
      </c>
      <c r="AV9" s="9">
        <f>'Pivot Table'!AV11/12</f>
        <v>123.74902824416667</v>
      </c>
      <c r="AW9" s="9">
        <f>'Pivot Table'!AW11/12</f>
        <v>130.33188176499999</v>
      </c>
      <c r="AX9" s="9">
        <f>'Pivot Table'!AX11/12</f>
        <v>297.108151685</v>
      </c>
      <c r="AY9" s="9">
        <f>'Pivot Table'!AY11/12</f>
        <v>250.49974963333332</v>
      </c>
      <c r="AZ9" s="9">
        <f>'Pivot Table'!AZ11/12</f>
        <v>397.40695562249999</v>
      </c>
      <c r="BA9" s="9">
        <f>'Pivot Table'!BA11/12</f>
        <v>444.52443129083332</v>
      </c>
      <c r="BB9" s="9">
        <f>'Pivot Table'!BB11/12</f>
        <v>571.19111172166663</v>
      </c>
      <c r="BC9" s="9">
        <f>'Pivot Table'!BC11/12</f>
        <v>513.3797977741666</v>
      </c>
      <c r="BD9" s="9">
        <f>'Pivot Table'!BD11/12</f>
        <v>263.3104640725</v>
      </c>
      <c r="BE9" s="9">
        <f>'Pivot Table'!BE11/12</f>
        <v>136.06106622916667</v>
      </c>
      <c r="BF9" s="9">
        <f>'Pivot Table'!BF11/12</f>
        <v>82.192559222500009</v>
      </c>
      <c r="BG9" s="9">
        <f>'Pivot Table'!BG11/12</f>
        <v>61.918344408166668</v>
      </c>
      <c r="BH9" s="9">
        <f>'Pivot Table'!BH11/12</f>
        <v>151.78428772583334</v>
      </c>
      <c r="BI9" s="9">
        <f>'Pivot Table'!BI11/12</f>
        <v>73.882540993416669</v>
      </c>
      <c r="BJ9" s="9">
        <f>'Pivot Table'!BJ11/12</f>
        <v>280.08538244333334</v>
      </c>
      <c r="BK9" s="9">
        <f>'Pivot Table'!BK11/12</f>
        <v>249.45655915083333</v>
      </c>
      <c r="BL9" s="9">
        <f>'Pivot Table'!BL11/12</f>
        <v>445.25911642</v>
      </c>
      <c r="BM9" s="9">
        <f>'Pivot Table'!BM11/12</f>
        <v>615.54275451000001</v>
      </c>
      <c r="BN9" s="9">
        <f>'Pivot Table'!BN11/12</f>
        <v>738.13093174583344</v>
      </c>
      <c r="BO9" s="9">
        <f>'Pivot Table'!BO11/12</f>
        <v>576.73684027083334</v>
      </c>
      <c r="BP9" s="9">
        <f>'Pivot Table'!BP11/12</f>
        <v>311.53971364166665</v>
      </c>
      <c r="BQ9" s="9">
        <f>'Pivot Table'!BQ11/12</f>
        <v>151.83220732000001</v>
      </c>
      <c r="BR9" s="9">
        <f>'Pivot Table'!BR11/12</f>
        <v>91.458179308333342</v>
      </c>
      <c r="BS9" s="9">
        <f>'Pivot Table'!BS11/12</f>
        <v>143.83875511916668</v>
      </c>
      <c r="BT9" s="9">
        <f>'Pivot Table'!BT11/12</f>
        <v>160.62313665916668</v>
      </c>
      <c r="BU9" s="9">
        <f>'Pivot Table'!BU11/12</f>
        <v>232.10121619666666</v>
      </c>
      <c r="BV9" s="9">
        <f>'Pivot Table'!BV11/12</f>
        <v>384.99071911000004</v>
      </c>
      <c r="BW9" s="9">
        <f>'Pivot Table'!BW11/12</f>
        <v>315.17893237499999</v>
      </c>
      <c r="BX9" s="9">
        <f>'Pivot Table'!BX11/12</f>
        <v>321.96729452416668</v>
      </c>
      <c r="BY9" s="9">
        <f>'Pivot Table'!BY11/12</f>
        <v>592.93396862500003</v>
      </c>
      <c r="BZ9" s="9">
        <f>'Pivot Table'!BZ11/12</f>
        <v>651.28086804583336</v>
      </c>
      <c r="CA9" s="9">
        <f>'Pivot Table'!CA11/12</f>
        <v>680.69644747500001</v>
      </c>
      <c r="CB9" s="9">
        <f>'Pivot Table'!CB11/12</f>
        <v>467.07701988833333</v>
      </c>
      <c r="CC9" s="9">
        <f>'Pivot Table'!CC11/12</f>
        <v>265.17904404749999</v>
      </c>
      <c r="CD9" s="9">
        <f>'Pivot Table'!CD11/12</f>
        <v>111.91916451666667</v>
      </c>
      <c r="CE9" s="9">
        <f>'Pivot Table'!CE11/12</f>
        <v>138.23675259500001</v>
      </c>
      <c r="CF9" s="9">
        <f>'Pivot Table'!CF11/12</f>
        <v>322.65868556583331</v>
      </c>
      <c r="CG9" s="9">
        <f>'Pivot Table'!CG11/12</f>
        <v>324.45757890750002</v>
      </c>
      <c r="CH9" s="9">
        <f>'Pivot Table'!CH11/12</f>
        <v>339.90993655916668</v>
      </c>
      <c r="CI9" s="9">
        <f>'Pivot Table'!CI11/12</f>
        <v>341.24530953666664</v>
      </c>
      <c r="CJ9" s="9">
        <f>'Pivot Table'!CJ11/12</f>
        <v>407.46414135083336</v>
      </c>
      <c r="CK9" s="9">
        <f>'Pivot Table'!CK11/12</f>
        <v>609.3148922216667</v>
      </c>
      <c r="CL9" s="9">
        <f>'Pivot Table'!CL11/12</f>
        <v>765.32728892500006</v>
      </c>
      <c r="CM9" s="9">
        <f>'Pivot Table'!CM11/12</f>
        <v>872.79645484166667</v>
      </c>
      <c r="CN9" s="9">
        <f>'Pivot Table'!CN11/12</f>
        <v>565.59359322583339</v>
      </c>
      <c r="CO9" s="9">
        <f>'Pivot Table'!CO11/12</f>
        <v>281.4470121458333</v>
      </c>
      <c r="CP9" s="9">
        <f>'Pivot Table'!CP11/12</f>
        <v>132.08742400166668</v>
      </c>
      <c r="CQ9" s="9">
        <f>'Pivot Table'!CQ11/12</f>
        <v>156.40842474416667</v>
      </c>
      <c r="CR9" s="9">
        <f>'Pivot Table'!CR11/12</f>
        <v>220.18574394500001</v>
      </c>
      <c r="CS9" s="9">
        <f>'Pivot Table'!CS11/12</f>
        <v>256.40071531749999</v>
      </c>
      <c r="CT9" s="9">
        <f>'Pivot Table'!CT11/12</f>
        <v>227.34023403666666</v>
      </c>
      <c r="CU9" s="9">
        <f>'Pivot Table'!CU11/12</f>
        <v>323.53053885750001</v>
      </c>
      <c r="CV9" s="9">
        <f>'Pivot Table'!CV11/12</f>
        <v>456.21227061833332</v>
      </c>
      <c r="CW9" s="9">
        <f>'Pivot Table'!CW11/12</f>
        <v>494.71877086833337</v>
      </c>
      <c r="CX9" s="9">
        <f>'Pivot Table'!CX11/12</f>
        <v>476.1298905866667</v>
      </c>
      <c r="CY9" s="9">
        <f>'Pivot Table'!CY11/12</f>
        <v>551.65582486999995</v>
      </c>
      <c r="CZ9" s="9">
        <f>'Pivot Table'!CZ11/12</f>
        <v>278.43991022333336</v>
      </c>
      <c r="DA9" s="9">
        <f>'Pivot Table'!DA11/12</f>
        <v>146.76371294500001</v>
      </c>
      <c r="DB9" s="9">
        <f>'Pivot Table'!DB11/12</f>
        <v>86.14495964000001</v>
      </c>
      <c r="DC9" s="9">
        <f>'Pivot Table'!DC11/12</f>
        <v>248.05610035999999</v>
      </c>
      <c r="DD9" s="9">
        <f>'Pivot Table'!DD11/12</f>
        <v>271.88056479916668</v>
      </c>
      <c r="DE9" s="9">
        <f>'Pivot Table'!DE11/12</f>
        <v>235.773018425</v>
      </c>
      <c r="DF9" s="9">
        <f>'Pivot Table'!DF11/12</f>
        <v>313.30384832166664</v>
      </c>
      <c r="DG9" s="9">
        <f>'Pivot Table'!DG11/12</f>
        <v>242.48735947499998</v>
      </c>
      <c r="DH9" s="9">
        <f>'Pivot Table'!DH11/12</f>
        <v>378.40765941333331</v>
      </c>
      <c r="DI9" s="9">
        <f>'Pivot Table'!DI11/12</f>
        <v>569.03463581416668</v>
      </c>
      <c r="DJ9" s="9">
        <f>'Pivot Table'!DJ11/12</f>
        <v>574.7706549991666</v>
      </c>
      <c r="DK9" s="9">
        <f>'Pivot Table'!DK11/12</f>
        <v>833.23181296333325</v>
      </c>
      <c r="DL9" s="9">
        <f>'Pivot Table'!DL11/12</f>
        <v>682.99479666333343</v>
      </c>
      <c r="DM9" s="9">
        <f>'Pivot Table'!DM11/12</f>
        <v>336.36921329249998</v>
      </c>
      <c r="DN9" s="9">
        <f>'Pivot Table'!DN11/12</f>
        <v>152.35493059249998</v>
      </c>
      <c r="DO9" s="9">
        <f>'Pivot Table'!DO11/12</f>
        <v>82.697518416083327</v>
      </c>
      <c r="DP9" s="9">
        <f>'Pivot Table'!DP11/12</f>
        <v>52.763422633333334</v>
      </c>
      <c r="DQ9" s="9">
        <f>'Pivot Table'!DQ11/12</f>
        <v>183.25810072083334</v>
      </c>
      <c r="DR9" s="9">
        <f>'Pivot Table'!DR11/12</f>
        <v>204.14859292666665</v>
      </c>
      <c r="DS9" s="9">
        <f>'Pivot Table'!DS11/12</f>
        <v>242.26381279416668</v>
      </c>
      <c r="DT9" s="9">
        <f>'Pivot Table'!DT11/12</f>
        <v>443.1648091091667</v>
      </c>
      <c r="DU9" s="9">
        <f>'Pivot Table'!DU11/12</f>
        <v>661.69197876666669</v>
      </c>
      <c r="DV9" s="9">
        <f>'Pivot Table'!DV11/12</f>
        <v>727.64339028916663</v>
      </c>
      <c r="DW9" s="9">
        <f>'Pivot Table'!DW11/12</f>
        <v>546.56059981833334</v>
      </c>
      <c r="DX9" s="9">
        <f>'Pivot Table'!DX11/12</f>
        <v>275.83747271250002</v>
      </c>
      <c r="DY9" s="9">
        <f>'Pivot Table'!DY11/12</f>
        <v>143.31221938249999</v>
      </c>
      <c r="DZ9" s="9">
        <f>'Pivot Table'!DZ11/12</f>
        <v>82.62854405825</v>
      </c>
      <c r="EA9" s="9">
        <f>'Pivot Table'!EA11/12</f>
        <v>129.46104707166668</v>
      </c>
      <c r="EB9" s="9">
        <f>'Pivot Table'!EB11/12</f>
        <v>325.06422886083334</v>
      </c>
      <c r="EC9" s="9">
        <f>'Pivot Table'!EC11/12</f>
        <v>452.64878447249998</v>
      </c>
      <c r="ED9" s="9">
        <f>'Pivot Table'!ED11/12</f>
        <v>362.98837365083335</v>
      </c>
      <c r="EE9" s="9">
        <f>'Pivot Table'!EE11/12</f>
        <v>282.16931861833331</v>
      </c>
      <c r="EF9" s="9">
        <f>'Pivot Table'!EF11/12</f>
        <v>513.28036193833339</v>
      </c>
      <c r="EG9" s="9">
        <f>'Pivot Table'!EG11/12</f>
        <v>596.78424555000004</v>
      </c>
      <c r="EH9" s="9">
        <f>'Pivot Table'!EH11/12</f>
        <v>615.74784281749999</v>
      </c>
      <c r="EI9" s="9">
        <f>'Pivot Table'!EI11/12</f>
        <v>386.55403742250002</v>
      </c>
      <c r="EJ9" s="9">
        <f>'Pivot Table'!EJ11/12</f>
        <v>199.09803725166668</v>
      </c>
      <c r="EK9" s="9">
        <f>'Pivot Table'!EK11/12</f>
        <v>115.36594078416665</v>
      </c>
      <c r="EL9" s="9">
        <f>'Pivot Table'!EL11/12</f>
        <v>217.23330025666667</v>
      </c>
      <c r="EM9" s="9">
        <f>'Pivot Table'!EM11/12</f>
        <v>157.23820310833335</v>
      </c>
      <c r="EN9" s="9">
        <f>'Pivot Table'!EN11/12</f>
        <v>255.55433382166666</v>
      </c>
      <c r="EO9" s="9">
        <f>'Pivot Table'!EO11/12</f>
        <v>455.03765717750002</v>
      </c>
      <c r="EP9" s="9">
        <f>'Pivot Table'!EP11/12</f>
        <v>235.7660183575</v>
      </c>
      <c r="EQ9" s="9">
        <f>'Pivot Table'!EQ11/12</f>
        <v>229.8822819275</v>
      </c>
      <c r="ER9" s="9">
        <f>'Pivot Table'!ER11/12</f>
        <v>391.83807693083332</v>
      </c>
      <c r="ES9" s="9">
        <f>'Pivot Table'!ES11/12</f>
        <v>538.11621419583332</v>
      </c>
      <c r="ET9" s="9">
        <f>'Pivot Table'!ET11/12</f>
        <v>594.5914187758334</v>
      </c>
      <c r="EU9" s="9">
        <f>'Pivot Table'!EU11/12</f>
        <v>707.69305091333342</v>
      </c>
      <c r="EV9" s="9">
        <f>'Pivot Table'!EV11/12</f>
        <v>865.36625052499994</v>
      </c>
      <c r="EW9" s="9">
        <f>'Pivot Table'!EW11/12</f>
        <v>546.22882495916667</v>
      </c>
      <c r="EX9" s="9">
        <f>'Pivot Table'!EX11/12</f>
        <v>257.37266851499999</v>
      </c>
      <c r="EY9" s="9">
        <f>'Pivot Table'!EY11/12</f>
        <v>125.76269602999999</v>
      </c>
      <c r="EZ9" s="9">
        <f>'Pivot Table'!EZ11/12</f>
        <v>184.54576679000002</v>
      </c>
      <c r="FA9" s="9">
        <f>'Pivot Table'!FA11/12</f>
        <v>199.77280986000002</v>
      </c>
      <c r="FB9" s="9">
        <f>'Pivot Table'!FB11/12</f>
        <v>169.32449757916666</v>
      </c>
      <c r="FC9" s="9">
        <f>'Pivot Table'!FC11/12</f>
        <v>227.15556387666666</v>
      </c>
      <c r="FD9" s="9">
        <f>'Pivot Table'!FD11/12</f>
        <v>312.06318651666669</v>
      </c>
      <c r="FE9" s="9">
        <f>'Pivot Table'!FE11/12</f>
        <v>438.57769937083339</v>
      </c>
      <c r="FF9" s="9">
        <f>'Pivot Table'!FF11/12</f>
        <v>464.37610957750002</v>
      </c>
      <c r="FG9" s="9">
        <f>'Pivot Table'!FG11/12</f>
        <v>462.60737492916661</v>
      </c>
      <c r="FH9" s="9">
        <f>'Pivot Table'!FH11/12</f>
        <v>226.27014518416669</v>
      </c>
      <c r="FI9" s="9">
        <f>'Pivot Table'!FI11/12</f>
        <v>123.39572612833332</v>
      </c>
      <c r="FJ9" s="9">
        <f>'Pivot Table'!FJ11/12</f>
        <v>73.988900170500003</v>
      </c>
      <c r="FK9" s="9">
        <f>'Pivot Table'!FK11/12</f>
        <v>59.983784717666673</v>
      </c>
      <c r="FL9" s="9">
        <f>'Pivot Table'!FL11/12</f>
        <v>81.135105148166659</v>
      </c>
      <c r="FM9" s="9">
        <f>'Pivot Table'!FM11/12</f>
        <v>47.991239279083338</v>
      </c>
      <c r="FN9" s="9">
        <f>'Pivot Table'!FN11/12</f>
        <v>177.51996055833334</v>
      </c>
      <c r="FO9" s="9">
        <f>'Pivot Table'!FO11/12</f>
        <v>178.26818184000001</v>
      </c>
      <c r="FP9" s="9">
        <f>'Pivot Table'!FP11/12</f>
        <v>478.37448408</v>
      </c>
      <c r="FQ9" s="9">
        <f>'Pivot Table'!FQ11/12</f>
        <v>597.77349835500002</v>
      </c>
      <c r="FR9" s="9">
        <f>'Pivot Table'!FR11/12</f>
        <v>730.92023637083332</v>
      </c>
      <c r="FS9" s="9">
        <f>'Pivot Table'!FS11/12</f>
        <v>612.68819869750007</v>
      </c>
      <c r="FT9" s="9">
        <f>'Pivot Table'!FT11/12</f>
        <v>305.79208198999999</v>
      </c>
      <c r="FU9" s="9">
        <f>'Pivot Table'!FU11/12</f>
        <v>154.28442046333333</v>
      </c>
      <c r="FV9" s="9">
        <f>'Pivot Table'!FV11/12</f>
        <v>143.18577533916667</v>
      </c>
      <c r="FW9" s="9">
        <f>'Pivot Table'!FW11/12</f>
        <v>167.36765117249999</v>
      </c>
      <c r="FX9" s="9">
        <f>'Pivot Table'!FX11/12</f>
        <v>168.05399493583334</v>
      </c>
      <c r="FY9" s="9">
        <f>'Pivot Table'!FY11/12</f>
        <v>102.41908771750001</v>
      </c>
      <c r="FZ9" s="9">
        <f>'Pivot Table'!FZ11/12</f>
        <v>185.63325103916668</v>
      </c>
      <c r="GA9" s="9">
        <f>'Pivot Table'!GA11/12</f>
        <v>249.36095241249998</v>
      </c>
      <c r="GB9" s="9">
        <f>'Pivot Table'!GB11/12</f>
        <v>310.35463574416667</v>
      </c>
      <c r="GC9" s="9">
        <f>'Pivot Table'!GC11/12</f>
        <v>500.08848141583331</v>
      </c>
      <c r="GD9" s="9">
        <f>'Pivot Table'!GD11/12</f>
        <v>740.09489425250001</v>
      </c>
      <c r="GE9" s="9">
        <f>'Pivot Table'!GE11/12</f>
        <v>653.44946554166665</v>
      </c>
      <c r="GF9" s="9">
        <f>'Pivot Table'!GF11/12</f>
        <v>369.36975217999998</v>
      </c>
      <c r="GG9" s="9">
        <f>'Pivot Table'!GG11/12</f>
        <v>179.01276809583331</v>
      </c>
      <c r="GH9" s="9">
        <f>'Pivot Table'!GH11/12</f>
        <v>96.118621680833328</v>
      </c>
      <c r="GI9" s="9">
        <f>'Pivot Table'!GI11/12</f>
        <v>63.421312959916662</v>
      </c>
      <c r="GJ9" s="9">
        <f>'Pivot Table'!GJ11/12</f>
        <v>164.40812847333333</v>
      </c>
      <c r="GK9" s="9">
        <f>'Pivot Table'!GK11/12</f>
        <v>285.63271000416665</v>
      </c>
      <c r="GL9" s="9">
        <f>'Pivot Table'!GL11/12</f>
        <v>257.73393707166667</v>
      </c>
      <c r="GM9" s="9">
        <f>'Pivot Table'!GM11/12</f>
        <v>246.7605108775</v>
      </c>
      <c r="GN9" s="9">
        <f>'Pivot Table'!GN11/12</f>
        <v>375.09446891333329</v>
      </c>
      <c r="GO9" s="9">
        <f>'Pivot Table'!GO11/12</f>
        <v>407.908601895</v>
      </c>
      <c r="GP9" s="9">
        <f>'Pivot Table'!GP11/12</f>
        <v>384.36597857249996</v>
      </c>
      <c r="GQ9" s="9">
        <f>'Pivot Table'!GQ11/12</f>
        <v>213.77920909416665</v>
      </c>
      <c r="GR9" s="9">
        <f>'Pivot Table'!GR11/12</f>
        <v>121.84822726666665</v>
      </c>
      <c r="GS9" s="9">
        <f>'Pivot Table'!GS11/12</f>
        <v>84.105715149999995</v>
      </c>
      <c r="GT9" s="9">
        <f>'Pivot Table'!GT11/12</f>
        <v>63.86965212616667</v>
      </c>
      <c r="GU9" s="9">
        <f>'Pivot Table'!GU11/12</f>
        <v>47.017762009000002</v>
      </c>
      <c r="GV9" s="9">
        <f>'Pivot Table'!GV11/12</f>
        <v>333.80824550333335</v>
      </c>
      <c r="GW9" s="9">
        <f>'Pivot Table'!GW11/12</f>
        <v>262.24931694833333</v>
      </c>
      <c r="GX9" s="9">
        <f>'Pivot Table'!GX11/12</f>
        <v>297.80107426583334</v>
      </c>
      <c r="GY9" s="9">
        <f>'Pivot Table'!GY11/12</f>
        <v>208.7528658075</v>
      </c>
      <c r="GZ9" s="9">
        <f>'Pivot Table'!GZ11/12</f>
        <v>384.61638644166669</v>
      </c>
      <c r="HA9" s="9">
        <f>'Pivot Table'!HA11/12</f>
        <v>458.49776907166665</v>
      </c>
      <c r="HB9" s="9">
        <f>'Pivot Table'!HB11/12</f>
        <v>657.71950478833332</v>
      </c>
      <c r="HC9" s="9">
        <f>'Pivot Table'!HC11/12</f>
        <v>656.29041809833336</v>
      </c>
      <c r="HD9" s="9">
        <f>'Pivot Table'!HD11/12</f>
        <v>612.50988695583339</v>
      </c>
      <c r="HE9" s="9">
        <f>'Pivot Table'!HE11/12</f>
        <v>300.91124546500004</v>
      </c>
      <c r="HF9" s="9">
        <f>'Pivot Table'!HF11/12</f>
        <v>138.34793980999999</v>
      </c>
      <c r="HG9" s="9">
        <f>'Pivot Table'!HG11/12</f>
        <v>97.318163911666659</v>
      </c>
      <c r="HH9" s="9">
        <f>'Pivot Table'!HH11/12</f>
        <v>170.28427853166667</v>
      </c>
      <c r="HI9" s="9">
        <f>'Pivot Table'!HI11/12</f>
        <v>167.13502711499999</v>
      </c>
      <c r="HJ9" s="9">
        <f>'Pivot Table'!HJ11/12</f>
        <v>209.58310882416666</v>
      </c>
      <c r="HK9" s="9">
        <f>'Pivot Table'!HK11/12</f>
        <v>224.80681829583332</v>
      </c>
      <c r="HL9" s="9">
        <f>'Pivot Table'!HL11/12</f>
        <v>458.00119162333334</v>
      </c>
      <c r="HM9" s="9">
        <f>'Pivot Table'!HM11/12</f>
        <v>566.79145878333327</v>
      </c>
      <c r="HN9" s="9">
        <f>'Pivot Table'!HN11/12</f>
        <v>617.51635391416664</v>
      </c>
      <c r="HO9" s="9">
        <f>'Pivot Table'!HO11/12</f>
        <v>341.77624904666663</v>
      </c>
      <c r="HP9" s="9">
        <f>'Pivot Table'!HP11/12</f>
        <v>174.19515948083333</v>
      </c>
      <c r="HQ9" s="9">
        <f>'Pivot Table'!HQ11/12</f>
        <v>104.52366096416667</v>
      </c>
      <c r="HR9" s="9">
        <f>'Pivot Table'!HR11/12</f>
        <v>72.278988513000002</v>
      </c>
      <c r="HS9" s="9">
        <f>'Pivot Table'!HS11/12</f>
        <v>265.69468642083331</v>
      </c>
      <c r="HT9" s="9">
        <f>'Pivot Table'!HT11/12</f>
        <v>311.8273550875</v>
      </c>
      <c r="HU9" s="9">
        <f>'Pivot Table'!HU11/12</f>
        <v>349.90798130333332</v>
      </c>
      <c r="HV9" s="9">
        <f>'Pivot Table'!HV11/12</f>
        <v>346.87545987416667</v>
      </c>
      <c r="HW9" s="9">
        <f>'Pivot Table'!HW11/12</f>
        <v>274.6318207391667</v>
      </c>
      <c r="HX9" s="9">
        <f>'Pivot Table'!HX11/12</f>
        <v>347.41882010583328</v>
      </c>
      <c r="HY9" s="9">
        <f>'Pivot Table'!HY11/12</f>
        <v>582.42113184333334</v>
      </c>
      <c r="HZ9" s="9">
        <f>'Pivot Table'!HZ11/12</f>
        <v>723.73851164500002</v>
      </c>
      <c r="IA9" s="9">
        <f>'Pivot Table'!IA11/12</f>
        <v>827.10231179166669</v>
      </c>
      <c r="IB9" s="9">
        <f>'Pivot Table'!IB11/12</f>
        <v>680.86688533749998</v>
      </c>
      <c r="IC9" s="9">
        <f>'Pivot Table'!IC11/12</f>
        <v>333.73143961</v>
      </c>
      <c r="ID9" s="9">
        <f>'Pivot Table'!ID11/12</f>
        <v>226.85962322666668</v>
      </c>
      <c r="IE9" s="9">
        <f>'Pivot Table'!IE11/12</f>
        <v>239.11056745250002</v>
      </c>
      <c r="IF9" s="9">
        <f>'Pivot Table'!IF11/12</f>
        <v>166.54842959916667</v>
      </c>
      <c r="IG9" s="9">
        <f>'Pivot Table'!IG11/12</f>
        <v>120.61197636000001</v>
      </c>
      <c r="IH9" s="9">
        <f>'Pivot Table'!IH11/12</f>
        <v>252.52846206916669</v>
      </c>
      <c r="II9" s="9">
        <f>'Pivot Table'!II11/12</f>
        <v>228.32915062833334</v>
      </c>
      <c r="IJ9" s="9">
        <f>'Pivot Table'!IJ11/12</f>
        <v>289.15810326083334</v>
      </c>
      <c r="IK9" s="9">
        <f>'Pivot Table'!IK11/12</f>
        <v>399.20318822083328</v>
      </c>
      <c r="IL9" s="9">
        <f>'Pivot Table'!IL11/12</f>
        <v>711.07556671750001</v>
      </c>
      <c r="IM9" s="9">
        <f>'Pivot Table'!IM11/12</f>
        <v>838.5574199583333</v>
      </c>
      <c r="IN9" s="9">
        <f>'Pivot Table'!IN11/12</f>
        <v>501.38926659666663</v>
      </c>
      <c r="IO9" s="9">
        <f>'Pivot Table'!IO11/12</f>
        <v>230.26759609833334</v>
      </c>
      <c r="IP9" s="9">
        <f>'Pivot Table'!IP11/12</f>
        <v>119.73113034333333</v>
      </c>
      <c r="IQ9" s="9">
        <f>'Pivot Table'!IQ11/12</f>
        <v>69.046997970666666</v>
      </c>
      <c r="IR9" s="9">
        <f>'Pivot Table'!IR11/12</f>
        <v>92.994240767500003</v>
      </c>
      <c r="IS9" s="9">
        <f>'Pivot Table'!IS11/12</f>
        <v>196.56733907499998</v>
      </c>
      <c r="IT9" s="9">
        <f>'Pivot Table'!IT11/12</f>
        <v>120.69389429666667</v>
      </c>
      <c r="IU9" s="9">
        <f>'Pivot Table'!IU11/12</f>
        <v>314.15622985416667</v>
      </c>
      <c r="IV9" s="9">
        <f>'Pivot Table'!IV11/12</f>
        <v>383.7474174041667</v>
      </c>
      <c r="IW9" s="9">
        <f>'Pivot Table'!IW11/12</f>
        <v>320.72635029750001</v>
      </c>
      <c r="IX9" s="9">
        <f>'Pivot Table'!IX11/12</f>
        <v>229.7118757575</v>
      </c>
      <c r="IY9" s="9">
        <f>'Pivot Table'!IY11/12</f>
        <v>138.72477791833333</v>
      </c>
      <c r="IZ9" s="9">
        <f>'Pivot Table'!IZ11/12</f>
        <v>119.28845280833333</v>
      </c>
      <c r="JA9" s="9">
        <f>'Pivot Table'!JA11/12</f>
        <v>93.02042074083333</v>
      </c>
      <c r="JB9" s="9">
        <f>'Pivot Table'!JB11/12</f>
        <v>166.00268471916667</v>
      </c>
      <c r="JC9" s="9">
        <f>'Pivot Table'!JC11/12</f>
        <v>130.16851554166666</v>
      </c>
      <c r="JD9" s="9">
        <f>'Pivot Table'!JD11/12</f>
        <v>70.558880852916658</v>
      </c>
      <c r="JE9" s="9">
        <f>'Pivot Table'!JE11/12</f>
        <v>292.55926077999999</v>
      </c>
      <c r="JF9" s="9">
        <f>'Pivot Table'!JF11/12</f>
        <v>288.80295941083335</v>
      </c>
      <c r="JG9" s="9">
        <f>'Pivot Table'!JG11/12</f>
        <v>343.42767413000001</v>
      </c>
      <c r="JH9" s="9">
        <f>'Pivot Table'!JH11/12</f>
        <v>670.28158494666661</v>
      </c>
      <c r="JI9" s="9">
        <f>'Pivot Table'!JI11/12</f>
        <v>581.39554618750003</v>
      </c>
      <c r="JJ9" s="9">
        <f>'Pivot Table'!JJ11/12</f>
        <v>492.43655295916665</v>
      </c>
      <c r="JK9" s="9">
        <f>'Pivot Table'!JK11/12</f>
        <v>346.44858189999997</v>
      </c>
      <c r="JL9" s="9">
        <f>'Pivot Table'!JL11/12</f>
        <v>242.79357271416666</v>
      </c>
      <c r="JM9" s="9">
        <f>'Pivot Table'!JM11/12</f>
        <v>131.55158487583333</v>
      </c>
      <c r="JN9" s="9">
        <f>'Pivot Table'!JN11/12</f>
        <v>92.056910278333319</v>
      </c>
      <c r="JO9" s="9">
        <f>'Pivot Table'!JO11/12</f>
        <v>112.19125903499999</v>
      </c>
      <c r="JP9" s="9">
        <f>'Pivot Table'!JP11/12</f>
        <v>242.59952338166667</v>
      </c>
      <c r="JQ9" s="9">
        <f>'Pivot Table'!JQ11/12</f>
        <v>232.49258145333332</v>
      </c>
      <c r="JR9" s="9">
        <f>'Pivot Table'!JR11/12</f>
        <v>402.6607533466667</v>
      </c>
      <c r="JS9" s="9">
        <f>'Pivot Table'!JS11/12</f>
        <v>279.33271407166666</v>
      </c>
      <c r="JT9" s="9">
        <f>'Pivot Table'!JT11/12</f>
        <v>574.09593506916667</v>
      </c>
      <c r="JU9" s="9">
        <f>'Pivot Table'!JU11/12</f>
        <v>471.93693640249995</v>
      </c>
      <c r="JV9" s="9">
        <f>'Pivot Table'!JV11/12</f>
        <v>270.82435131583333</v>
      </c>
      <c r="JW9" s="9">
        <f>'Pivot Table'!JW11/12</f>
        <v>139.04979634666668</v>
      </c>
      <c r="JX9" s="9">
        <f>'Pivot Table'!JX11/12</f>
        <v>117.66798553333332</v>
      </c>
      <c r="JY9" s="9">
        <f>'Pivot Table'!JY11/12</f>
        <v>97.594207729166669</v>
      </c>
      <c r="JZ9" s="9">
        <f>'Pivot Table'!JZ11/12</f>
        <v>82.437788294000001</v>
      </c>
      <c r="KA9" s="9">
        <f>'Pivot Table'!KA11/12</f>
        <v>218.5248089175</v>
      </c>
      <c r="KB9" s="9">
        <f>'Pivot Table'!KB11/12</f>
        <v>211.36926795833332</v>
      </c>
      <c r="KC9" s="9">
        <f>'Pivot Table'!KC11/12</f>
        <v>274.04275236916664</v>
      </c>
      <c r="KD9" s="9">
        <f>'Pivot Table'!KD11/12</f>
        <v>246.14447537916666</v>
      </c>
      <c r="KE9" s="9">
        <f>'Pivot Table'!KE11/12</f>
        <v>420.81423039416671</v>
      </c>
      <c r="KF9" s="9">
        <f>'Pivot Table'!KF11/12</f>
        <v>642.21915964499999</v>
      </c>
      <c r="KG9" s="9">
        <f>'Pivot Table'!KG11/12</f>
        <v>713.5742164858334</v>
      </c>
      <c r="KH9" s="9">
        <f>'Pivot Table'!KH11/12</f>
        <v>724.02057300583328</v>
      </c>
      <c r="KI9" s="9">
        <f>'Pivot Table'!KI11/12</f>
        <v>413.12503968333334</v>
      </c>
      <c r="KJ9" s="9">
        <f>'Pivot Table'!KJ11/12</f>
        <v>233.45479311666668</v>
      </c>
      <c r="KK9" s="9">
        <f>'Pivot Table'!KK11/12</f>
        <v>148.85058603499999</v>
      </c>
      <c r="KL9" s="9">
        <f>'Pivot Table'!KL11/12</f>
        <v>95.516160660833336</v>
      </c>
      <c r="KM9" s="9">
        <f>'Pivot Table'!KM11/12</f>
        <v>181.36300205666666</v>
      </c>
      <c r="KN9" s="9">
        <f>'Pivot Table'!KN11/12</f>
        <v>177.49855960083335</v>
      </c>
      <c r="KO9" s="9">
        <f>'Pivot Table'!KO11/12</f>
        <v>616.06614279333337</v>
      </c>
    </row>
    <row r="10" spans="1:301" s="9" customFormat="1">
      <c r="A10" s="10" t="s">
        <v>29</v>
      </c>
      <c r="B10" s="9">
        <f>'Pivot Table'!B12/12</f>
        <v>408.27333806333331</v>
      </c>
      <c r="C10" s="9">
        <f>'Pivot Table'!C12/12</f>
        <v>607.36804563916667</v>
      </c>
      <c r="D10" s="9">
        <f>'Pivot Table'!D12/12</f>
        <v>770.0571687800001</v>
      </c>
      <c r="E10" s="9">
        <f>'Pivot Table'!E12/12</f>
        <v>137.02951734416666</v>
      </c>
      <c r="F10" s="9">
        <f>'Pivot Table'!F12/12</f>
        <v>51.931306715416667</v>
      </c>
      <c r="G10" s="9">
        <f>'Pivot Table'!G12/12</f>
        <v>65.026032674749999</v>
      </c>
      <c r="H10" s="9">
        <f>'Pivot Table'!H12/12</f>
        <v>78.387886004916666</v>
      </c>
      <c r="I10" s="9">
        <f>'Pivot Table'!I12/12</f>
        <v>86.481636524166674</v>
      </c>
      <c r="J10" s="9">
        <f>'Pivot Table'!J12/12</f>
        <v>908.36036613333329</v>
      </c>
      <c r="K10" s="9">
        <f>'Pivot Table'!K12/12</f>
        <v>95.273299151666663</v>
      </c>
      <c r="L10" s="9">
        <f>'Pivot Table'!L12/12</f>
        <v>287.22232643333331</v>
      </c>
      <c r="M10" s="9">
        <f>'Pivot Table'!M12/12</f>
        <v>106.32386429333333</v>
      </c>
      <c r="N10" s="9">
        <f>'Pivot Table'!N12/12</f>
        <v>580.11961315083329</v>
      </c>
      <c r="O10" s="9">
        <f>'Pivot Table'!O12/12</f>
        <v>241.47954122416664</v>
      </c>
      <c r="P10" s="9">
        <f>'Pivot Table'!P12/12</f>
        <v>210.52499679166667</v>
      </c>
      <c r="Q10" s="9">
        <f>'Pivot Table'!Q12/12</f>
        <v>127.892219045</v>
      </c>
      <c r="R10" s="9">
        <f>'Pivot Table'!R12/12</f>
        <v>51.903896792250002</v>
      </c>
      <c r="S10" s="9">
        <f>'Pivot Table'!S12/12</f>
        <v>67.716066920083335</v>
      </c>
      <c r="T10" s="9">
        <f>'Pivot Table'!T12/12</f>
        <v>49.015215383583332</v>
      </c>
      <c r="U10" s="9">
        <f>'Pivot Table'!U12/12</f>
        <v>85.239763164999999</v>
      </c>
      <c r="V10" s="9">
        <f>'Pivot Table'!V12/12</f>
        <v>71.491842484416665</v>
      </c>
      <c r="W10" s="9">
        <f>'Pivot Table'!W12/12</f>
        <v>1098.8003009916667</v>
      </c>
      <c r="X10" s="9">
        <f>'Pivot Table'!X12/12</f>
        <v>349.38561459249996</v>
      </c>
      <c r="Y10" s="9">
        <f>'Pivot Table'!Y12/12</f>
        <v>426.99822608916662</v>
      </c>
      <c r="Z10" s="9">
        <f>'Pivot Table'!Z12/12</f>
        <v>428.94393944749999</v>
      </c>
      <c r="AA10" s="9">
        <f>'Pivot Table'!AA12/12</f>
        <v>464.70759462249998</v>
      </c>
      <c r="AB10" s="9">
        <f>'Pivot Table'!AB12/12</f>
        <v>31.016920331833333</v>
      </c>
      <c r="AC10" s="9">
        <f>'Pivot Table'!AC12/12</f>
        <v>674.01406567250001</v>
      </c>
      <c r="AD10" s="9">
        <f>'Pivot Table'!AD12/12</f>
        <v>73.102320758083337</v>
      </c>
      <c r="AE10" s="9">
        <f>'Pivot Table'!AE12/12</f>
        <v>64.784253445833329</v>
      </c>
      <c r="AF10" s="9">
        <f>'Pivot Table'!AF12/12</f>
        <v>74.374714783499996</v>
      </c>
      <c r="AG10" s="9">
        <f>'Pivot Table'!AG12/12</f>
        <v>68.951837833416661</v>
      </c>
      <c r="AH10" s="9">
        <f>'Pivot Table'!AH12/12</f>
        <v>129.22621821499999</v>
      </c>
      <c r="AI10" s="9">
        <f>'Pivot Table'!AI12/12</f>
        <v>49.54881338091667</v>
      </c>
      <c r="AJ10" s="9">
        <f>'Pivot Table'!AJ12/12</f>
        <v>387.40426768749995</v>
      </c>
      <c r="AK10" s="9">
        <f>'Pivot Table'!AK12/12</f>
        <v>1185.7439368833334</v>
      </c>
      <c r="AL10" s="9">
        <f>'Pivot Table'!AL12/12</f>
        <v>177.98839364333332</v>
      </c>
      <c r="AM10" s="9">
        <f>'Pivot Table'!AM12/12</f>
        <v>784.49296812749992</v>
      </c>
      <c r="AN10" s="9">
        <f>'Pivot Table'!AN12/12</f>
        <v>209.07610259750001</v>
      </c>
      <c r="AO10" s="9">
        <f>'Pivot Table'!AO12/12</f>
        <v>42.167483423166665</v>
      </c>
      <c r="AP10" s="9">
        <f>'Pivot Table'!AP12/12</f>
        <v>44.564716733916669</v>
      </c>
      <c r="AQ10" s="9">
        <f>'Pivot Table'!AQ12/12</f>
        <v>62.612091615833329</v>
      </c>
      <c r="AR10" s="9">
        <f>'Pivot Table'!AR12/12</f>
        <v>82.65089299858333</v>
      </c>
      <c r="AS10" s="9">
        <f>'Pivot Table'!AS12/12</f>
        <v>78.13823033525</v>
      </c>
      <c r="AT10" s="9">
        <f>'Pivot Table'!AT12/12</f>
        <v>134.25259068</v>
      </c>
      <c r="AU10" s="9">
        <f>'Pivot Table'!AU12/12</f>
        <v>97.769049685833338</v>
      </c>
      <c r="AV10" s="9">
        <f>'Pivot Table'!AV12/12</f>
        <v>194.83943581416668</v>
      </c>
      <c r="AW10" s="9">
        <f>'Pivot Table'!AW12/12</f>
        <v>30.882820741416666</v>
      </c>
      <c r="AX10" s="9">
        <f>'Pivot Table'!AX12/12</f>
        <v>740.89781761333336</v>
      </c>
      <c r="AY10" s="9">
        <f>'Pivot Table'!AY12/12</f>
        <v>790.86580326916658</v>
      </c>
      <c r="AZ10" s="9">
        <f>'Pivot Table'!AZ12/12</f>
        <v>64.648195885166658</v>
      </c>
      <c r="BA10" s="9">
        <f>'Pivot Table'!BA12/12</f>
        <v>141.19200175666666</v>
      </c>
      <c r="BB10" s="9">
        <f>'Pivot Table'!BB12/12</f>
        <v>350.34596334416665</v>
      </c>
      <c r="BC10" s="9">
        <f>'Pivot Table'!BC12/12</f>
        <v>68.297921025666668</v>
      </c>
      <c r="BD10" s="9">
        <f>'Pivot Table'!BD12/12</f>
        <v>84.984965162500004</v>
      </c>
      <c r="BE10" s="9">
        <f>'Pivot Table'!BE12/12</f>
        <v>73.739228861833325</v>
      </c>
      <c r="BF10" s="9">
        <f>'Pivot Table'!BF12/12</f>
        <v>74.382884243666666</v>
      </c>
      <c r="BG10" s="9">
        <f>'Pivot Table'!BG12/12</f>
        <v>55.786188575833336</v>
      </c>
      <c r="BH10" s="9">
        <f>'Pivot Table'!BH12/12</f>
        <v>143.02481627750001</v>
      </c>
      <c r="BI10" s="9">
        <f>'Pivot Table'!BI12/12</f>
        <v>23.48120965441667</v>
      </c>
      <c r="BJ10" s="9">
        <f>'Pivot Table'!BJ12/12</f>
        <v>761.37533417916666</v>
      </c>
      <c r="BK10" s="9">
        <f>'Pivot Table'!BK12/12</f>
        <v>1488.1556204583333</v>
      </c>
      <c r="BL10" s="9">
        <f>'Pivot Table'!BL12/12</f>
        <v>918.17019495833335</v>
      </c>
      <c r="BM10" s="9">
        <f>'Pivot Table'!BM12/12</f>
        <v>36.709504205666668</v>
      </c>
      <c r="BN10" s="9">
        <f>'Pivot Table'!BN12/12</f>
        <v>51.082228685750003</v>
      </c>
      <c r="BO10" s="9">
        <f>'Pivot Table'!BO12/12</f>
        <v>58.855802428333334</v>
      </c>
      <c r="BP10" s="9">
        <f>'Pivot Table'!BP12/12</f>
        <v>74.879037530666665</v>
      </c>
      <c r="BQ10" s="9">
        <f>'Pivot Table'!BQ12/12</f>
        <v>76.797999220833333</v>
      </c>
      <c r="BR10" s="9">
        <f>'Pivot Table'!BR12/12</f>
        <v>72.14050411625</v>
      </c>
      <c r="BS10" s="9">
        <f>'Pivot Table'!BS12/12</f>
        <v>320.45467879916663</v>
      </c>
      <c r="BT10" s="9">
        <f>'Pivot Table'!BT12/12</f>
        <v>37.661729221166667</v>
      </c>
      <c r="BU10" s="9">
        <f>'Pivot Table'!BU12/12</f>
        <v>569.89690762249995</v>
      </c>
      <c r="BV10" s="9">
        <f>'Pivot Table'!BV12/12</f>
        <v>604.06506857083332</v>
      </c>
      <c r="BW10" s="9">
        <f>'Pivot Table'!BW12/12</f>
        <v>1429.5048849750001</v>
      </c>
      <c r="BX10" s="9">
        <f>'Pivot Table'!BX12/12</f>
        <v>787.54647002083323</v>
      </c>
      <c r="BY10" s="9">
        <f>'Pivot Table'!BY12/12</f>
        <v>34.372340008583329</v>
      </c>
      <c r="BZ10" s="9">
        <f>'Pivot Table'!BZ12/12</f>
        <v>40.081606590916671</v>
      </c>
      <c r="CA10" s="9">
        <f>'Pivot Table'!CA12/12</f>
        <v>62.819049410583339</v>
      </c>
      <c r="CB10" s="9">
        <f>'Pivot Table'!CB12/12</f>
        <v>73.612273761833336</v>
      </c>
      <c r="CC10" s="9">
        <f>'Pivot Table'!CC12/12</f>
        <v>90.544583062499996</v>
      </c>
      <c r="CD10" s="9">
        <f>'Pivot Table'!CD12/12</f>
        <v>69.201741279666663</v>
      </c>
      <c r="CE10" s="9">
        <f>'Pivot Table'!CE12/12</f>
        <v>719.48055019333333</v>
      </c>
      <c r="CF10" s="9">
        <f>'Pivot Table'!CF12/12</f>
        <v>34.058353043166669</v>
      </c>
      <c r="CG10" s="9">
        <f>'Pivot Table'!CG12/12</f>
        <v>1504.9691539833332</v>
      </c>
      <c r="CH10" s="9">
        <f>'Pivot Table'!CH12/12</f>
        <v>1945.4230075833332</v>
      </c>
      <c r="CI10" s="9">
        <f>'Pivot Table'!CI12/12</f>
        <v>1183.5741097499999</v>
      </c>
      <c r="CJ10" s="9">
        <f>'Pivot Table'!CJ12/12</f>
        <v>285.30785018750004</v>
      </c>
      <c r="CK10" s="9">
        <f>'Pivot Table'!CK12/12</f>
        <v>35.293406194666666</v>
      </c>
      <c r="CL10" s="9">
        <f>'Pivot Table'!CL12/12</f>
        <v>50.814931126583332</v>
      </c>
      <c r="CM10" s="9">
        <f>'Pivot Table'!CM12/12</f>
        <v>246.98649997833334</v>
      </c>
      <c r="CN10" s="9">
        <f>'Pivot Table'!CN12/12</f>
        <v>63.800229227416672</v>
      </c>
      <c r="CO10" s="9">
        <f>'Pivot Table'!CO12/12</f>
        <v>73.936061780499998</v>
      </c>
      <c r="CP10" s="9">
        <f>'Pivot Table'!CP12/12</f>
        <v>67.154020368833329</v>
      </c>
      <c r="CQ10" s="9">
        <f>'Pivot Table'!CQ12/12</f>
        <v>166.02863247166667</v>
      </c>
      <c r="CR10" s="9">
        <f>'Pivot Table'!CR12/12</f>
        <v>222.00645481166669</v>
      </c>
      <c r="CS10" s="9">
        <f>'Pivot Table'!CS12/12</f>
        <v>257.5369647083333</v>
      </c>
      <c r="CT10" s="9">
        <f>'Pivot Table'!CT12/12</f>
        <v>219.32295484250002</v>
      </c>
      <c r="CU10" s="9">
        <f>'Pivot Table'!CU12/12</f>
        <v>767.35358797250001</v>
      </c>
      <c r="CV10" s="9">
        <f>'Pivot Table'!CV12/12</f>
        <v>533.15535486916667</v>
      </c>
      <c r="CW10" s="9">
        <f>'Pivot Table'!CW12/12</f>
        <v>268.1320135675</v>
      </c>
      <c r="CX10" s="9">
        <f>'Pivot Table'!CX12/12</f>
        <v>28.177154483333336</v>
      </c>
      <c r="CY10" s="9">
        <f>'Pivot Table'!CY12/12</f>
        <v>67.015677865083333</v>
      </c>
      <c r="CZ10" s="9">
        <f>'Pivot Table'!CZ12/12</f>
        <v>70.351012958249996</v>
      </c>
      <c r="DA10" s="9">
        <f>'Pivot Table'!DA12/12</f>
        <v>86.571076418333334</v>
      </c>
      <c r="DB10" s="9">
        <f>'Pivot Table'!DB12/12</f>
        <v>71.762991934666658</v>
      </c>
      <c r="DC10" s="9">
        <f>'Pivot Table'!DC12/12</f>
        <v>239.35975279333334</v>
      </c>
      <c r="DD10" s="9">
        <f>'Pivot Table'!DD12/12</f>
        <v>192.82951596416669</v>
      </c>
      <c r="DE10" s="9">
        <f>'Pivot Table'!DE12/12</f>
        <v>172.3866585625</v>
      </c>
      <c r="DF10" s="9">
        <f>'Pivot Table'!DF12/12</f>
        <v>2456.2116538416667</v>
      </c>
      <c r="DG10" s="9">
        <f>'Pivot Table'!DG12/12</f>
        <v>362.92700336500002</v>
      </c>
      <c r="DH10" s="9">
        <f>'Pivot Table'!DH12/12</f>
        <v>1142.2671484499999</v>
      </c>
      <c r="DI10" s="9">
        <f>'Pivot Table'!DI12/12</f>
        <v>102.84149208833333</v>
      </c>
      <c r="DJ10" s="9">
        <f>'Pivot Table'!DJ12/12</f>
        <v>34.408378728083335</v>
      </c>
      <c r="DK10" s="9">
        <f>'Pivot Table'!DK12/12</f>
        <v>242.43525165083335</v>
      </c>
      <c r="DL10" s="9">
        <f>'Pivot Table'!DL12/12</f>
        <v>74.959032915916666</v>
      </c>
      <c r="DM10" s="9">
        <f>'Pivot Table'!DM12/12</f>
        <v>84.915702480000007</v>
      </c>
      <c r="DN10" s="9">
        <f>'Pivot Table'!DN12/12</f>
        <v>69.399799557750001</v>
      </c>
      <c r="DO10" s="9">
        <f>'Pivot Table'!DO12/12</f>
        <v>48.041636724</v>
      </c>
      <c r="DP10" s="9">
        <f>'Pivot Table'!DP12/12</f>
        <v>27.518358651750003</v>
      </c>
      <c r="DQ10" s="9">
        <f>'Pivot Table'!DQ12/12</f>
        <v>199.81516650333333</v>
      </c>
      <c r="DR10" s="9">
        <f>'Pivot Table'!DR12/12</f>
        <v>778.64800377499989</v>
      </c>
      <c r="DS10" s="9">
        <f>'Pivot Table'!DS12/12</f>
        <v>1426.4554732166669</v>
      </c>
      <c r="DT10" s="9">
        <f>'Pivot Table'!DT12/12</f>
        <v>354.81250711916664</v>
      </c>
      <c r="DU10" s="9">
        <f>'Pivot Table'!DU12/12</f>
        <v>89.858434804166663</v>
      </c>
      <c r="DV10" s="9">
        <f>'Pivot Table'!DV12/12</f>
        <v>54.022044575166667</v>
      </c>
      <c r="DW10" s="9">
        <f>'Pivot Table'!DW12/12</f>
        <v>68.01946272633333</v>
      </c>
      <c r="DX10" s="9">
        <f>'Pivot Table'!DX12/12</f>
        <v>77.088116302833342</v>
      </c>
      <c r="DY10" s="9">
        <f>'Pivot Table'!DY12/12</f>
        <v>86.83323018583333</v>
      </c>
      <c r="DZ10" s="9">
        <f>'Pivot Table'!DZ12/12</f>
        <v>67.420610761749998</v>
      </c>
      <c r="EA10" s="9">
        <f>'Pivot Table'!EA12/12</f>
        <v>286.16259674666668</v>
      </c>
      <c r="EB10" s="9">
        <f>'Pivot Table'!EB12/12</f>
        <v>778.52257658666667</v>
      </c>
      <c r="EC10" s="9">
        <f>'Pivot Table'!EC12/12</f>
        <v>1014.54644335</v>
      </c>
      <c r="ED10" s="9">
        <f>'Pivot Table'!ED12/12</f>
        <v>1290.2963368083333</v>
      </c>
      <c r="EE10" s="9">
        <f>'Pivot Table'!EE12/12</f>
        <v>15.348745175083332</v>
      </c>
      <c r="EF10" s="9">
        <f>'Pivot Table'!EF12/12</f>
        <v>31.493701314083335</v>
      </c>
      <c r="EG10" s="9">
        <f>'Pivot Table'!EG12/12</f>
        <v>39.367720627250002</v>
      </c>
      <c r="EH10" s="9">
        <f>'Pivot Table'!EH12/12</f>
        <v>57.699004678000001</v>
      </c>
      <c r="EI10" s="9">
        <f>'Pivot Table'!EI12/12</f>
        <v>82.994841507833328</v>
      </c>
      <c r="EJ10" s="9">
        <f>'Pivot Table'!EJ12/12</f>
        <v>75.352348993916664</v>
      </c>
      <c r="EK10" s="9">
        <f>'Pivot Table'!EK12/12</f>
        <v>86.389646281666671</v>
      </c>
      <c r="EL10" s="9">
        <f>'Pivot Table'!EL12/12</f>
        <v>197.1680211325</v>
      </c>
      <c r="EM10" s="9">
        <f>'Pivot Table'!EM12/12</f>
        <v>51.226714907416664</v>
      </c>
      <c r="EN10" s="9">
        <f>'Pivot Table'!EN12/12</f>
        <v>796.23531931416665</v>
      </c>
      <c r="EO10" s="9">
        <f>'Pivot Table'!EO12/12</f>
        <v>588.71918525750004</v>
      </c>
      <c r="EP10" s="9">
        <f>'Pivot Table'!EP12/12</f>
        <v>429.97755679583332</v>
      </c>
      <c r="EQ10" s="9">
        <f>'Pivot Table'!EQ12/12</f>
        <v>1425.2474616083334</v>
      </c>
      <c r="ER10" s="9">
        <f>'Pivot Table'!ER12/12</f>
        <v>426.68417433666667</v>
      </c>
      <c r="ES10" s="9">
        <f>'Pivot Table'!ES12/12</f>
        <v>143.75081815749999</v>
      </c>
      <c r="ET10" s="9">
        <f>'Pivot Table'!ET12/12</f>
        <v>389.87827719083333</v>
      </c>
      <c r="EU10" s="9">
        <f>'Pivot Table'!EU12/12</f>
        <v>43.428942873750003</v>
      </c>
      <c r="EV10" s="9">
        <f>'Pivot Table'!EV12/12</f>
        <v>76.275057701666668</v>
      </c>
      <c r="EW10" s="9">
        <f>'Pivot Table'!EW12/12</f>
        <v>160.64211050916666</v>
      </c>
      <c r="EX10" s="9">
        <f>'Pivot Table'!EX12/12</f>
        <v>54.484781778833337</v>
      </c>
      <c r="EY10" s="9">
        <f>'Pivot Table'!EY12/12</f>
        <v>44.463948757416667</v>
      </c>
      <c r="EZ10" s="9">
        <f>'Pivot Table'!EZ12/12</f>
        <v>162.34979389416665</v>
      </c>
      <c r="FA10" s="9">
        <f>'Pivot Table'!FA12/12</f>
        <v>63.471762282500002</v>
      </c>
      <c r="FB10" s="9">
        <f>'Pivot Table'!FB12/12</f>
        <v>376.40108023916667</v>
      </c>
      <c r="FC10" s="9">
        <f>'Pivot Table'!FC12/12</f>
        <v>377.10504881916671</v>
      </c>
      <c r="FD10" s="9">
        <f>'Pivot Table'!FD12/12</f>
        <v>97.83172492333334</v>
      </c>
      <c r="FE10" s="9">
        <f>'Pivot Table'!FE12/12</f>
        <v>478.26104241249999</v>
      </c>
      <c r="FF10" s="9">
        <f>'Pivot Table'!FF12/12</f>
        <v>87.813384767499997</v>
      </c>
      <c r="FG10" s="9">
        <f>'Pivot Table'!FG12/12</f>
        <v>73.946274674250006</v>
      </c>
      <c r="FH10" s="9">
        <f>'Pivot Table'!FH12/12</f>
        <v>82.770376404250001</v>
      </c>
      <c r="FI10" s="9">
        <f>'Pivot Table'!FI12/12</f>
        <v>86.82855508916667</v>
      </c>
      <c r="FJ10" s="9">
        <f>'Pivot Table'!FJ12/12</f>
        <v>62.729362079999994</v>
      </c>
      <c r="FK10" s="9">
        <f>'Pivot Table'!FK12/12</f>
        <v>62.280850890166668</v>
      </c>
      <c r="FL10" s="9">
        <f>'Pivot Table'!FL12/12</f>
        <v>27.436191613833333</v>
      </c>
      <c r="FM10" s="9">
        <f>'Pivot Table'!FM12/12</f>
        <v>47.952595766583329</v>
      </c>
      <c r="FN10" s="9">
        <f>'Pivot Table'!FN12/12</f>
        <v>199.54002438666666</v>
      </c>
      <c r="FO10" s="9">
        <f>'Pivot Table'!FO12/12</f>
        <v>1541.4141343083331</v>
      </c>
      <c r="FP10" s="9">
        <f>'Pivot Table'!FP12/12</f>
        <v>395.02249582749999</v>
      </c>
      <c r="FQ10" s="9">
        <f>'Pivot Table'!FQ12/12</f>
        <v>523.97266572583328</v>
      </c>
      <c r="FR10" s="9">
        <f>'Pivot Table'!FR12/12</f>
        <v>48.01939113433334</v>
      </c>
      <c r="FS10" s="9">
        <f>'Pivot Table'!FS12/12</f>
        <v>74.457825109166663</v>
      </c>
      <c r="FT10" s="9">
        <f>'Pivot Table'!FT12/12</f>
        <v>86.802312050833336</v>
      </c>
      <c r="FU10" s="9">
        <f>'Pivot Table'!FU12/12</f>
        <v>89.334370132499998</v>
      </c>
      <c r="FV10" s="9">
        <f>'Pivot Table'!FV12/12</f>
        <v>103.05076242666667</v>
      </c>
      <c r="FW10" s="9">
        <f>'Pivot Table'!FW12/12</f>
        <v>284.95841257083333</v>
      </c>
      <c r="FX10" s="9">
        <f>'Pivot Table'!FX12/12</f>
        <v>23.941325718000002</v>
      </c>
      <c r="FY10" s="9">
        <f>'Pivot Table'!FY12/12</f>
        <v>24.979984091416668</v>
      </c>
      <c r="FZ10" s="9">
        <f>'Pivot Table'!FZ12/12</f>
        <v>930.2191681999999</v>
      </c>
      <c r="GA10" s="9">
        <f>'Pivot Table'!GA12/12</f>
        <v>1297.56504275</v>
      </c>
      <c r="GB10" s="9">
        <f>'Pivot Table'!GB12/12</f>
        <v>233.51993006416669</v>
      </c>
      <c r="GC10" s="9">
        <f>'Pivot Table'!GC12/12</f>
        <v>276.02851728083334</v>
      </c>
      <c r="GD10" s="9">
        <f>'Pivot Table'!GD12/12</f>
        <v>49.025346715583332</v>
      </c>
      <c r="GE10" s="9">
        <f>'Pivot Table'!GE12/12</f>
        <v>72.300170641916665</v>
      </c>
      <c r="GF10" s="9">
        <f>'Pivot Table'!GF12/12</f>
        <v>75.268814110333338</v>
      </c>
      <c r="GG10" s="9">
        <f>'Pivot Table'!GG12/12</f>
        <v>83.329412878500008</v>
      </c>
      <c r="GH10" s="9">
        <f>'Pivot Table'!GH12/12</f>
        <v>68.869197334916663</v>
      </c>
      <c r="GI10" s="9">
        <f>'Pivot Table'!GI12/12</f>
        <v>48.210017192166667</v>
      </c>
      <c r="GJ10" s="9">
        <f>'Pivot Table'!GJ12/12</f>
        <v>463.50889752583333</v>
      </c>
      <c r="GK10" s="9">
        <f>'Pivot Table'!GK12/12</f>
        <v>317.21947152500002</v>
      </c>
      <c r="GL10" s="9">
        <f>'Pivot Table'!GL12/12</f>
        <v>359.02896660416667</v>
      </c>
      <c r="GM10" s="9">
        <f>'Pivot Table'!GM12/12</f>
        <v>98.917982007499987</v>
      </c>
      <c r="GN10" s="9">
        <f>'Pivot Table'!GN12/12</f>
        <v>221.94417126499999</v>
      </c>
      <c r="GO10" s="9">
        <f>'Pivot Table'!GO12/12</f>
        <v>41.660044107499999</v>
      </c>
      <c r="GP10" s="9">
        <f>'Pivot Table'!GP12/12</f>
        <v>97.051985013333322</v>
      </c>
      <c r="GQ10" s="9">
        <f>'Pivot Table'!GQ12/12</f>
        <v>68.799319543416672</v>
      </c>
      <c r="GR10" s="9">
        <f>'Pivot Table'!GR12/12</f>
        <v>79.822016201166676</v>
      </c>
      <c r="GS10" s="9">
        <f>'Pivot Table'!GS12/12</f>
        <v>77.831903743583339</v>
      </c>
      <c r="GT10" s="9">
        <f>'Pivot Table'!GT12/12</f>
        <v>71.554774765499999</v>
      </c>
      <c r="GU10" s="9">
        <f>'Pivot Table'!GU12/12</f>
        <v>37.152502072583331</v>
      </c>
      <c r="GV10" s="9">
        <f>'Pivot Table'!GV12/12</f>
        <v>1328.1457583083334</v>
      </c>
      <c r="GW10" s="9">
        <f>'Pivot Table'!GW12/12</f>
        <v>425.86221003249995</v>
      </c>
      <c r="GX10" s="9">
        <f>'Pivot Table'!GX12/12</f>
        <v>17.896732569833333</v>
      </c>
      <c r="GY10" s="9">
        <f>'Pivot Table'!GY12/12</f>
        <v>954.19630410833327</v>
      </c>
      <c r="GZ10" s="9">
        <f>'Pivot Table'!GZ12/12</f>
        <v>354.95131833250002</v>
      </c>
      <c r="HA10" s="9">
        <f>'Pivot Table'!HA12/12</f>
        <v>211.7225506975</v>
      </c>
      <c r="HB10" s="9">
        <f>'Pivot Table'!HB12/12</f>
        <v>191.97391529666666</v>
      </c>
      <c r="HC10" s="9">
        <f>'Pivot Table'!HC12/12</f>
        <v>44.592835073666663</v>
      </c>
      <c r="HD10" s="9">
        <f>'Pivot Table'!HD12/12</f>
        <v>75.037170689416669</v>
      </c>
      <c r="HE10" s="9">
        <f>'Pivot Table'!HE12/12</f>
        <v>92.375878324166663</v>
      </c>
      <c r="HF10" s="9">
        <f>'Pivot Table'!HF12/12</f>
        <v>72.745526377916676</v>
      </c>
      <c r="HG10" s="9">
        <f>'Pivot Table'!HG12/12</f>
        <v>84.927358328333341</v>
      </c>
      <c r="HH10" s="9">
        <f>'Pivot Table'!HH12/12</f>
        <v>39.456522537666665</v>
      </c>
      <c r="HI10" s="9">
        <f>'Pivot Table'!HI12/12</f>
        <v>633.77104327083327</v>
      </c>
      <c r="HJ10" s="9">
        <f>'Pivot Table'!HJ12/12</f>
        <v>86.20304708416667</v>
      </c>
      <c r="HK10" s="9">
        <f>'Pivot Table'!HK12/12</f>
        <v>1191.320621375</v>
      </c>
      <c r="HL10" s="9">
        <f>'Pivot Table'!HL12/12</f>
        <v>47.943878423499996</v>
      </c>
      <c r="HM10" s="9">
        <f>'Pivot Table'!HM12/12</f>
        <v>109.40579997916666</v>
      </c>
      <c r="HN10" s="9">
        <f>'Pivot Table'!HN12/12</f>
        <v>57.001398325999993</v>
      </c>
      <c r="HO10" s="9">
        <f>'Pivot Table'!HO12/12</f>
        <v>66.013342575250007</v>
      </c>
      <c r="HP10" s="9">
        <f>'Pivot Table'!HP12/12</f>
        <v>80.803774877666669</v>
      </c>
      <c r="HQ10" s="9">
        <f>'Pivot Table'!HQ12/12</f>
        <v>79.793223228583329</v>
      </c>
      <c r="HR10" s="9">
        <f>'Pivot Table'!HR12/12</f>
        <v>72.646175532249998</v>
      </c>
      <c r="HS10" s="9">
        <f>'Pivot Table'!HS12/12</f>
        <v>1725.5724019916668</v>
      </c>
      <c r="HT10" s="9">
        <f>'Pivot Table'!HT12/12</f>
        <v>215.69920873333334</v>
      </c>
      <c r="HU10" s="9">
        <f>'Pivot Table'!HU12/12</f>
        <v>681.72676451333336</v>
      </c>
      <c r="HV10" s="9">
        <f>'Pivot Table'!HV12/12</f>
        <v>1550.0690518833333</v>
      </c>
      <c r="HW10" s="9">
        <f>'Pivot Table'!HW12/12</f>
        <v>1214.064203825</v>
      </c>
      <c r="HX10" s="9">
        <f>'Pivot Table'!HX12/12</f>
        <v>228.35017707750001</v>
      </c>
      <c r="HY10" s="9">
        <f>'Pivot Table'!HY12/12</f>
        <v>132.0926753775</v>
      </c>
      <c r="HZ10" s="9">
        <f>'Pivot Table'!HZ12/12</f>
        <v>246.11518229750001</v>
      </c>
      <c r="IA10" s="9">
        <f>'Pivot Table'!IA12/12</f>
        <v>58.708228333166666</v>
      </c>
      <c r="IB10" s="9">
        <f>'Pivot Table'!IB12/12</f>
        <v>78.908318296499999</v>
      </c>
      <c r="IC10" s="9">
        <f>'Pivot Table'!IC12/12</f>
        <v>83.50506919916667</v>
      </c>
      <c r="ID10" s="9">
        <f>'Pivot Table'!ID12/12</f>
        <v>125.105470485</v>
      </c>
      <c r="IE10" s="9">
        <f>'Pivot Table'!IE12/12</f>
        <v>331.20235939166668</v>
      </c>
      <c r="IF10" s="9">
        <f>'Pivot Table'!IF12/12</f>
        <v>31.352313345583337</v>
      </c>
      <c r="IG10" s="9">
        <f>'Pivot Table'!IG12/12</f>
        <v>297.2469613683333</v>
      </c>
      <c r="IH10" s="9">
        <f>'Pivot Table'!IH12/12</f>
        <v>340.68586433000002</v>
      </c>
      <c r="II10" s="9">
        <f>'Pivot Table'!II12/12</f>
        <v>677.42296305583329</v>
      </c>
      <c r="IJ10" s="9">
        <f>'Pivot Table'!IJ12/12</f>
        <v>820.9417340199999</v>
      </c>
      <c r="IK10" s="9">
        <f>'Pivot Table'!IK12/12</f>
        <v>664.68601579583333</v>
      </c>
      <c r="IL10" s="9">
        <f>'Pivot Table'!IL12/12</f>
        <v>108.82726463</v>
      </c>
      <c r="IM10" s="9">
        <f>'Pivot Table'!IM12/12</f>
        <v>72.16774709291667</v>
      </c>
      <c r="IN10" s="9">
        <f>'Pivot Table'!IN12/12</f>
        <v>89.789274389166664</v>
      </c>
      <c r="IO10" s="9">
        <f>'Pivot Table'!IO12/12</f>
        <v>82.254364239833336</v>
      </c>
      <c r="IP10" s="9">
        <f>'Pivot Table'!IP12/12</f>
        <v>77.030572818166675</v>
      </c>
      <c r="IQ10" s="9">
        <f>'Pivot Table'!IQ12/12</f>
        <v>44.949664976333338</v>
      </c>
      <c r="IR10" s="9">
        <f>'Pivot Table'!IR12/12</f>
        <v>54.870569197999998</v>
      </c>
      <c r="IS10" s="9">
        <f>'Pivot Table'!IS12/12</f>
        <v>109.17924135999999</v>
      </c>
      <c r="IT10" s="9">
        <f>'Pivot Table'!IT12/12</f>
        <v>96.356530500000005</v>
      </c>
      <c r="IU10" s="9">
        <f>'Pivot Table'!IU12/12</f>
        <v>542.3482276691667</v>
      </c>
      <c r="IV10" s="9">
        <f>'Pivot Table'!IV12/12</f>
        <v>108.98640558333334</v>
      </c>
      <c r="IW10" s="9">
        <f>'Pivot Table'!IW12/12</f>
        <v>197.06406015749999</v>
      </c>
      <c r="IX10" s="9">
        <f>'Pivot Table'!IX12/12</f>
        <v>86.075855852499998</v>
      </c>
      <c r="IY10" s="9">
        <f>'Pivot Table'!IY12/12</f>
        <v>102.55515888916666</v>
      </c>
      <c r="IZ10" s="9">
        <f>'Pivot Table'!IZ12/12</f>
        <v>114.18367217000001</v>
      </c>
      <c r="JA10" s="9">
        <f>'Pivot Table'!JA12/12</f>
        <v>112.48608697416667</v>
      </c>
      <c r="JB10" s="9">
        <f>'Pivot Table'!JB12/12</f>
        <v>117.5701451625</v>
      </c>
      <c r="JC10" s="9">
        <f>'Pivot Table'!JC12/12</f>
        <v>83.103015736000003</v>
      </c>
      <c r="JD10" s="9">
        <f>'Pivot Table'!JD12/12</f>
        <v>150.69278628250001</v>
      </c>
      <c r="JE10" s="9">
        <f>'Pivot Table'!JE12/12</f>
        <v>566.21912906916668</v>
      </c>
      <c r="JF10" s="9">
        <f>'Pivot Table'!JF12/12</f>
        <v>1262.7335481499999</v>
      </c>
      <c r="JG10" s="9">
        <f>'Pivot Table'!JG12/12</f>
        <v>393.92246309000001</v>
      </c>
      <c r="JH10" s="9">
        <f>'Pivot Table'!JH12/12</f>
        <v>61.89875703258334</v>
      </c>
      <c r="JI10" s="9">
        <f>'Pivot Table'!JI12/12</f>
        <v>61.650431198</v>
      </c>
      <c r="JJ10" s="9">
        <f>'Pivot Table'!JJ12/12</f>
        <v>324.60717149666669</v>
      </c>
      <c r="JK10" s="9">
        <f>'Pivot Table'!JK12/12</f>
        <v>94.746426582500007</v>
      </c>
      <c r="JL10" s="9">
        <f>'Pivot Table'!JL12/12</f>
        <v>109.66285075583333</v>
      </c>
      <c r="JM10" s="9">
        <f>'Pivot Table'!JM12/12</f>
        <v>105.93147362833334</v>
      </c>
      <c r="JN10" s="9">
        <f>'Pivot Table'!JN12/12</f>
        <v>88.040958700833343</v>
      </c>
      <c r="JO10" s="9">
        <f>'Pivot Table'!JO12/12</f>
        <v>81.701856665916665</v>
      </c>
      <c r="JP10" s="9">
        <f>'Pivot Table'!JP12/12</f>
        <v>347.26697103416672</v>
      </c>
      <c r="JQ10" s="9">
        <f>'Pivot Table'!JQ12/12</f>
        <v>625.87155514666665</v>
      </c>
      <c r="JR10" s="9">
        <f>'Pivot Table'!JR12/12</f>
        <v>70.429178347416666</v>
      </c>
      <c r="JS10" s="9">
        <f>'Pivot Table'!JS12/12</f>
        <v>873.06044407499996</v>
      </c>
      <c r="JT10" s="9">
        <f>'Pivot Table'!JT12/12</f>
        <v>49.136860071083333</v>
      </c>
      <c r="JU10" s="9">
        <f>'Pivot Table'!JU12/12</f>
        <v>59.850560937000004</v>
      </c>
      <c r="JV10" s="9">
        <f>'Pivot Table'!JV12/12</f>
        <v>84.954911799166666</v>
      </c>
      <c r="JW10" s="9">
        <f>'Pivot Table'!JW12/12</f>
        <v>61.810071272666669</v>
      </c>
      <c r="JX10" s="9">
        <f>'Pivot Table'!JX12/12</f>
        <v>124.61237760166667</v>
      </c>
      <c r="JY10" s="9">
        <f>'Pivot Table'!JY12/12</f>
        <v>117.0357416975</v>
      </c>
      <c r="JZ10" s="9">
        <f>'Pivot Table'!JZ12/12</f>
        <v>101.42981403416667</v>
      </c>
      <c r="KA10" s="9">
        <f>'Pivot Table'!KA12/12</f>
        <v>381.58529890999995</v>
      </c>
      <c r="KB10" s="9">
        <f>'Pivot Table'!KB12/12</f>
        <v>52.3078133295</v>
      </c>
      <c r="KC10" s="9">
        <f>'Pivot Table'!KC12/12</f>
        <v>923.12114849166664</v>
      </c>
      <c r="KD10" s="9">
        <f>'Pivot Table'!KD12/12</f>
        <v>1238.5037780499999</v>
      </c>
      <c r="KE10" s="9">
        <f>'Pivot Table'!KE12/12</f>
        <v>744.02231024000002</v>
      </c>
      <c r="KF10" s="9">
        <f>'Pivot Table'!KF12/12</f>
        <v>117.06017305416667</v>
      </c>
      <c r="KG10" s="9">
        <f>'Pivot Table'!KG12/12</f>
        <v>216.40147825333335</v>
      </c>
      <c r="KH10" s="9">
        <f>'Pivot Table'!KH12/12</f>
        <v>71.511272991833337</v>
      </c>
      <c r="KI10" s="9">
        <f>'Pivot Table'!KI12/12</f>
        <v>87.400998773333342</v>
      </c>
      <c r="KJ10" s="9">
        <f>'Pivot Table'!KJ12/12</f>
        <v>104.96739929166667</v>
      </c>
      <c r="KK10" s="9">
        <f>'Pivot Table'!KK12/12</f>
        <v>120.80986377416667</v>
      </c>
      <c r="KL10" s="9">
        <f>'Pivot Table'!KL12/12</f>
        <v>79.160344471833341</v>
      </c>
      <c r="KM10" s="9">
        <f>'Pivot Table'!KM12/12</f>
        <v>39.932271721583334</v>
      </c>
      <c r="KN10" s="9">
        <f>'Pivot Table'!KN12/12</f>
        <v>249.17016376083333</v>
      </c>
      <c r="KO10" s="9">
        <f>'Pivot Table'!KO12/12</f>
        <v>2486.3602324833332</v>
      </c>
    </row>
    <row r="11" spans="1:301" s="9" customFormat="1">
      <c r="A11" s="10" t="s">
        <v>30</v>
      </c>
      <c r="B11" s="9">
        <f>'Pivot Table'!B13/12</f>
        <v>288.58419606500001</v>
      </c>
      <c r="C11" s="9">
        <f>'Pivot Table'!C13/12</f>
        <v>576.30783459999998</v>
      </c>
      <c r="D11" s="9">
        <f>'Pivot Table'!D13/12</f>
        <v>798.34231321499999</v>
      </c>
      <c r="E11" s="9">
        <f>'Pivot Table'!E13/12</f>
        <v>108.51793202833333</v>
      </c>
      <c r="F11" s="9">
        <f>'Pivot Table'!F13/12</f>
        <v>32.236357022249997</v>
      </c>
      <c r="G11" s="9">
        <f>'Pivot Table'!G13/12</f>
        <v>23.29003390375</v>
      </c>
      <c r="H11" s="9">
        <f>'Pivot Table'!H13/12</f>
        <v>17.9406579465</v>
      </c>
      <c r="I11" s="9">
        <f>'Pivot Table'!I13/12</f>
        <v>17.100484615999999</v>
      </c>
      <c r="J11" s="9">
        <f>'Pivot Table'!J13/12</f>
        <v>54.686985239000002</v>
      </c>
      <c r="K11" s="9">
        <f>'Pivot Table'!K13/12</f>
        <v>23.173299655666668</v>
      </c>
      <c r="L11" s="9">
        <f>'Pivot Table'!L13/12</f>
        <v>21.641359359500001</v>
      </c>
      <c r="M11" s="9">
        <f>'Pivot Table'!M13/12</f>
        <v>11.834995827666667</v>
      </c>
      <c r="N11" s="9">
        <f>'Pivot Table'!N13/12</f>
        <v>55.158799281749999</v>
      </c>
      <c r="O11" s="9">
        <f>'Pivot Table'!O13/12</f>
        <v>28.336506421166664</v>
      </c>
      <c r="P11" s="9">
        <f>'Pivot Table'!P13/12</f>
        <v>36.403159810916669</v>
      </c>
      <c r="Q11" s="9">
        <f>'Pivot Table'!Q13/12</f>
        <v>29.212478410916663</v>
      </c>
      <c r="R11" s="9">
        <f>'Pivot Table'!R13/12</f>
        <v>14.754784101749999</v>
      </c>
      <c r="S11" s="9">
        <f>'Pivot Table'!S13/12</f>
        <v>13.050774856416666</v>
      </c>
      <c r="T11" s="9">
        <f>'Pivot Table'!T13/12</f>
        <v>7.5646253955166669</v>
      </c>
      <c r="U11" s="9">
        <f>'Pivot Table'!U13/12</f>
        <v>12.868844471166668</v>
      </c>
      <c r="V11" s="9">
        <f>'Pivot Table'!V13/12</f>
        <v>12.172222104416667</v>
      </c>
      <c r="W11" s="9">
        <f>'Pivot Table'!W13/12</f>
        <v>71.557877902916672</v>
      </c>
      <c r="X11" s="9">
        <f>'Pivot Table'!X13/12</f>
        <v>86.008496645833347</v>
      </c>
      <c r="Y11" s="9">
        <f>'Pivot Table'!Y13/12</f>
        <v>126.73099146333334</v>
      </c>
      <c r="Z11" s="9">
        <f>'Pivot Table'!Z13/12</f>
        <v>227.34327000333334</v>
      </c>
      <c r="AA11" s="9">
        <f>'Pivot Table'!AA13/12</f>
        <v>235.08233819916666</v>
      </c>
      <c r="AB11" s="9">
        <f>'Pivot Table'!AB13/12</f>
        <v>47.253440696666665</v>
      </c>
      <c r="AC11" s="9">
        <f>'Pivot Table'!AC13/12</f>
        <v>221.53868520833331</v>
      </c>
      <c r="AD11" s="9">
        <f>'Pivot Table'!AD13/12</f>
        <v>31.916733892749999</v>
      </c>
      <c r="AE11" s="9">
        <f>'Pivot Table'!AE13/12</f>
        <v>21.8703103255</v>
      </c>
      <c r="AF11" s="9">
        <f>'Pivot Table'!AF13/12</f>
        <v>15.914770839166666</v>
      </c>
      <c r="AG11" s="9">
        <f>'Pivot Table'!AG13/12</f>
        <v>12.325171212500001</v>
      </c>
      <c r="AH11" s="9">
        <f>'Pivot Table'!AH13/12</f>
        <v>12.828991716333334</v>
      </c>
      <c r="AI11" s="9">
        <f>'Pivot Table'!AI13/12</f>
        <v>9.2071328543333326</v>
      </c>
      <c r="AJ11" s="9">
        <f>'Pivot Table'!AJ13/12</f>
        <v>13.023806806916667</v>
      </c>
      <c r="AK11" s="9">
        <f>'Pivot Table'!AK13/12</f>
        <v>157.89136425916666</v>
      </c>
      <c r="AL11" s="9">
        <f>'Pivot Table'!AL13/12</f>
        <v>79.580117541416669</v>
      </c>
      <c r="AM11" s="9">
        <f>'Pivot Table'!AM13/12</f>
        <v>404.38407471250002</v>
      </c>
      <c r="AN11" s="9">
        <f>'Pivot Table'!AN13/12</f>
        <v>118.30543175333334</v>
      </c>
      <c r="AO11" s="9">
        <f>'Pivot Table'!AO13/12</f>
        <v>25.658132296666665</v>
      </c>
      <c r="AP11" s="9">
        <f>'Pivot Table'!AP13/12</f>
        <v>18.325680446666667</v>
      </c>
      <c r="AQ11" s="9">
        <f>'Pivot Table'!AQ13/12</f>
        <v>15.809471100583332</v>
      </c>
      <c r="AR11" s="9">
        <f>'Pivot Table'!AR13/12</f>
        <v>16.541389105583331</v>
      </c>
      <c r="AS11" s="9">
        <f>'Pivot Table'!AS13/12</f>
        <v>14.709924511833334</v>
      </c>
      <c r="AT11" s="9">
        <f>'Pivot Table'!AT13/12</f>
        <v>14.566835049749999</v>
      </c>
      <c r="AU11" s="9">
        <f>'Pivot Table'!AU13/12</f>
        <v>11.315122719</v>
      </c>
      <c r="AV11" s="9">
        <f>'Pivot Table'!AV13/12</f>
        <v>10.263381193500001</v>
      </c>
      <c r="AW11" s="9">
        <f>'Pivot Table'!AW13/12</f>
        <v>6.6596838278749999</v>
      </c>
      <c r="AX11" s="9">
        <f>'Pivot Table'!AX13/12</f>
        <v>37.307891805666664</v>
      </c>
      <c r="AY11" s="9">
        <f>'Pivot Table'!AY13/12</f>
        <v>135.03700750583332</v>
      </c>
      <c r="AZ11" s="9">
        <f>'Pivot Table'!AZ13/12</f>
        <v>23.894197077000001</v>
      </c>
      <c r="BA11" s="9">
        <f>'Pivot Table'!BA13/12</f>
        <v>32.287591635666665</v>
      </c>
      <c r="BB11" s="9">
        <f>'Pivot Table'!BB13/12</f>
        <v>37.458655020750001</v>
      </c>
      <c r="BC11" s="9">
        <f>'Pivot Table'!BC13/12</f>
        <v>22.635367543083333</v>
      </c>
      <c r="BD11" s="9">
        <f>'Pivot Table'!BD13/12</f>
        <v>20.128571144666669</v>
      </c>
      <c r="BE11" s="9">
        <f>'Pivot Table'!BE13/12</f>
        <v>14.334973089583334</v>
      </c>
      <c r="BF11" s="9">
        <f>'Pivot Table'!BF13/12</f>
        <v>14.113946041083333</v>
      </c>
      <c r="BG11" s="9">
        <f>'Pivot Table'!BG13/12</f>
        <v>9.9757229689166671</v>
      </c>
      <c r="BH11" s="9">
        <f>'Pivot Table'!BH13/12</f>
        <v>6.8615914832416669</v>
      </c>
      <c r="BI11" s="9">
        <f>'Pivot Table'!BI13/12</f>
        <v>4.1106065504249996</v>
      </c>
      <c r="BJ11" s="9">
        <f>'Pivot Table'!BJ13/12</f>
        <v>36.941468958833333</v>
      </c>
      <c r="BK11" s="9">
        <f>'Pivot Table'!BK13/12</f>
        <v>357.08506938749997</v>
      </c>
      <c r="BL11" s="9">
        <f>'Pivot Table'!BL13/12</f>
        <v>773.70143693499995</v>
      </c>
      <c r="BM11" s="9">
        <f>'Pivot Table'!BM13/12</f>
        <v>26.945323006250003</v>
      </c>
      <c r="BN11" s="9">
        <f>'Pivot Table'!BN13/12</f>
        <v>27.157832533250001</v>
      </c>
      <c r="BO11" s="9">
        <f>'Pivot Table'!BO13/12</f>
        <v>17.686694958916664</v>
      </c>
      <c r="BP11" s="9">
        <f>'Pivot Table'!BP13/12</f>
        <v>15.340084554666667</v>
      </c>
      <c r="BQ11" s="9">
        <f>'Pivot Table'!BQ13/12</f>
        <v>13.52977579575</v>
      </c>
      <c r="BR11" s="9">
        <f>'Pivot Table'!BR13/12</f>
        <v>12.765958864250001</v>
      </c>
      <c r="BS11" s="9">
        <f>'Pivot Table'!BS13/12</f>
        <v>15.603256429333333</v>
      </c>
      <c r="BT11" s="9">
        <f>'Pivot Table'!BT13/12</f>
        <v>8.7732021426666673</v>
      </c>
      <c r="BU11" s="9">
        <f>'Pivot Table'!BU13/12</f>
        <v>21.984114456</v>
      </c>
      <c r="BV11" s="9">
        <f>'Pivot Table'!BV13/12</f>
        <v>83.69153308833333</v>
      </c>
      <c r="BW11" s="9">
        <f>'Pivot Table'!BW13/12</f>
        <v>698.94762897333339</v>
      </c>
      <c r="BX11" s="9">
        <f>'Pivot Table'!BX13/12</f>
        <v>755.06004388500003</v>
      </c>
      <c r="BY11" s="9">
        <f>'Pivot Table'!BY13/12</f>
        <v>31.152554695833334</v>
      </c>
      <c r="BZ11" s="9">
        <f>'Pivot Table'!BZ13/12</f>
        <v>24.177026419499999</v>
      </c>
      <c r="CA11" s="9">
        <f>'Pivot Table'!CA13/12</f>
        <v>22.761539737416669</v>
      </c>
      <c r="CB11" s="9">
        <f>'Pivot Table'!CB13/12</f>
        <v>15.580839023083334</v>
      </c>
      <c r="CC11" s="9">
        <f>'Pivot Table'!CC13/12</f>
        <v>17.409968059083333</v>
      </c>
      <c r="CD11" s="9">
        <f>'Pivot Table'!CD13/12</f>
        <v>13.383459618750001</v>
      </c>
      <c r="CE11" s="9">
        <f>'Pivot Table'!CE13/12</f>
        <v>29.823424757249999</v>
      </c>
      <c r="CF11" s="9">
        <f>'Pivot Table'!CF13/12</f>
        <v>12.967756178499998</v>
      </c>
      <c r="CG11" s="9">
        <f>'Pivot Table'!CG13/12</f>
        <v>343.06039192666668</v>
      </c>
      <c r="CH11" s="9">
        <f>'Pivot Table'!CH13/12</f>
        <v>1779.4413876833332</v>
      </c>
      <c r="CI11" s="9">
        <f>'Pivot Table'!CI13/12</f>
        <v>1257.9825466</v>
      </c>
      <c r="CJ11" s="9">
        <f>'Pivot Table'!CJ13/12</f>
        <v>305.40776256833334</v>
      </c>
      <c r="CK11" s="9">
        <f>'Pivot Table'!CK13/12</f>
        <v>31.853683369416668</v>
      </c>
      <c r="CL11" s="9">
        <f>'Pivot Table'!CL13/12</f>
        <v>34.104985369833337</v>
      </c>
      <c r="CM11" s="9">
        <f>'Pivot Table'!CM13/12</f>
        <v>98.181585335000008</v>
      </c>
      <c r="CN11" s="9">
        <f>'Pivot Table'!CN13/12</f>
        <v>19.049401051916664</v>
      </c>
      <c r="CO11" s="9">
        <f>'Pivot Table'!CO13/12</f>
        <v>14.988101878166667</v>
      </c>
      <c r="CP11" s="9">
        <f>'Pivot Table'!CP13/12</f>
        <v>12.514620015833332</v>
      </c>
      <c r="CQ11" s="9">
        <f>'Pivot Table'!CQ13/12</f>
        <v>9.7067909183333345</v>
      </c>
      <c r="CR11" s="9">
        <f>'Pivot Table'!CR13/12</f>
        <v>9.3910905456666658</v>
      </c>
      <c r="CS11" s="9">
        <f>'Pivot Table'!CS13/12</f>
        <v>12.170294032000001</v>
      </c>
      <c r="CT11" s="9">
        <f>'Pivot Table'!CT13/12</f>
        <v>12.611280420166667</v>
      </c>
      <c r="CU11" s="9">
        <f>'Pivot Table'!CU13/12</f>
        <v>75.859475292083332</v>
      </c>
      <c r="CV11" s="9">
        <f>'Pivot Table'!CV13/12</f>
        <v>122.32921618666667</v>
      </c>
      <c r="CW11" s="9">
        <f>'Pivot Table'!CW13/12</f>
        <v>61.204486149833336</v>
      </c>
      <c r="CX11" s="9">
        <f>'Pivot Table'!CX13/12</f>
        <v>16.109388108666668</v>
      </c>
      <c r="CY11" s="9">
        <f>'Pivot Table'!CY13/12</f>
        <v>25.327009536333335</v>
      </c>
      <c r="CZ11" s="9">
        <f>'Pivot Table'!CZ13/12</f>
        <v>16.760352145083335</v>
      </c>
      <c r="DA11" s="9">
        <f>'Pivot Table'!DA13/12</f>
        <v>16.790317803833332</v>
      </c>
      <c r="DB11" s="9">
        <f>'Pivot Table'!DB13/12</f>
        <v>14.087461682916667</v>
      </c>
      <c r="DC11" s="9">
        <f>'Pivot Table'!DC13/12</f>
        <v>14.221152686166667</v>
      </c>
      <c r="DD11" s="9">
        <f>'Pivot Table'!DD13/12</f>
        <v>11.27539166575</v>
      </c>
      <c r="DE11" s="9">
        <f>'Pivot Table'!DE13/12</f>
        <v>9.9487514814166662</v>
      </c>
      <c r="DF11" s="9">
        <f>'Pivot Table'!DF13/12</f>
        <v>1030.7320050333333</v>
      </c>
      <c r="DG11" s="9">
        <f>'Pivot Table'!DG13/12</f>
        <v>441.21042013083337</v>
      </c>
      <c r="DH11" s="9">
        <f>'Pivot Table'!DH13/12</f>
        <v>1132.2492699916668</v>
      </c>
      <c r="DI11" s="9">
        <f>'Pivot Table'!DI13/12</f>
        <v>81.664464226333337</v>
      </c>
      <c r="DJ11" s="9">
        <f>'Pivot Table'!DJ13/12</f>
        <v>24.226604273583334</v>
      </c>
      <c r="DK11" s="9">
        <f>'Pivot Table'!DK13/12</f>
        <v>86.110377649166665</v>
      </c>
      <c r="DL11" s="9">
        <f>'Pivot Table'!DL13/12</f>
        <v>24.87654499025</v>
      </c>
      <c r="DM11" s="9">
        <f>'Pivot Table'!DM13/12</f>
        <v>19.727372383583333</v>
      </c>
      <c r="DN11" s="9">
        <f>'Pivot Table'!DN13/12</f>
        <v>14.027544040916666</v>
      </c>
      <c r="DO11" s="9">
        <f>'Pivot Table'!DO13/12</f>
        <v>8.5012326594999994</v>
      </c>
      <c r="DP11" s="9">
        <f>'Pivot Table'!DP13/12</f>
        <v>4.1358513688416663</v>
      </c>
      <c r="DQ11" s="9">
        <f>'Pivot Table'!DQ13/12</f>
        <v>5.7939434855166665</v>
      </c>
      <c r="DR11" s="9">
        <f>'Pivot Table'!DR13/12</f>
        <v>34.152913730750001</v>
      </c>
      <c r="DS11" s="9">
        <f>'Pivot Table'!DS13/12</f>
        <v>680.21558454500007</v>
      </c>
      <c r="DT11" s="9">
        <f>'Pivot Table'!DT13/12</f>
        <v>367.62864633083336</v>
      </c>
      <c r="DU11" s="9">
        <f>'Pivot Table'!DU13/12</f>
        <v>58.033442119083332</v>
      </c>
      <c r="DV11" s="9">
        <f>'Pivot Table'!DV13/12</f>
        <v>26.717123250583331</v>
      </c>
      <c r="DW11" s="9">
        <f>'Pivot Table'!DW13/12</f>
        <v>18.808024751916665</v>
      </c>
      <c r="DX11" s="9">
        <f>'Pivot Table'!DX13/12</f>
        <v>15.416296587749999</v>
      </c>
      <c r="DY11" s="9">
        <f>'Pivot Table'!DY13/12</f>
        <v>15.987279545083332</v>
      </c>
      <c r="DZ11" s="9">
        <f>'Pivot Table'!DZ13/12</f>
        <v>13.116384341916666</v>
      </c>
      <c r="EA11" s="9">
        <f>'Pivot Table'!EA13/12</f>
        <v>12.2397751265</v>
      </c>
      <c r="EB11" s="9">
        <f>'Pivot Table'!EB13/12</f>
        <v>46.441710206833335</v>
      </c>
      <c r="EC11" s="9">
        <f>'Pivot Table'!EC13/12</f>
        <v>297.21311390166665</v>
      </c>
      <c r="ED11" s="9">
        <f>'Pivot Table'!ED13/12</f>
        <v>1025.1923110499999</v>
      </c>
      <c r="EE11" s="9">
        <f>'Pivot Table'!EE13/12</f>
        <v>13.311037525250001</v>
      </c>
      <c r="EF11" s="9">
        <f>'Pivot Table'!EF13/12</f>
        <v>22.444208194416664</v>
      </c>
      <c r="EG11" s="9">
        <f>'Pivot Table'!EG13/12</f>
        <v>21.380242909416665</v>
      </c>
      <c r="EH11" s="9">
        <f>'Pivot Table'!EH13/12</f>
        <v>18.974150587916665</v>
      </c>
      <c r="EI11" s="9">
        <f>'Pivot Table'!EI13/12</f>
        <v>12.728154603</v>
      </c>
      <c r="EJ11" s="9">
        <f>'Pivot Table'!EJ13/12</f>
        <v>13.636421511916666</v>
      </c>
      <c r="EK11" s="9">
        <f>'Pivot Table'!EK13/12</f>
        <v>14.903060833083332</v>
      </c>
      <c r="EL11" s="9">
        <f>'Pivot Table'!EL13/12</f>
        <v>16.450245974583336</v>
      </c>
      <c r="EM11" s="9">
        <f>'Pivot Table'!EM13/12</f>
        <v>10.583741054083333</v>
      </c>
      <c r="EN11" s="9">
        <f>'Pivot Table'!EN13/12</f>
        <v>35.957292672499996</v>
      </c>
      <c r="EO11" s="9">
        <f>'Pivot Table'!EO13/12</f>
        <v>105.35741540083335</v>
      </c>
      <c r="EP11" s="9">
        <f>'Pivot Table'!EP13/12</f>
        <v>193.60483270833333</v>
      </c>
      <c r="EQ11" s="9">
        <f>'Pivot Table'!EQ13/12</f>
        <v>1367.1288801583332</v>
      </c>
      <c r="ER11" s="9">
        <f>'Pivot Table'!ER13/12</f>
        <v>433.65739192000001</v>
      </c>
      <c r="ES11" s="9">
        <f>'Pivot Table'!ES13/12</f>
        <v>180.17951100166667</v>
      </c>
      <c r="ET11" s="9">
        <f>'Pivot Table'!ET13/12</f>
        <v>404.67485359000005</v>
      </c>
      <c r="EU11" s="9">
        <f>'Pivot Table'!EU13/12</f>
        <v>30.382723889999998</v>
      </c>
      <c r="EV11" s="9">
        <f>'Pivot Table'!EV13/12</f>
        <v>34.062417323416668</v>
      </c>
      <c r="EW11" s="9">
        <f>'Pivot Table'!EW13/12</f>
        <v>27.216276732000001</v>
      </c>
      <c r="EX11" s="9">
        <f>'Pivot Table'!EX13/12</f>
        <v>12.715264044500001</v>
      </c>
      <c r="EY11" s="9">
        <f>'Pivot Table'!EY13/12</f>
        <v>8.1436718230666667</v>
      </c>
      <c r="EZ11" s="9">
        <f>'Pivot Table'!EZ13/12</f>
        <v>6.0028287612750004</v>
      </c>
      <c r="FA11" s="9">
        <f>'Pivot Table'!FA13/12</f>
        <v>5.6210635129499993</v>
      </c>
      <c r="FB11" s="9">
        <f>'Pivot Table'!FB13/12</f>
        <v>11.510477788833335</v>
      </c>
      <c r="FC11" s="9">
        <f>'Pivot Table'!FC13/12</f>
        <v>28.772108541999998</v>
      </c>
      <c r="FD11" s="9">
        <f>'Pivot Table'!FD13/12</f>
        <v>12.291961155416667</v>
      </c>
      <c r="FE11" s="9">
        <f>'Pivot Table'!FE13/12</f>
        <v>56.797887461750001</v>
      </c>
      <c r="FF11" s="9">
        <f>'Pivot Table'!FF13/12</f>
        <v>19.094663420916667</v>
      </c>
      <c r="FG11" s="9">
        <f>'Pivot Table'!FG13/12</f>
        <v>19.070111823249999</v>
      </c>
      <c r="FH11" s="9">
        <f>'Pivot Table'!FH13/12</f>
        <v>18.8333312205</v>
      </c>
      <c r="FI11" s="9">
        <f>'Pivot Table'!FI13/12</f>
        <v>17.609931539166666</v>
      </c>
      <c r="FJ11" s="9">
        <f>'Pivot Table'!FJ13/12</f>
        <v>12.109048491999999</v>
      </c>
      <c r="FK11" s="9">
        <f>'Pivot Table'!FK13/12</f>
        <v>11.021854459416666</v>
      </c>
      <c r="FL11" s="9">
        <f>'Pivot Table'!FL13/12</f>
        <v>4.3262870627166672</v>
      </c>
      <c r="FM11" s="9">
        <f>'Pivot Table'!FM13/12</f>
        <v>4.3105167522333332</v>
      </c>
      <c r="FN11" s="9">
        <f>'Pivot Table'!FN13/12</f>
        <v>5.7457870930916668</v>
      </c>
      <c r="FO11" s="9">
        <f>'Pivot Table'!FO13/12</f>
        <v>335.97167114833331</v>
      </c>
      <c r="FP11" s="9">
        <f>'Pivot Table'!FP13/12</f>
        <v>273.49049480000002</v>
      </c>
      <c r="FQ11" s="9">
        <f>'Pivot Table'!FQ13/12</f>
        <v>234.69994173500001</v>
      </c>
      <c r="FR11" s="9">
        <f>'Pivot Table'!FR13/12</f>
        <v>26.410978548083335</v>
      </c>
      <c r="FS11" s="9">
        <f>'Pivot Table'!FS13/12</f>
        <v>24.09160971775</v>
      </c>
      <c r="FT11" s="9">
        <f>'Pivot Table'!FT13/12</f>
        <v>19.076378729000002</v>
      </c>
      <c r="FU11" s="9">
        <f>'Pivot Table'!FU13/12</f>
        <v>18.608674215083333</v>
      </c>
      <c r="FV11" s="9">
        <f>'Pivot Table'!FV13/12</f>
        <v>14.818010418249999</v>
      </c>
      <c r="FW11" s="9">
        <f>'Pivot Table'!FW13/12</f>
        <v>10.283486285583333</v>
      </c>
      <c r="FX11" s="9">
        <f>'Pivot Table'!FX13/12</f>
        <v>5.8039943219166661</v>
      </c>
      <c r="FY11" s="9">
        <f>'Pivot Table'!FY13/12</f>
        <v>5.069711071175</v>
      </c>
      <c r="FZ11" s="9">
        <f>'Pivot Table'!FZ13/12</f>
        <v>56.387625900166661</v>
      </c>
      <c r="GA11" s="9">
        <f>'Pivot Table'!GA13/12</f>
        <v>538.46382956583341</v>
      </c>
      <c r="GB11" s="9">
        <f>'Pivot Table'!GB13/12</f>
        <v>190.69903396749999</v>
      </c>
      <c r="GC11" s="9">
        <f>'Pivot Table'!GC13/12</f>
        <v>177.01500040083332</v>
      </c>
      <c r="GD11" s="9">
        <f>'Pivot Table'!GD13/12</f>
        <v>30.6236672695</v>
      </c>
      <c r="GE11" s="9">
        <f>'Pivot Table'!GE13/12</f>
        <v>26.403810686250001</v>
      </c>
      <c r="GF11" s="9">
        <f>'Pivot Table'!GF13/12</f>
        <v>18.032651177249999</v>
      </c>
      <c r="GG11" s="9">
        <f>'Pivot Table'!GG13/12</f>
        <v>16.221007908666667</v>
      </c>
      <c r="GH11" s="9">
        <f>'Pivot Table'!GH13/12</f>
        <v>12.6842948595</v>
      </c>
      <c r="GI11" s="9">
        <f>'Pivot Table'!GI13/12</f>
        <v>8.4402729583333329</v>
      </c>
      <c r="GJ11" s="9">
        <f>'Pivot Table'!GJ13/12</f>
        <v>11.394277146166667</v>
      </c>
      <c r="GK11" s="9">
        <f>'Pivot Table'!GK13/12</f>
        <v>20.706831958916666</v>
      </c>
      <c r="GL11" s="9">
        <f>'Pivot Table'!GL13/12</f>
        <v>32.761830015249998</v>
      </c>
      <c r="GM11" s="9">
        <f>'Pivot Table'!GM13/12</f>
        <v>15.89735769</v>
      </c>
      <c r="GN11" s="9">
        <f>'Pivot Table'!GN13/12</f>
        <v>28.199800156333335</v>
      </c>
      <c r="GO11" s="9">
        <f>'Pivot Table'!GO13/12</f>
        <v>13.299766157833332</v>
      </c>
      <c r="GP11" s="9">
        <f>'Pivot Table'!GP13/12</f>
        <v>17.267930752833333</v>
      </c>
      <c r="GQ11" s="9">
        <f>'Pivot Table'!GQ13/12</f>
        <v>15.704614576166668</v>
      </c>
      <c r="GR11" s="9">
        <f>'Pivot Table'!GR13/12</f>
        <v>14.623116251833332</v>
      </c>
      <c r="GS11" s="9">
        <f>'Pivot Table'!GS13/12</f>
        <v>13.495865437416667</v>
      </c>
      <c r="GT11" s="9">
        <f>'Pivot Table'!GT13/12</f>
        <v>12.659748338916666</v>
      </c>
      <c r="GU11" s="9">
        <f>'Pivot Table'!GU13/12</f>
        <v>6.2889979548750006</v>
      </c>
      <c r="GV11" s="9">
        <f>'Pivot Table'!GV13/12</f>
        <v>120.00630295083333</v>
      </c>
      <c r="GW11" s="9">
        <f>'Pivot Table'!GW13/12</f>
        <v>114.131655845</v>
      </c>
      <c r="GX11" s="9">
        <f>'Pivot Table'!GX13/12</f>
        <v>11.214607015916668</v>
      </c>
      <c r="GY11" s="9">
        <f>'Pivot Table'!GY13/12</f>
        <v>445.20611284416668</v>
      </c>
      <c r="GZ11" s="9">
        <f>'Pivot Table'!GZ13/12</f>
        <v>334.802102805</v>
      </c>
      <c r="HA11" s="9">
        <f>'Pivot Table'!HA13/12</f>
        <v>175.85289237083336</v>
      </c>
      <c r="HB11" s="9">
        <f>'Pivot Table'!HB13/12</f>
        <v>151.97928340000001</v>
      </c>
      <c r="HC11" s="9">
        <f>'Pivot Table'!HC13/12</f>
        <v>24.149675774666665</v>
      </c>
      <c r="HD11" s="9">
        <f>'Pivot Table'!HD13/12</f>
        <v>24.234398933833333</v>
      </c>
      <c r="HE11" s="9">
        <f>'Pivot Table'!HE13/12</f>
        <v>21.430704347416665</v>
      </c>
      <c r="HF11" s="9">
        <f>'Pivot Table'!HF13/12</f>
        <v>15.543510684916667</v>
      </c>
      <c r="HG11" s="9">
        <f>'Pivot Table'!HG13/12</f>
        <v>9.5117969345833338</v>
      </c>
      <c r="HH11" s="9">
        <f>'Pivot Table'!HH13/12</f>
        <v>4.1552314325416662</v>
      </c>
      <c r="HI11" s="9">
        <f>'Pivot Table'!HI13/12</f>
        <v>21.515090582833334</v>
      </c>
      <c r="HJ11" s="9">
        <f>'Pivot Table'!HJ13/12</f>
        <v>10.405519016166666</v>
      </c>
      <c r="HK11" s="9">
        <f>'Pivot Table'!HK13/12</f>
        <v>304.70590517833335</v>
      </c>
      <c r="HL11" s="9">
        <f>'Pivot Table'!HL13/12</f>
        <v>67.060397173416661</v>
      </c>
      <c r="HM11" s="9">
        <f>'Pivot Table'!HM13/12</f>
        <v>40.459204384499998</v>
      </c>
      <c r="HN11" s="9">
        <f>'Pivot Table'!HN13/12</f>
        <v>22.328000007666663</v>
      </c>
      <c r="HO11" s="9">
        <f>'Pivot Table'!HO13/12</f>
        <v>15.276081781249999</v>
      </c>
      <c r="HP11" s="9">
        <f>'Pivot Table'!HP13/12</f>
        <v>14.433977541916667</v>
      </c>
      <c r="HQ11" s="9">
        <f>'Pivot Table'!HQ13/12</f>
        <v>14.659767348666668</v>
      </c>
      <c r="HR11" s="9">
        <f>'Pivot Table'!HR13/12</f>
        <v>13.092365719833333</v>
      </c>
      <c r="HS11" s="9">
        <f>'Pivot Table'!HS13/12</f>
        <v>274.68872624583332</v>
      </c>
      <c r="HT11" s="9">
        <f>'Pivot Table'!HT13/12</f>
        <v>97.073616116666656</v>
      </c>
      <c r="HU11" s="9">
        <f>'Pivot Table'!HU13/12</f>
        <v>389.31513771083337</v>
      </c>
      <c r="HV11" s="9">
        <f>'Pivot Table'!HV13/12</f>
        <v>1444.7989771833334</v>
      </c>
      <c r="HW11" s="9">
        <f>'Pivot Table'!HW13/12</f>
        <v>1311.8956519916667</v>
      </c>
      <c r="HX11" s="9">
        <f>'Pivot Table'!HX13/12</f>
        <v>240.68784381250001</v>
      </c>
      <c r="HY11" s="9">
        <f>'Pivot Table'!HY13/12</f>
        <v>106.80459863416667</v>
      </c>
      <c r="HZ11" s="9">
        <f>'Pivot Table'!HZ13/12</f>
        <v>200.07277547083334</v>
      </c>
      <c r="IA11" s="9">
        <f>'Pivot Table'!IA13/12</f>
        <v>34.248832474749996</v>
      </c>
      <c r="IB11" s="9">
        <f>'Pivot Table'!IB13/12</f>
        <v>25.576784981166668</v>
      </c>
      <c r="IC11" s="9">
        <f>'Pivot Table'!IC13/12</f>
        <v>18.903369034833332</v>
      </c>
      <c r="ID11" s="9">
        <f>'Pivot Table'!ID13/12</f>
        <v>14.982488393666666</v>
      </c>
      <c r="IE11" s="9">
        <f>'Pivot Table'!IE13/12</f>
        <v>16.5096673985</v>
      </c>
      <c r="IF11" s="9">
        <f>'Pivot Table'!IF13/12</f>
        <v>8.0714149841416667</v>
      </c>
      <c r="IG11" s="9">
        <f>'Pivot Table'!IG13/12</f>
        <v>10.766521718583334</v>
      </c>
      <c r="IH11" s="9">
        <f>'Pivot Table'!IH13/12</f>
        <v>22.710894992916668</v>
      </c>
      <c r="II11" s="9">
        <f>'Pivot Table'!II13/12</f>
        <v>59.958057943</v>
      </c>
      <c r="IJ11" s="9">
        <f>'Pivot Table'!IJ13/12</f>
        <v>352.00485753749996</v>
      </c>
      <c r="IK11" s="9">
        <f>'Pivot Table'!IK13/12</f>
        <v>633.41635086500003</v>
      </c>
      <c r="IL11" s="9">
        <f>'Pivot Table'!IL13/12</f>
        <v>64.343106690249996</v>
      </c>
      <c r="IM11" s="9">
        <f>'Pivot Table'!IM13/12</f>
        <v>34.639851628833334</v>
      </c>
      <c r="IN11" s="9">
        <f>'Pivot Table'!IN13/12</f>
        <v>25.188227039833333</v>
      </c>
      <c r="IO11" s="9">
        <f>'Pivot Table'!IO13/12</f>
        <v>17.171762647250002</v>
      </c>
      <c r="IP11" s="9">
        <f>'Pivot Table'!IP13/12</f>
        <v>16.124307971916668</v>
      </c>
      <c r="IQ11" s="9">
        <f>'Pivot Table'!IQ13/12</f>
        <v>8.307762657133333</v>
      </c>
      <c r="IR11" s="9">
        <f>'Pivot Table'!IR13/12</f>
        <v>5.3314913469333334</v>
      </c>
      <c r="IS11" s="9">
        <f>'Pivot Table'!IS13/12</f>
        <v>5.8899127277166663</v>
      </c>
      <c r="IT11" s="9">
        <f>'Pivot Table'!IT13/12</f>
        <v>5.9578813312083332</v>
      </c>
      <c r="IU11" s="9">
        <f>'Pivot Table'!IU13/12</f>
        <v>20.976741380333333</v>
      </c>
      <c r="IV11" s="9">
        <f>'Pivot Table'!IV13/12</f>
        <v>16.531759069833331</v>
      </c>
      <c r="IW11" s="9">
        <f>'Pivot Table'!IW13/12</f>
        <v>17.090536119166668</v>
      </c>
      <c r="IX11" s="9">
        <f>'Pivot Table'!IX13/12</f>
        <v>22.417878841250001</v>
      </c>
      <c r="IY11" s="9">
        <f>'Pivot Table'!IY13/12</f>
        <v>25.245612309833334</v>
      </c>
      <c r="IZ11" s="9">
        <f>'Pivot Table'!IZ13/12</f>
        <v>32.721617201166666</v>
      </c>
      <c r="JA11" s="9">
        <f>'Pivot Table'!JA13/12</f>
        <v>33.991311369083334</v>
      </c>
      <c r="JB11" s="9">
        <f>'Pivot Table'!JB13/12</f>
        <v>26.567130493500002</v>
      </c>
      <c r="JC11" s="9">
        <f>'Pivot Table'!JC13/12</f>
        <v>14.4848886945</v>
      </c>
      <c r="JD11" s="9">
        <f>'Pivot Table'!JD13/12</f>
        <v>8.3394262153333329</v>
      </c>
      <c r="JE11" s="9">
        <f>'Pivot Table'!JE13/12</f>
        <v>25.743460689916663</v>
      </c>
      <c r="JF11" s="9">
        <f>'Pivot Table'!JF13/12</f>
        <v>283.04455495916665</v>
      </c>
      <c r="JG11" s="9">
        <f>'Pivot Table'!JG13/12</f>
        <v>200.30746345666668</v>
      </c>
      <c r="JH11" s="9">
        <f>'Pivot Table'!JH13/12</f>
        <v>31.655648981999999</v>
      </c>
      <c r="JI11" s="9">
        <f>'Pivot Table'!JI13/12</f>
        <v>26.772582774666663</v>
      </c>
      <c r="JJ11" s="9">
        <f>'Pivot Table'!JJ13/12</f>
        <v>32.189453728333334</v>
      </c>
      <c r="JK11" s="9">
        <f>'Pivot Table'!JK13/12</f>
        <v>28.745981241416668</v>
      </c>
      <c r="JL11" s="9">
        <f>'Pivot Table'!JL13/12</f>
        <v>31.91106062375</v>
      </c>
      <c r="JM11" s="9">
        <f>'Pivot Table'!JM13/12</f>
        <v>30.560413139333335</v>
      </c>
      <c r="JN11" s="9">
        <f>'Pivot Table'!JN13/12</f>
        <v>23.717710394499999</v>
      </c>
      <c r="JO11" s="9">
        <f>'Pivot Table'!JO13/12</f>
        <v>19.005953370333334</v>
      </c>
      <c r="JP11" s="9">
        <f>'Pivot Table'!JP13/12</f>
        <v>14.931016773000001</v>
      </c>
      <c r="JQ11" s="9">
        <f>'Pivot Table'!JQ13/12</f>
        <v>40.210864202166668</v>
      </c>
      <c r="JR11" s="9">
        <f>'Pivot Table'!JR13/12</f>
        <v>16.916953557083335</v>
      </c>
      <c r="JS11" s="9">
        <f>'Pivot Table'!JS13/12</f>
        <v>124.61334826416667</v>
      </c>
      <c r="JT11" s="9">
        <f>'Pivot Table'!JT13/12</f>
        <v>25.006126992000002</v>
      </c>
      <c r="JU11" s="9">
        <f>'Pivot Table'!JU13/12</f>
        <v>23.075441438333332</v>
      </c>
      <c r="JV11" s="9">
        <f>'Pivot Table'!JV13/12</f>
        <v>23.137627082416667</v>
      </c>
      <c r="JW11" s="9">
        <f>'Pivot Table'!JW13/12</f>
        <v>13.914108675250001</v>
      </c>
      <c r="JX11" s="9">
        <f>'Pivot Table'!JX13/12</f>
        <v>33.065894828000005</v>
      </c>
      <c r="JY11" s="9">
        <f>'Pivot Table'!JY13/12</f>
        <v>35.085206793833329</v>
      </c>
      <c r="JZ11" s="9">
        <f>'Pivot Table'!JZ13/12</f>
        <v>31.955336299250003</v>
      </c>
      <c r="KA11" s="9">
        <f>'Pivot Table'!KA13/12</f>
        <v>24.485275737083331</v>
      </c>
      <c r="KB11" s="9">
        <f>'Pivot Table'!KB13/12</f>
        <v>9.3569835603333331</v>
      </c>
      <c r="KC11" s="9">
        <f>'Pivot Table'!KC13/12</f>
        <v>72.074065821250002</v>
      </c>
      <c r="KD11" s="9">
        <f>'Pivot Table'!KD13/12</f>
        <v>413.50526375916667</v>
      </c>
      <c r="KE11" s="9">
        <f>'Pivot Table'!KE13/12</f>
        <v>557.49353135750005</v>
      </c>
      <c r="KF11" s="9">
        <f>'Pivot Table'!KF13/12</f>
        <v>114.52605014666666</v>
      </c>
      <c r="KG11" s="9">
        <f>'Pivot Table'!KG13/12</f>
        <v>113.82380811916666</v>
      </c>
      <c r="KH11" s="9">
        <f>'Pivot Table'!KH13/12</f>
        <v>32.315765671916665</v>
      </c>
      <c r="KI11" s="9">
        <f>'Pivot Table'!KI13/12</f>
        <v>24.803712097416668</v>
      </c>
      <c r="KJ11" s="9">
        <f>'Pivot Table'!KJ13/12</f>
        <v>28.025571386666666</v>
      </c>
      <c r="KK11" s="9">
        <f>'Pivot Table'!KK13/12</f>
        <v>35.653661363833329</v>
      </c>
      <c r="KL11" s="9">
        <f>'Pivot Table'!KL13/12</f>
        <v>22.768270023083332</v>
      </c>
      <c r="KM11" s="9">
        <f>'Pivot Table'!KM13/12</f>
        <v>8.8865526187500006</v>
      </c>
      <c r="KN11" s="9">
        <f>'Pivot Table'!KN13/12</f>
        <v>10.144439965166667</v>
      </c>
      <c r="KO11" s="9">
        <f>'Pivot Table'!KO13/12</f>
        <v>886.42235054166667</v>
      </c>
    </row>
    <row r="12" spans="1:301" s="9" customFormat="1">
      <c r="A12" s="10" t="s">
        <v>31</v>
      </c>
      <c r="B12" s="9">
        <f>'Pivot Table'!B14/12</f>
        <v>144.399175765</v>
      </c>
      <c r="C12" s="9">
        <f>'Pivot Table'!C14/12</f>
        <v>288.32339003583337</v>
      </c>
      <c r="D12" s="9">
        <f>'Pivot Table'!D14/12</f>
        <v>399.39377610749995</v>
      </c>
      <c r="E12" s="9">
        <f>'Pivot Table'!E14/12</f>
        <v>54.294752939916663</v>
      </c>
      <c r="F12" s="9">
        <f>'Pivot Table'!F14/12</f>
        <v>16.118178511166665</v>
      </c>
      <c r="G12" s="9">
        <f>'Pivot Table'!G14/12</f>
        <v>11.645016951833334</v>
      </c>
      <c r="H12" s="9">
        <f>'Pivot Table'!H14/12</f>
        <v>8.9703656395000007</v>
      </c>
      <c r="I12" s="9">
        <f>'Pivot Table'!I14/12</f>
        <v>8.5502423079999996</v>
      </c>
      <c r="J12" s="9">
        <f>'Pivot Table'!J14/12</f>
        <v>27.356158504583334</v>
      </c>
      <c r="K12" s="9">
        <f>'Pivot Table'!K14/12</f>
        <v>11.590254879416667</v>
      </c>
      <c r="L12" s="9">
        <f>'Pivot Table'!L14/12</f>
        <v>10.824266847750001</v>
      </c>
      <c r="M12" s="9">
        <f>'Pivot Table'!M14/12</f>
        <v>5.9193012131666665</v>
      </c>
      <c r="N12" s="9">
        <f>'Pivot Table'!N14/12</f>
        <v>27.595723441333334</v>
      </c>
      <c r="O12" s="9">
        <f>'Pivot Table'!O14/12</f>
        <v>14.178453274916668</v>
      </c>
      <c r="P12" s="9">
        <f>'Pivot Table'!P14/12</f>
        <v>18.219608391333335</v>
      </c>
      <c r="Q12" s="9">
        <f>'Pivot Table'!Q14/12</f>
        <v>14.612214888666665</v>
      </c>
      <c r="R12" s="9">
        <f>'Pivot Table'!R14/12</f>
        <v>7.3774167593749995</v>
      </c>
      <c r="S12" s="9">
        <f>'Pivot Table'!S14/12</f>
        <v>6.5253932360749998</v>
      </c>
      <c r="T12" s="9">
        <f>'Pivot Table'!T14/12</f>
        <v>3.7823197143999998</v>
      </c>
      <c r="U12" s="9">
        <f>'Pivot Table'!U14/12</f>
        <v>6.4344222355999996</v>
      </c>
      <c r="V12" s="9">
        <f>'Pivot Table'!V14/12</f>
        <v>6.0861134744499994</v>
      </c>
      <c r="W12" s="9">
        <f>'Pivot Table'!W14/12</f>
        <v>35.801044648416671</v>
      </c>
      <c r="X12" s="9">
        <f>'Pivot Table'!X14/12</f>
        <v>43.034691139083328</v>
      </c>
      <c r="Y12" s="9">
        <f>'Pivot Table'!Y14/12</f>
        <v>63.412916137166668</v>
      </c>
      <c r="Z12" s="9">
        <f>'Pivot Table'!Z14/12</f>
        <v>113.74957213</v>
      </c>
      <c r="AA12" s="9">
        <f>'Pivot Table'!AA14/12</f>
        <v>117.607765665</v>
      </c>
      <c r="AB12" s="9">
        <f>'Pivot Table'!AB14/12</f>
        <v>23.636459981166666</v>
      </c>
      <c r="AC12" s="9">
        <f>'Pivot Table'!AC14/12</f>
        <v>110.83930744666667</v>
      </c>
      <c r="AD12" s="9">
        <f>'Pivot Table'!AD14/12</f>
        <v>15.961219950916666</v>
      </c>
      <c r="AE12" s="9">
        <f>'Pivot Table'!AE14/12</f>
        <v>10.93515516275</v>
      </c>
      <c r="AF12" s="9">
        <f>'Pivot Table'!AF14/12</f>
        <v>7.9573854196000005</v>
      </c>
      <c r="AG12" s="9">
        <f>'Pivot Table'!AG14/12</f>
        <v>6.1625907532333342</v>
      </c>
      <c r="AH12" s="9">
        <f>'Pivot Table'!AH14/12</f>
        <v>6.4145668039833339</v>
      </c>
      <c r="AI12" s="9">
        <f>'Pivot Table'!AI14/12</f>
        <v>4.6035664271833339</v>
      </c>
      <c r="AJ12" s="9">
        <f>'Pivot Table'!AJ14/12</f>
        <v>6.5138675880166668</v>
      </c>
      <c r="AK12" s="9">
        <f>'Pivot Table'!AK14/12</f>
        <v>79.010073851916658</v>
      </c>
      <c r="AL12" s="9">
        <f>'Pivot Table'!AL14/12</f>
        <v>39.815614098000005</v>
      </c>
      <c r="AM12" s="9">
        <f>'Pivot Table'!AM14/12</f>
        <v>202.33129645666668</v>
      </c>
      <c r="AN12" s="9">
        <f>'Pivot Table'!AN14/12</f>
        <v>59.189440840250001</v>
      </c>
      <c r="AO12" s="9">
        <f>'Pivot Table'!AO14/12</f>
        <v>12.831902524333332</v>
      </c>
      <c r="AP12" s="9">
        <f>'Pivot Table'!AP14/12</f>
        <v>9.1641305330833323</v>
      </c>
      <c r="AQ12" s="9">
        <f>'Pivot Table'!AQ14/12</f>
        <v>7.9047355502916661</v>
      </c>
      <c r="AR12" s="9">
        <f>'Pivot Table'!AR14/12</f>
        <v>8.2706945527916655</v>
      </c>
      <c r="AS12" s="9">
        <f>'Pivot Table'!AS14/12</f>
        <v>7.3549622559083332</v>
      </c>
      <c r="AT12" s="9">
        <f>'Pivot Table'!AT14/12</f>
        <v>7.2835384643916674</v>
      </c>
      <c r="AU12" s="9">
        <f>'Pivot Table'!AU14/12</f>
        <v>5.6576923073750001</v>
      </c>
      <c r="AV12" s="9">
        <f>'Pivot Table'!AV14/12</f>
        <v>5.1320940098833328</v>
      </c>
      <c r="AW12" s="9">
        <f>'Pivot Table'!AW14/12</f>
        <v>3.329862303758333</v>
      </c>
      <c r="AX12" s="9">
        <f>'Pivot Table'!AX14/12</f>
        <v>18.666133740833335</v>
      </c>
      <c r="AY12" s="9">
        <f>'Pivot Table'!AY14/12</f>
        <v>67.565974394333338</v>
      </c>
      <c r="AZ12" s="9">
        <f>'Pivot Table'!AZ14/12</f>
        <v>11.9577855055</v>
      </c>
      <c r="BA12" s="9">
        <f>'Pivot Table'!BA14/12</f>
        <v>16.158356691583332</v>
      </c>
      <c r="BB12" s="9">
        <f>'Pivot Table'!BB14/12</f>
        <v>18.737401373249998</v>
      </c>
      <c r="BC12" s="9">
        <f>'Pivot Table'!BC14/12</f>
        <v>11.317683771583333</v>
      </c>
      <c r="BD12" s="9">
        <f>'Pivot Table'!BD14/12</f>
        <v>10.064285572333334</v>
      </c>
      <c r="BE12" s="9">
        <f>'Pivot Table'!BE14/12</f>
        <v>7.1674923709833331</v>
      </c>
      <c r="BF12" s="9">
        <f>'Pivot Table'!BF14/12</f>
        <v>7.0569730205416663</v>
      </c>
      <c r="BG12" s="9">
        <f>'Pivot Table'!BG14/12</f>
        <v>4.9878617521666664</v>
      </c>
      <c r="BH12" s="9">
        <f>'Pivot Table'!BH14/12</f>
        <v>3.431018493316667</v>
      </c>
      <c r="BI12" s="9">
        <f>'Pivot Table'!BI14/12</f>
        <v>2.0553032752166667</v>
      </c>
      <c r="BJ12" s="9">
        <f>'Pivot Table'!BJ14/12</f>
        <v>18.480827205249998</v>
      </c>
      <c r="BK12" s="9">
        <f>'Pivot Table'!BK14/12</f>
        <v>178.64524365499997</v>
      </c>
      <c r="BL12" s="9">
        <f>'Pivot Table'!BL14/12</f>
        <v>387.09801873416671</v>
      </c>
      <c r="BM12" s="9">
        <f>'Pivot Table'!BM14/12</f>
        <v>13.472692565583332</v>
      </c>
      <c r="BN12" s="9">
        <f>'Pivot Table'!BN14/12</f>
        <v>13.579618836333333</v>
      </c>
      <c r="BO12" s="9">
        <f>'Pivot Table'!BO14/12</f>
        <v>8.8433674007499992</v>
      </c>
      <c r="BP12" s="9">
        <f>'Pivot Table'!BP14/12</f>
        <v>7.6700422773416674</v>
      </c>
      <c r="BQ12" s="9">
        <f>'Pivot Table'!BQ14/12</f>
        <v>6.7648878978916658</v>
      </c>
      <c r="BR12" s="9">
        <f>'Pivot Table'!BR14/12</f>
        <v>6.3829805044499999</v>
      </c>
      <c r="BS12" s="9">
        <f>'Pivot Table'!BS14/12</f>
        <v>7.8023087361083334</v>
      </c>
      <c r="BT12" s="9">
        <f>'Pivot Table'!BT14/12</f>
        <v>4.3866206805750005</v>
      </c>
      <c r="BU12" s="9">
        <f>'Pivot Table'!BU14/12</f>
        <v>10.997725726833332</v>
      </c>
      <c r="BV12" s="9">
        <f>'Pivot Table'!BV14/12</f>
        <v>41.872732638833334</v>
      </c>
      <c r="BW12" s="9">
        <f>'Pivot Table'!BW14/12</f>
        <v>349.68724614500002</v>
      </c>
      <c r="BX12" s="9">
        <f>'Pivot Table'!BX14/12</f>
        <v>377.74943625166662</v>
      </c>
      <c r="BY12" s="9">
        <f>'Pivot Table'!BY14/12</f>
        <v>15.577561028916667</v>
      </c>
      <c r="BZ12" s="9">
        <f>'Pivot Table'!BZ14/12</f>
        <v>12.094333779666668</v>
      </c>
      <c r="CA12" s="9">
        <f>'Pivot Table'!CA14/12</f>
        <v>11.380769868666667</v>
      </c>
      <c r="CB12" s="9">
        <f>'Pivot Table'!CB14/12</f>
        <v>7.7912775566250003</v>
      </c>
      <c r="CC12" s="9">
        <f>'Pivot Table'!CC14/12</f>
        <v>8.7051085580833334</v>
      </c>
      <c r="CD12" s="9">
        <f>'Pivot Table'!CD14/12</f>
        <v>6.6917298093833333</v>
      </c>
      <c r="CE12" s="9">
        <f>'Pivot Table'!CE14/12</f>
        <v>14.918108886416666</v>
      </c>
      <c r="CF12" s="9">
        <f>'Pivot Table'!CF14/12</f>
        <v>6.4838780892499992</v>
      </c>
      <c r="CG12" s="9">
        <f>'Pivot Table'!CG14/12</f>
        <v>171.64731877666668</v>
      </c>
      <c r="CH12" s="9">
        <f>'Pivot Table'!CH14/12</f>
        <v>890.19962506666661</v>
      </c>
      <c r="CI12" s="9">
        <f>'Pivot Table'!CI14/12</f>
        <v>629.3352726766667</v>
      </c>
      <c r="CJ12" s="9">
        <f>'Pivot Table'!CJ14/12</f>
        <v>152.79967206749998</v>
      </c>
      <c r="CK12" s="9">
        <f>'Pivot Table'!CK14/12</f>
        <v>15.933955272166665</v>
      </c>
      <c r="CL12" s="9">
        <f>'Pivot Table'!CL14/12</f>
        <v>17.052492684916668</v>
      </c>
      <c r="CM12" s="9">
        <f>'Pivot Table'!CM14/12</f>
        <v>49.111884742249998</v>
      </c>
      <c r="CN12" s="9">
        <f>'Pivot Table'!CN14/12</f>
        <v>9.5247005260000002</v>
      </c>
      <c r="CO12" s="9">
        <f>'Pivot Table'!CO14/12</f>
        <v>7.4940509390666667</v>
      </c>
      <c r="CP12" s="9">
        <f>'Pivot Table'!CP14/12</f>
        <v>6.2573100079249997</v>
      </c>
      <c r="CQ12" s="9">
        <f>'Pivot Table'!CQ14/12</f>
        <v>4.8535593799916663</v>
      </c>
      <c r="CR12" s="9">
        <f>'Pivot Table'!CR14/12</f>
        <v>4.6965239123249996</v>
      </c>
      <c r="CS12" s="9">
        <f>'Pivot Table'!CS14/12</f>
        <v>6.0879051863833338</v>
      </c>
      <c r="CT12" s="9">
        <f>'Pivot Table'!CT14/12</f>
        <v>6.3075963531083339</v>
      </c>
      <c r="CU12" s="9">
        <f>'Pivot Table'!CU14/12</f>
        <v>37.958988688750004</v>
      </c>
      <c r="CV12" s="9">
        <f>'Pivot Table'!CV14/12</f>
        <v>61.2129930515</v>
      </c>
      <c r="CW12" s="9">
        <f>'Pivot Table'!CW14/12</f>
        <v>30.625033947416668</v>
      </c>
      <c r="CX12" s="9">
        <f>'Pivot Table'!CX14/12</f>
        <v>8.0594976423416664</v>
      </c>
      <c r="CY12" s="9">
        <f>'Pivot Table'!CY14/12</f>
        <v>12.663504768166668</v>
      </c>
      <c r="CZ12" s="9">
        <f>'Pivot Table'!CZ14/12</f>
        <v>8.3801760725833336</v>
      </c>
      <c r="DA12" s="9">
        <f>'Pivot Table'!DA14/12</f>
        <v>8.3951589019166661</v>
      </c>
      <c r="DB12" s="9">
        <f>'Pivot Table'!DB14/12</f>
        <v>7.0437308414666662</v>
      </c>
      <c r="DC12" s="9">
        <f>'Pivot Table'!DC14/12</f>
        <v>7.1110409632083327</v>
      </c>
      <c r="DD12" s="9">
        <f>'Pivot Table'!DD14/12</f>
        <v>5.6386315223083336</v>
      </c>
      <c r="DE12" s="9">
        <f>'Pivot Table'!DE14/12</f>
        <v>4.975430736041667</v>
      </c>
      <c r="DF12" s="9">
        <f>'Pivot Table'!DF14/12</f>
        <v>515.69622579833333</v>
      </c>
      <c r="DG12" s="9">
        <f>'Pivot Table'!DG14/12</f>
        <v>220.75239076916668</v>
      </c>
      <c r="DH12" s="9">
        <f>'Pivot Table'!DH14/12</f>
        <v>566.42817460666663</v>
      </c>
      <c r="DI12" s="9">
        <f>'Pivot Table'!DI14/12</f>
        <v>40.865896722583336</v>
      </c>
      <c r="DJ12" s="9">
        <f>'Pivot Table'!DJ14/12</f>
        <v>12.123096394166666</v>
      </c>
      <c r="DK12" s="9">
        <f>'Pivot Table'!DK14/12</f>
        <v>43.074338671666673</v>
      </c>
      <c r="DL12" s="9">
        <f>'Pivot Table'!DL14/12</f>
        <v>12.438429766166665</v>
      </c>
      <c r="DM12" s="9">
        <f>'Pivot Table'!DM14/12</f>
        <v>9.8636861918333327</v>
      </c>
      <c r="DN12" s="9">
        <f>'Pivot Table'!DN14/12</f>
        <v>7.0137720204749998</v>
      </c>
      <c r="DO12" s="9">
        <f>'Pivot Table'!DO14/12</f>
        <v>4.2506163297666673</v>
      </c>
      <c r="DP12" s="9">
        <f>'Pivot Table'!DP14/12</f>
        <v>2.0679280393333332</v>
      </c>
      <c r="DQ12" s="9">
        <f>'Pivot Table'!DQ14/12</f>
        <v>2.8974842800666667</v>
      </c>
      <c r="DR12" s="9">
        <f>'Pivot Table'!DR14/12</f>
        <v>17.088577451166667</v>
      </c>
      <c r="DS12" s="9">
        <f>'Pivot Table'!DS14/12</f>
        <v>340.31222571416669</v>
      </c>
      <c r="DT12" s="9">
        <f>'Pivot Table'!DT14/12</f>
        <v>183.93286683666668</v>
      </c>
      <c r="DU12" s="9">
        <f>'Pivot Table'!DU14/12</f>
        <v>29.041218165583334</v>
      </c>
      <c r="DV12" s="9">
        <f>'Pivot Table'!DV14/12</f>
        <v>13.358561625333332</v>
      </c>
      <c r="DW12" s="9">
        <f>'Pivot Table'!DW14/12</f>
        <v>9.4040123759166665</v>
      </c>
      <c r="DX12" s="9">
        <f>'Pivot Table'!DX14/12</f>
        <v>7.7081555912250002</v>
      </c>
      <c r="DY12" s="9">
        <f>'Pivot Table'!DY14/12</f>
        <v>7.9936397725333341</v>
      </c>
      <c r="DZ12" s="9">
        <f>'Pivot Table'!DZ14/12</f>
        <v>6.5581921709750004</v>
      </c>
      <c r="EA12" s="9">
        <f>'Pivot Table'!EA14/12</f>
        <v>6.1204736160666675</v>
      </c>
      <c r="EB12" s="9">
        <f>'Pivot Table'!EB14/12</f>
        <v>23.2343890635</v>
      </c>
      <c r="EC12" s="9">
        <f>'Pivot Table'!EC14/12</f>
        <v>148.71377042083333</v>
      </c>
      <c r="ED12" s="9">
        <f>'Pivot Table'!ED14/12</f>
        <v>512.90955303833334</v>
      </c>
      <c r="EE12" s="9">
        <f>'Pivot Table'!EE14/12</f>
        <v>6.6684772094250002</v>
      </c>
      <c r="EF12" s="9">
        <f>'Pivot Table'!EF14/12</f>
        <v>11.222887534</v>
      </c>
      <c r="EG12" s="9">
        <f>'Pivot Table'!EG14/12</f>
        <v>10.691749332000001</v>
      </c>
      <c r="EH12" s="9">
        <f>'Pivot Table'!EH14/12</f>
        <v>9.487075293916666</v>
      </c>
      <c r="EI12" s="9">
        <f>'Pivot Table'!EI14/12</f>
        <v>6.3646342745500002</v>
      </c>
      <c r="EJ12" s="9">
        <f>'Pivot Table'!EJ14/12</f>
        <v>6.818213612658333</v>
      </c>
      <c r="EK12" s="9">
        <f>'Pivot Table'!EK14/12</f>
        <v>7.451530416541666</v>
      </c>
      <c r="EL12" s="9">
        <f>'Pivot Table'!EL14/12</f>
        <v>8.2254471860916656</v>
      </c>
      <c r="EM12" s="9">
        <f>'Pivot Table'!EM14/12</f>
        <v>5.2920025672083328</v>
      </c>
      <c r="EN12" s="9">
        <f>'Pivot Table'!EN14/12</f>
        <v>17.989577713083332</v>
      </c>
      <c r="EO12" s="9">
        <f>'Pivot Table'!EO14/12</f>
        <v>52.716907132500005</v>
      </c>
      <c r="EP12" s="9">
        <f>'Pivot Table'!EP14/12</f>
        <v>96.878089586666661</v>
      </c>
      <c r="EQ12" s="9">
        <f>'Pivot Table'!EQ14/12</f>
        <v>683.93962074583339</v>
      </c>
      <c r="ER12" s="9">
        <f>'Pivot Table'!ER14/12</f>
        <v>216.986376885</v>
      </c>
      <c r="ES12" s="9">
        <f>'Pivot Table'!ES14/12</f>
        <v>90.147564184166654</v>
      </c>
      <c r="ET12" s="9">
        <f>'Pivot Table'!ET14/12</f>
        <v>202.45455738916667</v>
      </c>
      <c r="EU12" s="9">
        <f>'Pivot Table'!EU14/12</f>
        <v>15.205060622083332</v>
      </c>
      <c r="EV12" s="9">
        <f>'Pivot Table'!EV14/12</f>
        <v>17.031208661666668</v>
      </c>
      <c r="EW12" s="9">
        <f>'Pivot Table'!EW14/12</f>
        <v>13.608704141583333</v>
      </c>
      <c r="EX12" s="9">
        <f>'Pivot Table'!EX14/12</f>
        <v>6.3577480260500003</v>
      </c>
      <c r="EY12" s="9">
        <f>'Pivot Table'!EY14/12</f>
        <v>4.0718381248916664</v>
      </c>
      <c r="EZ12" s="9">
        <f>'Pivot Table'!EZ14/12</f>
        <v>3.0019032927583336</v>
      </c>
      <c r="FA12" s="9">
        <f>'Pivot Table'!FA14/12</f>
        <v>2.8110306306833333</v>
      </c>
      <c r="FB12" s="9">
        <f>'Pivot Table'!FB14/12</f>
        <v>5.7585739571333328</v>
      </c>
      <c r="FC12" s="9">
        <f>'Pivot Table'!FC14/12</f>
        <v>14.396033892166665</v>
      </c>
      <c r="FD12" s="9">
        <f>'Pivot Table'!FD14/12</f>
        <v>6.1515887214166662</v>
      </c>
      <c r="FE12" s="9">
        <f>'Pivot Table'!FE14/12</f>
        <v>28.423666452833334</v>
      </c>
      <c r="FF12" s="9">
        <f>'Pivot Table'!FF14/12</f>
        <v>9.5494110531666667</v>
      </c>
      <c r="FG12" s="9">
        <f>'Pivot Table'!FG14/12</f>
        <v>9.5364461250833337</v>
      </c>
      <c r="FH12" s="9">
        <f>'Pivot Table'!FH14/12</f>
        <v>9.4166990877500005</v>
      </c>
      <c r="FI12" s="9">
        <f>'Pivot Table'!FI14/12</f>
        <v>8.8049657695833332</v>
      </c>
      <c r="FJ12" s="9">
        <f>'Pivot Table'!FJ14/12</f>
        <v>6.0545242459916659</v>
      </c>
      <c r="FK12" s="9">
        <f>'Pivot Table'!FK14/12</f>
        <v>5.5109272296916672</v>
      </c>
      <c r="FL12" s="9">
        <f>'Pivot Table'!FL14/12</f>
        <v>2.1631526990083336</v>
      </c>
      <c r="FM12" s="9">
        <f>'Pivot Table'!FM14/12</f>
        <v>2.1552900788166665</v>
      </c>
      <c r="FN12" s="9">
        <f>'Pivot Table'!FN14/12</f>
        <v>2.8735330228583336</v>
      </c>
      <c r="FO12" s="9">
        <f>'Pivot Table'!FO14/12</f>
        <v>168.10340309833333</v>
      </c>
      <c r="FP12" s="9">
        <f>'Pivot Table'!FP14/12</f>
        <v>136.83437699416666</v>
      </c>
      <c r="FQ12" s="9">
        <f>'Pivot Table'!FQ14/12</f>
        <v>117.42664264583334</v>
      </c>
      <c r="FR12" s="9">
        <f>'Pivot Table'!FR14/12</f>
        <v>13.208788394666668</v>
      </c>
      <c r="FS12" s="9">
        <f>'Pivot Table'!FS14/12</f>
        <v>12.045804858916666</v>
      </c>
      <c r="FT12" s="9">
        <f>'Pivot Table'!FT14/12</f>
        <v>9.5381893645000009</v>
      </c>
      <c r="FU12" s="9">
        <f>'Pivot Table'!FU14/12</f>
        <v>9.3043371075833328</v>
      </c>
      <c r="FV12" s="9">
        <f>'Pivot Table'!FV14/12</f>
        <v>7.409047454275</v>
      </c>
      <c r="FW12" s="9">
        <f>'Pivot Table'!FW14/12</f>
        <v>5.1428300202083337</v>
      </c>
      <c r="FX12" s="9">
        <f>'Pivot Table'!FX14/12</f>
        <v>2.9020970850166665</v>
      </c>
      <c r="FY12" s="9">
        <f>'Pivot Table'!FY14/12</f>
        <v>2.5348673997083333</v>
      </c>
      <c r="FZ12" s="9">
        <f>'Pivot Table'!FZ14/12</f>
        <v>28.212894683166667</v>
      </c>
      <c r="GA12" s="9">
        <f>'Pivot Table'!GA14/12</f>
        <v>269.40914290666666</v>
      </c>
      <c r="GB12" s="9">
        <f>'Pivot Table'!GB14/12</f>
        <v>95.415076469166664</v>
      </c>
      <c r="GC12" s="9">
        <f>'Pivot Table'!GC14/12</f>
        <v>88.581315209166675</v>
      </c>
      <c r="GD12" s="9">
        <f>'Pivot Table'!GD14/12</f>
        <v>15.311979558916667</v>
      </c>
      <c r="GE12" s="9">
        <f>'Pivot Table'!GE14/12</f>
        <v>13.202238673750001</v>
      </c>
      <c r="GF12" s="9">
        <f>'Pivot Table'!GF14/12</f>
        <v>9.0164620246666676</v>
      </c>
      <c r="GG12" s="9">
        <f>'Pivot Table'!GG14/12</f>
        <v>8.1105039543416666</v>
      </c>
      <c r="GH12" s="9">
        <f>'Pivot Table'!GH14/12</f>
        <v>6.3421474297666665</v>
      </c>
      <c r="GI12" s="9">
        <f>'Pivot Table'!GI14/12</f>
        <v>4.2201370016583333</v>
      </c>
      <c r="GJ12" s="9">
        <f>'Pivot Table'!GJ14/12</f>
        <v>5.6993086075583328</v>
      </c>
      <c r="GK12" s="9">
        <f>'Pivot Table'!GK14/12</f>
        <v>10.36176913325</v>
      </c>
      <c r="GL12" s="9">
        <f>'Pivot Table'!GL14/12</f>
        <v>16.390471325583334</v>
      </c>
      <c r="GM12" s="9">
        <f>'Pivot Table'!GM14/12</f>
        <v>7.9530592137166671</v>
      </c>
      <c r="GN12" s="9">
        <f>'Pivot Table'!GN14/12</f>
        <v>14.111693863583334</v>
      </c>
      <c r="GO12" s="9">
        <f>'Pivot Table'!GO14/12</f>
        <v>6.6515010480333325</v>
      </c>
      <c r="GP12" s="9">
        <f>'Pivot Table'!GP14/12</f>
        <v>8.6345410731666661</v>
      </c>
      <c r="GQ12" s="9">
        <f>'Pivot Table'!GQ14/12</f>
        <v>7.8523072880916667</v>
      </c>
      <c r="GR12" s="9">
        <f>'Pivot Table'!GR14/12</f>
        <v>7.311558125925</v>
      </c>
      <c r="GS12" s="9">
        <f>'Pivot Table'!GS14/12</f>
        <v>6.7479327186916676</v>
      </c>
      <c r="GT12" s="9">
        <f>'Pivot Table'!GT14/12</f>
        <v>6.32987416945</v>
      </c>
      <c r="GU12" s="9">
        <f>'Pivot Table'!GU14/12</f>
        <v>3.1444994161416666</v>
      </c>
      <c r="GV12" s="9">
        <f>'Pivot Table'!GV14/12</f>
        <v>60.040779334083332</v>
      </c>
      <c r="GW12" s="9">
        <f>'Pivot Table'!GW14/12</f>
        <v>57.107577621166662</v>
      </c>
      <c r="GX12" s="9">
        <f>'Pivot Table'!GX14/12</f>
        <v>5.6073228533083332</v>
      </c>
      <c r="GY12" s="9">
        <f>'Pivot Table'!GY14/12</f>
        <v>222.76101644916665</v>
      </c>
      <c r="GZ12" s="9">
        <f>'Pivot Table'!GZ14/12</f>
        <v>167.49142549999999</v>
      </c>
      <c r="HA12" s="9">
        <f>'Pivot Table'!HA14/12</f>
        <v>87.981472630833323</v>
      </c>
      <c r="HB12" s="9">
        <f>'Pivot Table'!HB14/12</f>
        <v>76.039642246083332</v>
      </c>
      <c r="HC12" s="9">
        <f>'Pivot Table'!HC14/12</f>
        <v>12.077910794499999</v>
      </c>
      <c r="HD12" s="9">
        <f>'Pivot Table'!HD14/12</f>
        <v>12.117199466916666</v>
      </c>
      <c r="HE12" s="9">
        <f>'Pivot Table'!HE14/12</f>
        <v>10.715352173666666</v>
      </c>
      <c r="HF12" s="9">
        <f>'Pivot Table'!HF14/12</f>
        <v>7.7717553424583334</v>
      </c>
      <c r="HG12" s="9">
        <f>'Pivot Table'!HG14/12</f>
        <v>4.7559525533749998</v>
      </c>
      <c r="HH12" s="9">
        <f>'Pivot Table'!HH14/12</f>
        <v>2.077769805075</v>
      </c>
      <c r="HI12" s="9">
        <f>'Pivot Table'!HI14/12</f>
        <v>10.763182263583333</v>
      </c>
      <c r="HJ12" s="9">
        <f>'Pivot Table'!HJ14/12</f>
        <v>5.2064916286333336</v>
      </c>
      <c r="HK12" s="9">
        <f>'Pivot Table'!HK14/12</f>
        <v>152.45491684333334</v>
      </c>
      <c r="HL12" s="9">
        <f>'Pivot Table'!HL14/12</f>
        <v>33.551606809333329</v>
      </c>
      <c r="HM12" s="9">
        <f>'Pivot Table'!HM14/12</f>
        <v>20.241885734666667</v>
      </c>
      <c r="HN12" s="9">
        <f>'Pivot Table'!HN14/12</f>
        <v>11.164078364166668</v>
      </c>
      <c r="HO12" s="9">
        <f>'Pivot Table'!HO14/12</f>
        <v>7.6380408906083339</v>
      </c>
      <c r="HP12" s="9">
        <f>'Pivot Table'!HP14/12</f>
        <v>7.2169887709583334</v>
      </c>
      <c r="HQ12" s="9">
        <f>'Pivot Table'!HQ14/12</f>
        <v>7.3298836743500004</v>
      </c>
      <c r="HR12" s="9">
        <f>'Pivot Table'!HR14/12</f>
        <v>6.5461828599166667</v>
      </c>
      <c r="HS12" s="9">
        <f>'Pivot Table'!HS14/12</f>
        <v>137.43412854916667</v>
      </c>
      <c r="HT12" s="9">
        <f>'Pivot Table'!HT14/12</f>
        <v>48.580383231666666</v>
      </c>
      <c r="HU12" s="9">
        <f>'Pivot Table'!HU14/12</f>
        <v>194.78867525249998</v>
      </c>
      <c r="HV12" s="9">
        <f>'Pivot Table'!HV14/12</f>
        <v>722.77100410583341</v>
      </c>
      <c r="HW12" s="9">
        <f>'Pivot Table'!HW14/12</f>
        <v>656.31398936749997</v>
      </c>
      <c r="HX12" s="9">
        <f>'Pivot Table'!HX14/12</f>
        <v>120.4319457725</v>
      </c>
      <c r="HY12" s="9">
        <f>'Pivot Table'!HY14/12</f>
        <v>53.451564712583327</v>
      </c>
      <c r="HZ12" s="9">
        <f>'Pivot Table'!HZ14/12</f>
        <v>100.09370803583333</v>
      </c>
      <c r="IA12" s="9">
        <f>'Pivot Table'!IA14/12</f>
        <v>17.125218395499999</v>
      </c>
      <c r="IB12" s="9">
        <f>'Pivot Table'!IB14/12</f>
        <v>12.788392490583334</v>
      </c>
      <c r="IC12" s="9">
        <f>'Pivot Table'!IC14/12</f>
        <v>9.4516924625000005</v>
      </c>
      <c r="ID12" s="9">
        <f>'Pivot Table'!ID14/12</f>
        <v>7.4914281626333334</v>
      </c>
      <c r="IE12" s="9">
        <f>'Pivot Table'!IE14/12</f>
        <v>8.2564595845916671</v>
      </c>
      <c r="IF12" s="9">
        <f>'Pivot Table'!IF14/12</f>
        <v>4.0357074920749998</v>
      </c>
      <c r="IG12" s="9">
        <f>'Pivot Table'!IG14/12</f>
        <v>5.3846763676416671</v>
      </c>
      <c r="IH12" s="9">
        <f>'Pivot Table'!IH14/12</f>
        <v>11.360440531249999</v>
      </c>
      <c r="II12" s="9">
        <f>'Pivot Table'!II14/12</f>
        <v>29.996710341833335</v>
      </c>
      <c r="IJ12" s="9">
        <f>'Pivot Table'!IJ14/12</f>
        <v>176.12355923666667</v>
      </c>
      <c r="IK12" s="9">
        <f>'Pivot Table'!IK14/12</f>
        <v>316.91540939499998</v>
      </c>
      <c r="IL12" s="9">
        <f>'Pivot Table'!IL14/12</f>
        <v>32.197412777333334</v>
      </c>
      <c r="IM12" s="9">
        <f>'Pivot Table'!IM14/12</f>
        <v>17.319925814416667</v>
      </c>
      <c r="IN12" s="9">
        <f>'Pivot Table'!IN14/12</f>
        <v>12.594123368666667</v>
      </c>
      <c r="IO12" s="9">
        <f>'Pivot Table'!IO14/12</f>
        <v>8.5858813236666673</v>
      </c>
      <c r="IP12" s="9">
        <f>'Pivot Table'!IP14/12</f>
        <v>8.0621554818583334</v>
      </c>
      <c r="IQ12" s="9">
        <f>'Pivot Table'!IQ14/12</f>
        <v>4.1538843204583333</v>
      </c>
      <c r="IR12" s="9">
        <f>'Pivot Table'!IR14/12</f>
        <v>2.6657721420749998</v>
      </c>
      <c r="IS12" s="9">
        <f>'Pivot Table'!IS14/12</f>
        <v>2.9453869776666668</v>
      </c>
      <c r="IT12" s="9">
        <f>'Pivot Table'!IT14/12</f>
        <v>2.9792746505000003</v>
      </c>
      <c r="IU12" s="9">
        <f>'Pivot Table'!IU14/12</f>
        <v>10.495841909083333</v>
      </c>
      <c r="IV12" s="9">
        <f>'Pivot Table'!IV14/12</f>
        <v>8.2671766537500009</v>
      </c>
      <c r="IW12" s="9">
        <f>'Pivot Table'!IW14/12</f>
        <v>8.5469294169999994</v>
      </c>
      <c r="IX12" s="9">
        <f>'Pivot Table'!IX14/12</f>
        <v>11.208939420666667</v>
      </c>
      <c r="IY12" s="9">
        <f>'Pivot Table'!IY14/12</f>
        <v>12.622806154916667</v>
      </c>
      <c r="IZ12" s="9">
        <f>'Pivot Table'!IZ14/12</f>
        <v>16.360812572333334</v>
      </c>
      <c r="JA12" s="9">
        <f>'Pivot Table'!JA14/12</f>
        <v>16.995655684583333</v>
      </c>
      <c r="JB12" s="9">
        <f>'Pivot Table'!JB14/12</f>
        <v>13.28364685825</v>
      </c>
      <c r="JC12" s="9">
        <f>'Pivot Table'!JC14/12</f>
        <v>7.2425226765416673</v>
      </c>
      <c r="JD12" s="9">
        <f>'Pivot Table'!JD14/12</f>
        <v>4.1699509482833337</v>
      </c>
      <c r="JE12" s="9">
        <f>'Pivot Table'!JE14/12</f>
        <v>12.878350035416666</v>
      </c>
      <c r="JF12" s="9">
        <f>'Pivot Table'!JF14/12</f>
        <v>141.62085192666666</v>
      </c>
      <c r="JG12" s="9">
        <f>'Pivot Table'!JG14/12</f>
        <v>100.2303673225</v>
      </c>
      <c r="JH12" s="9">
        <f>'Pivot Table'!JH14/12</f>
        <v>15.834958180166666</v>
      </c>
      <c r="JI12" s="9">
        <f>'Pivot Table'!JI14/12</f>
        <v>13.386291387333332</v>
      </c>
      <c r="JJ12" s="9">
        <f>'Pivot Table'!JJ14/12</f>
        <v>16.098441013333332</v>
      </c>
      <c r="JK12" s="9">
        <f>'Pivot Table'!JK14/12</f>
        <v>14.37299062075</v>
      </c>
      <c r="JL12" s="9">
        <f>'Pivot Table'!JL14/12</f>
        <v>15.955636761666668</v>
      </c>
      <c r="JM12" s="9">
        <f>'Pivot Table'!JM14/12</f>
        <v>15.280206569666667</v>
      </c>
      <c r="JN12" s="9">
        <f>'Pivot Table'!JN14/12</f>
        <v>11.85885519725</v>
      </c>
      <c r="JO12" s="9">
        <f>'Pivot Table'!JO14/12</f>
        <v>9.5029848694166663</v>
      </c>
      <c r="JP12" s="9">
        <f>'Pivot Table'!JP14/12</f>
        <v>7.4669609742166658</v>
      </c>
      <c r="JQ12" s="9">
        <f>'Pivot Table'!JQ14/12</f>
        <v>20.1187946495</v>
      </c>
      <c r="JR12" s="9">
        <f>'Pivot Table'!JR14/12</f>
        <v>8.4608697079166664</v>
      </c>
      <c r="JS12" s="9">
        <f>'Pivot Table'!JS14/12</f>
        <v>62.352312610000006</v>
      </c>
      <c r="JT12" s="9">
        <f>'Pivot Table'!JT14/12</f>
        <v>12.510170515333334</v>
      </c>
      <c r="JU12" s="9">
        <f>'Pivot Table'!JU14/12</f>
        <v>11.538570014916667</v>
      </c>
      <c r="JV12" s="9">
        <f>'Pivot Table'!JV14/12</f>
        <v>11.568813541166667</v>
      </c>
      <c r="JW12" s="9">
        <f>'Pivot Table'!JW14/12</f>
        <v>6.9570543376250003</v>
      </c>
      <c r="JX12" s="9">
        <f>'Pivot Table'!JX14/12</f>
        <v>16.532947414000002</v>
      </c>
      <c r="JY12" s="9">
        <f>'Pivot Table'!JY14/12</f>
        <v>17.542603396916665</v>
      </c>
      <c r="JZ12" s="9">
        <f>'Pivot Table'!JZ14/12</f>
        <v>15.977668149666668</v>
      </c>
      <c r="KA12" s="9">
        <f>'Pivot Table'!KA14/12</f>
        <v>12.243690858583333</v>
      </c>
      <c r="KB12" s="9">
        <f>'Pivot Table'!KB14/12</f>
        <v>4.6787713695416668</v>
      </c>
      <c r="KC12" s="9">
        <f>'Pivot Table'!KC14/12</f>
        <v>36.059841372166666</v>
      </c>
      <c r="KD12" s="9">
        <f>'Pivot Table'!KD14/12</f>
        <v>206.89656400666669</v>
      </c>
      <c r="KE12" s="9">
        <f>'Pivot Table'!KE14/12</f>
        <v>278.92729457416664</v>
      </c>
      <c r="KF12" s="9">
        <f>'Pivot Table'!KF14/12</f>
        <v>57.300516908499993</v>
      </c>
      <c r="KG12" s="9">
        <f>'Pivot Table'!KG14/12</f>
        <v>56.956219978833332</v>
      </c>
      <c r="KH12" s="9">
        <f>'Pivot Table'!KH14/12</f>
        <v>16.157882835999999</v>
      </c>
      <c r="KI12" s="9">
        <f>'Pivot Table'!KI14/12</f>
        <v>12.401856048666666</v>
      </c>
      <c r="KJ12" s="9">
        <f>'Pivot Table'!KJ14/12</f>
        <v>14.012785693333333</v>
      </c>
      <c r="KK12" s="9">
        <f>'Pivot Table'!KK14/12</f>
        <v>17.826830681916665</v>
      </c>
      <c r="KL12" s="9">
        <f>'Pivot Table'!KL14/12</f>
        <v>11.3841350115</v>
      </c>
      <c r="KM12" s="9">
        <f>'Pivot Table'!KM14/12</f>
        <v>4.4433501640999999</v>
      </c>
      <c r="KN12" s="9">
        <f>'Pivot Table'!KN14/12</f>
        <v>5.0733424053333334</v>
      </c>
      <c r="KO12" s="9">
        <f>'Pivot Table'!KO14/12</f>
        <v>443.49425448083338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2016-06-23T18:26:07Z</dcterms:modified>
</cp:coreProperties>
</file>