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hidePivotFieldList="1" autoCompressPictures="0"/>
  <bookViews>
    <workbookView xWindow="6020" yWindow="0" windowWidth="19400" windowHeight="13960" tabRatio="500" activeTab="1"/>
  </bookViews>
  <sheets>
    <sheet name="Key" sheetId="2" r:id="rId1"/>
    <sheet name="Data" sheetId="1" r:id="rId2"/>
    <sheet name="Pivot Table" sheetId="3" r:id="rId3"/>
    <sheet name="Formatted" sheetId="4" r:id="rId4"/>
  </sheets>
  <definedNames>
    <definedName name="Arroyo_Seco" localSheetId="1">Data!$A$2:$L$2269</definedName>
  </definedNames>
  <calcPr calcId="140000" concurrentCalc="0"/>
  <pivotCaches>
    <pivotCache cacheId="163" r:id="rId5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Y4" i="4" l="1"/>
  <c r="HZ4" i="4"/>
  <c r="IA4" i="4"/>
  <c r="IB4" i="4"/>
  <c r="IC4" i="4"/>
  <c r="ID4" i="4"/>
  <c r="IE4" i="4"/>
  <c r="IF4" i="4"/>
  <c r="IG4" i="4"/>
  <c r="IH4" i="4"/>
  <c r="II4" i="4"/>
  <c r="IJ4" i="4"/>
  <c r="IK4" i="4"/>
  <c r="IL4" i="4"/>
  <c r="IM4" i="4"/>
  <c r="IN4" i="4"/>
  <c r="IO4" i="4"/>
  <c r="IP4" i="4"/>
  <c r="IQ4" i="4"/>
  <c r="IR4" i="4"/>
  <c r="IS4" i="4"/>
  <c r="IT4" i="4"/>
  <c r="IU4" i="4"/>
  <c r="IV4" i="4"/>
  <c r="IW4" i="4"/>
  <c r="IX4" i="4"/>
  <c r="IY4" i="4"/>
  <c r="IZ4" i="4"/>
  <c r="JA4" i="4"/>
  <c r="JB4" i="4"/>
  <c r="JC4" i="4"/>
  <c r="JD4" i="4"/>
  <c r="JE4" i="4"/>
  <c r="JF4" i="4"/>
  <c r="JG4" i="4"/>
  <c r="JH4" i="4"/>
  <c r="JI4" i="4"/>
  <c r="JJ4" i="4"/>
  <c r="JK4" i="4"/>
  <c r="JL4" i="4"/>
  <c r="JM4" i="4"/>
  <c r="JN4" i="4"/>
  <c r="JO4" i="4"/>
  <c r="JP4" i="4"/>
  <c r="JQ4" i="4"/>
  <c r="JR4" i="4"/>
  <c r="JS4" i="4"/>
  <c r="JT4" i="4"/>
  <c r="JU4" i="4"/>
  <c r="JV4" i="4"/>
  <c r="JW4" i="4"/>
  <c r="JX4" i="4"/>
  <c r="JY4" i="4"/>
  <c r="JZ4" i="4"/>
  <c r="KA4" i="4"/>
  <c r="KB4" i="4"/>
  <c r="KC4" i="4"/>
  <c r="KD4" i="4"/>
  <c r="KE4" i="4"/>
  <c r="KF4" i="4"/>
  <c r="KG4" i="4"/>
  <c r="KH4" i="4"/>
  <c r="KI4" i="4"/>
  <c r="KJ4" i="4"/>
  <c r="KK4" i="4"/>
  <c r="KL4" i="4"/>
  <c r="KM4" i="4"/>
  <c r="KN4" i="4"/>
  <c r="KO4" i="4"/>
  <c r="HY5" i="4"/>
  <c r="HZ5" i="4"/>
  <c r="IA5" i="4"/>
  <c r="IB5" i="4"/>
  <c r="IC5" i="4"/>
  <c r="ID5" i="4"/>
  <c r="IE5" i="4"/>
  <c r="IF5" i="4"/>
  <c r="IG5" i="4"/>
  <c r="IH5" i="4"/>
  <c r="II5" i="4"/>
  <c r="IJ5" i="4"/>
  <c r="IK5" i="4"/>
  <c r="IL5" i="4"/>
  <c r="IM5" i="4"/>
  <c r="IN5" i="4"/>
  <c r="IO5" i="4"/>
  <c r="IP5" i="4"/>
  <c r="IQ5" i="4"/>
  <c r="IR5" i="4"/>
  <c r="IS5" i="4"/>
  <c r="IT5" i="4"/>
  <c r="IU5" i="4"/>
  <c r="IV5" i="4"/>
  <c r="IW5" i="4"/>
  <c r="IX5" i="4"/>
  <c r="IY5" i="4"/>
  <c r="IZ5" i="4"/>
  <c r="JA5" i="4"/>
  <c r="JB5" i="4"/>
  <c r="JC5" i="4"/>
  <c r="JD5" i="4"/>
  <c r="JE5" i="4"/>
  <c r="JF5" i="4"/>
  <c r="JG5" i="4"/>
  <c r="JH5" i="4"/>
  <c r="JI5" i="4"/>
  <c r="JJ5" i="4"/>
  <c r="JK5" i="4"/>
  <c r="JL5" i="4"/>
  <c r="JM5" i="4"/>
  <c r="JN5" i="4"/>
  <c r="JO5" i="4"/>
  <c r="JP5" i="4"/>
  <c r="JQ5" i="4"/>
  <c r="JR5" i="4"/>
  <c r="JS5" i="4"/>
  <c r="JT5" i="4"/>
  <c r="JU5" i="4"/>
  <c r="JV5" i="4"/>
  <c r="JW5" i="4"/>
  <c r="JX5" i="4"/>
  <c r="JY5" i="4"/>
  <c r="JZ5" i="4"/>
  <c r="KA5" i="4"/>
  <c r="KB5" i="4"/>
  <c r="KC5" i="4"/>
  <c r="KD5" i="4"/>
  <c r="KE5" i="4"/>
  <c r="KF5" i="4"/>
  <c r="KG5" i="4"/>
  <c r="KH5" i="4"/>
  <c r="KI5" i="4"/>
  <c r="KJ5" i="4"/>
  <c r="KK5" i="4"/>
  <c r="KL5" i="4"/>
  <c r="KM5" i="4"/>
  <c r="KN5" i="4"/>
  <c r="KO5" i="4"/>
  <c r="HY6" i="4"/>
  <c r="HZ6" i="4"/>
  <c r="IA6" i="4"/>
  <c r="IB6" i="4"/>
  <c r="IC6" i="4"/>
  <c r="ID6" i="4"/>
  <c r="IE6" i="4"/>
  <c r="IF6" i="4"/>
  <c r="IG6" i="4"/>
  <c r="IH6" i="4"/>
  <c r="II6" i="4"/>
  <c r="IJ6" i="4"/>
  <c r="IK6" i="4"/>
  <c r="IL6" i="4"/>
  <c r="IM6" i="4"/>
  <c r="IN6" i="4"/>
  <c r="IO6" i="4"/>
  <c r="IP6" i="4"/>
  <c r="IQ6" i="4"/>
  <c r="IR6" i="4"/>
  <c r="IS6" i="4"/>
  <c r="IT6" i="4"/>
  <c r="IU6" i="4"/>
  <c r="IV6" i="4"/>
  <c r="IW6" i="4"/>
  <c r="IX6" i="4"/>
  <c r="IY6" i="4"/>
  <c r="IZ6" i="4"/>
  <c r="JA6" i="4"/>
  <c r="JB6" i="4"/>
  <c r="JC6" i="4"/>
  <c r="JD6" i="4"/>
  <c r="JE6" i="4"/>
  <c r="JF6" i="4"/>
  <c r="JG6" i="4"/>
  <c r="JH6" i="4"/>
  <c r="JI6" i="4"/>
  <c r="JJ6" i="4"/>
  <c r="JK6" i="4"/>
  <c r="JL6" i="4"/>
  <c r="JM6" i="4"/>
  <c r="JN6" i="4"/>
  <c r="JO6" i="4"/>
  <c r="JP6" i="4"/>
  <c r="JQ6" i="4"/>
  <c r="JR6" i="4"/>
  <c r="JS6" i="4"/>
  <c r="JT6" i="4"/>
  <c r="JU6" i="4"/>
  <c r="JV6" i="4"/>
  <c r="JW6" i="4"/>
  <c r="JX6" i="4"/>
  <c r="JY6" i="4"/>
  <c r="JZ6" i="4"/>
  <c r="KA6" i="4"/>
  <c r="KB6" i="4"/>
  <c r="KC6" i="4"/>
  <c r="KD6" i="4"/>
  <c r="KE6" i="4"/>
  <c r="KF6" i="4"/>
  <c r="KG6" i="4"/>
  <c r="KH6" i="4"/>
  <c r="KI6" i="4"/>
  <c r="KJ6" i="4"/>
  <c r="KK6" i="4"/>
  <c r="KL6" i="4"/>
  <c r="KM6" i="4"/>
  <c r="KN6" i="4"/>
  <c r="KO6" i="4"/>
  <c r="HY7" i="4"/>
  <c r="HZ7" i="4"/>
  <c r="IA7" i="4"/>
  <c r="IB7" i="4"/>
  <c r="IC7" i="4"/>
  <c r="ID7" i="4"/>
  <c r="IE7" i="4"/>
  <c r="IF7" i="4"/>
  <c r="IG7" i="4"/>
  <c r="IH7" i="4"/>
  <c r="II7" i="4"/>
  <c r="IJ7" i="4"/>
  <c r="IK7" i="4"/>
  <c r="IL7" i="4"/>
  <c r="IM7" i="4"/>
  <c r="IN7" i="4"/>
  <c r="IO7" i="4"/>
  <c r="IP7" i="4"/>
  <c r="IQ7" i="4"/>
  <c r="IR7" i="4"/>
  <c r="IS7" i="4"/>
  <c r="IT7" i="4"/>
  <c r="IU7" i="4"/>
  <c r="IV7" i="4"/>
  <c r="IW7" i="4"/>
  <c r="IX7" i="4"/>
  <c r="IY7" i="4"/>
  <c r="IZ7" i="4"/>
  <c r="JA7" i="4"/>
  <c r="JB7" i="4"/>
  <c r="JC7" i="4"/>
  <c r="JD7" i="4"/>
  <c r="JE7" i="4"/>
  <c r="JF7" i="4"/>
  <c r="JG7" i="4"/>
  <c r="JH7" i="4"/>
  <c r="JI7" i="4"/>
  <c r="JJ7" i="4"/>
  <c r="JK7" i="4"/>
  <c r="JL7" i="4"/>
  <c r="JM7" i="4"/>
  <c r="JN7" i="4"/>
  <c r="JO7" i="4"/>
  <c r="JP7" i="4"/>
  <c r="JQ7" i="4"/>
  <c r="JR7" i="4"/>
  <c r="JS7" i="4"/>
  <c r="JT7" i="4"/>
  <c r="JU7" i="4"/>
  <c r="JV7" i="4"/>
  <c r="JW7" i="4"/>
  <c r="JX7" i="4"/>
  <c r="JY7" i="4"/>
  <c r="JZ7" i="4"/>
  <c r="KA7" i="4"/>
  <c r="KB7" i="4"/>
  <c r="KC7" i="4"/>
  <c r="KD7" i="4"/>
  <c r="KE7" i="4"/>
  <c r="KF7" i="4"/>
  <c r="KG7" i="4"/>
  <c r="KH7" i="4"/>
  <c r="KI7" i="4"/>
  <c r="KJ7" i="4"/>
  <c r="KK7" i="4"/>
  <c r="KL7" i="4"/>
  <c r="KM7" i="4"/>
  <c r="KN7" i="4"/>
  <c r="KO7" i="4"/>
  <c r="HY8" i="4"/>
  <c r="HZ8" i="4"/>
  <c r="IA8" i="4"/>
  <c r="IB8" i="4"/>
  <c r="IC8" i="4"/>
  <c r="ID8" i="4"/>
  <c r="IE8" i="4"/>
  <c r="IF8" i="4"/>
  <c r="IG8" i="4"/>
  <c r="IH8" i="4"/>
  <c r="II8" i="4"/>
  <c r="IJ8" i="4"/>
  <c r="IK8" i="4"/>
  <c r="IL8" i="4"/>
  <c r="IM8" i="4"/>
  <c r="IN8" i="4"/>
  <c r="IO8" i="4"/>
  <c r="IP8" i="4"/>
  <c r="IQ8" i="4"/>
  <c r="IR8" i="4"/>
  <c r="IS8" i="4"/>
  <c r="IT8" i="4"/>
  <c r="IU8" i="4"/>
  <c r="IV8" i="4"/>
  <c r="IW8" i="4"/>
  <c r="IX8" i="4"/>
  <c r="IY8" i="4"/>
  <c r="IZ8" i="4"/>
  <c r="JA8" i="4"/>
  <c r="JB8" i="4"/>
  <c r="JC8" i="4"/>
  <c r="JD8" i="4"/>
  <c r="JE8" i="4"/>
  <c r="JF8" i="4"/>
  <c r="JG8" i="4"/>
  <c r="JH8" i="4"/>
  <c r="JI8" i="4"/>
  <c r="JJ8" i="4"/>
  <c r="JK8" i="4"/>
  <c r="JL8" i="4"/>
  <c r="JM8" i="4"/>
  <c r="JN8" i="4"/>
  <c r="JO8" i="4"/>
  <c r="JP8" i="4"/>
  <c r="JQ8" i="4"/>
  <c r="JR8" i="4"/>
  <c r="JS8" i="4"/>
  <c r="JT8" i="4"/>
  <c r="JU8" i="4"/>
  <c r="JV8" i="4"/>
  <c r="JW8" i="4"/>
  <c r="JX8" i="4"/>
  <c r="JY8" i="4"/>
  <c r="JZ8" i="4"/>
  <c r="KA8" i="4"/>
  <c r="KB8" i="4"/>
  <c r="KC8" i="4"/>
  <c r="KD8" i="4"/>
  <c r="KE8" i="4"/>
  <c r="KF8" i="4"/>
  <c r="KG8" i="4"/>
  <c r="KH8" i="4"/>
  <c r="KI8" i="4"/>
  <c r="KJ8" i="4"/>
  <c r="KK8" i="4"/>
  <c r="KL8" i="4"/>
  <c r="KM8" i="4"/>
  <c r="KN8" i="4"/>
  <c r="KO8" i="4"/>
  <c r="HY9" i="4"/>
  <c r="HZ9" i="4"/>
  <c r="IA9" i="4"/>
  <c r="IB9" i="4"/>
  <c r="IC9" i="4"/>
  <c r="ID9" i="4"/>
  <c r="IE9" i="4"/>
  <c r="IF9" i="4"/>
  <c r="IG9" i="4"/>
  <c r="IH9" i="4"/>
  <c r="II9" i="4"/>
  <c r="IJ9" i="4"/>
  <c r="IK9" i="4"/>
  <c r="IL9" i="4"/>
  <c r="IM9" i="4"/>
  <c r="IN9" i="4"/>
  <c r="IO9" i="4"/>
  <c r="IP9" i="4"/>
  <c r="IQ9" i="4"/>
  <c r="IR9" i="4"/>
  <c r="IS9" i="4"/>
  <c r="IT9" i="4"/>
  <c r="IU9" i="4"/>
  <c r="IV9" i="4"/>
  <c r="IW9" i="4"/>
  <c r="IX9" i="4"/>
  <c r="IY9" i="4"/>
  <c r="IZ9" i="4"/>
  <c r="JA9" i="4"/>
  <c r="JB9" i="4"/>
  <c r="JC9" i="4"/>
  <c r="JD9" i="4"/>
  <c r="JE9" i="4"/>
  <c r="JF9" i="4"/>
  <c r="JG9" i="4"/>
  <c r="JH9" i="4"/>
  <c r="JI9" i="4"/>
  <c r="JJ9" i="4"/>
  <c r="JK9" i="4"/>
  <c r="JL9" i="4"/>
  <c r="JM9" i="4"/>
  <c r="JN9" i="4"/>
  <c r="JO9" i="4"/>
  <c r="JP9" i="4"/>
  <c r="JQ9" i="4"/>
  <c r="JR9" i="4"/>
  <c r="JS9" i="4"/>
  <c r="JT9" i="4"/>
  <c r="JU9" i="4"/>
  <c r="JV9" i="4"/>
  <c r="JW9" i="4"/>
  <c r="JX9" i="4"/>
  <c r="JY9" i="4"/>
  <c r="JZ9" i="4"/>
  <c r="KA9" i="4"/>
  <c r="KB9" i="4"/>
  <c r="KC9" i="4"/>
  <c r="KD9" i="4"/>
  <c r="KE9" i="4"/>
  <c r="KF9" i="4"/>
  <c r="KG9" i="4"/>
  <c r="KH9" i="4"/>
  <c r="KI9" i="4"/>
  <c r="KJ9" i="4"/>
  <c r="KK9" i="4"/>
  <c r="KL9" i="4"/>
  <c r="KM9" i="4"/>
  <c r="KN9" i="4"/>
  <c r="KO9" i="4"/>
  <c r="HY10" i="4"/>
  <c r="HZ10" i="4"/>
  <c r="IA10" i="4"/>
  <c r="IB10" i="4"/>
  <c r="IC10" i="4"/>
  <c r="ID10" i="4"/>
  <c r="IE10" i="4"/>
  <c r="IF10" i="4"/>
  <c r="IG10" i="4"/>
  <c r="IH10" i="4"/>
  <c r="II10" i="4"/>
  <c r="IJ10" i="4"/>
  <c r="IK10" i="4"/>
  <c r="IL10" i="4"/>
  <c r="IM10" i="4"/>
  <c r="IN10" i="4"/>
  <c r="IO10" i="4"/>
  <c r="IP10" i="4"/>
  <c r="IQ10" i="4"/>
  <c r="IR10" i="4"/>
  <c r="IS10" i="4"/>
  <c r="IT10" i="4"/>
  <c r="IU10" i="4"/>
  <c r="IV10" i="4"/>
  <c r="IW10" i="4"/>
  <c r="IX10" i="4"/>
  <c r="IY10" i="4"/>
  <c r="IZ10" i="4"/>
  <c r="JA10" i="4"/>
  <c r="JB10" i="4"/>
  <c r="JC10" i="4"/>
  <c r="JD10" i="4"/>
  <c r="JE10" i="4"/>
  <c r="JF10" i="4"/>
  <c r="JG10" i="4"/>
  <c r="JH10" i="4"/>
  <c r="JI10" i="4"/>
  <c r="JJ10" i="4"/>
  <c r="JK10" i="4"/>
  <c r="JL10" i="4"/>
  <c r="JM10" i="4"/>
  <c r="JN10" i="4"/>
  <c r="JO10" i="4"/>
  <c r="JP10" i="4"/>
  <c r="JQ10" i="4"/>
  <c r="JR10" i="4"/>
  <c r="JS10" i="4"/>
  <c r="JT10" i="4"/>
  <c r="JU10" i="4"/>
  <c r="JV10" i="4"/>
  <c r="JW10" i="4"/>
  <c r="JX10" i="4"/>
  <c r="JY10" i="4"/>
  <c r="JZ10" i="4"/>
  <c r="KA10" i="4"/>
  <c r="KB10" i="4"/>
  <c r="KC10" i="4"/>
  <c r="KD10" i="4"/>
  <c r="KE10" i="4"/>
  <c r="KF10" i="4"/>
  <c r="KG10" i="4"/>
  <c r="KH10" i="4"/>
  <c r="KI10" i="4"/>
  <c r="KJ10" i="4"/>
  <c r="KK10" i="4"/>
  <c r="KL10" i="4"/>
  <c r="KM10" i="4"/>
  <c r="KN10" i="4"/>
  <c r="KO10" i="4"/>
  <c r="HY11" i="4"/>
  <c r="HZ11" i="4"/>
  <c r="IA11" i="4"/>
  <c r="IB11" i="4"/>
  <c r="IC11" i="4"/>
  <c r="ID11" i="4"/>
  <c r="IE11" i="4"/>
  <c r="IF11" i="4"/>
  <c r="IG11" i="4"/>
  <c r="IH11" i="4"/>
  <c r="II11" i="4"/>
  <c r="IJ11" i="4"/>
  <c r="IK11" i="4"/>
  <c r="IL11" i="4"/>
  <c r="IM11" i="4"/>
  <c r="IN11" i="4"/>
  <c r="IO11" i="4"/>
  <c r="IP11" i="4"/>
  <c r="IQ11" i="4"/>
  <c r="IR11" i="4"/>
  <c r="IS11" i="4"/>
  <c r="IT11" i="4"/>
  <c r="IU11" i="4"/>
  <c r="IV11" i="4"/>
  <c r="IW11" i="4"/>
  <c r="IX11" i="4"/>
  <c r="IY11" i="4"/>
  <c r="IZ11" i="4"/>
  <c r="JA11" i="4"/>
  <c r="JB11" i="4"/>
  <c r="JC11" i="4"/>
  <c r="JD11" i="4"/>
  <c r="JE11" i="4"/>
  <c r="JF11" i="4"/>
  <c r="JG11" i="4"/>
  <c r="JH11" i="4"/>
  <c r="JI11" i="4"/>
  <c r="JJ11" i="4"/>
  <c r="JK11" i="4"/>
  <c r="JL11" i="4"/>
  <c r="JM11" i="4"/>
  <c r="JN11" i="4"/>
  <c r="JO11" i="4"/>
  <c r="JP11" i="4"/>
  <c r="JQ11" i="4"/>
  <c r="JR11" i="4"/>
  <c r="JS11" i="4"/>
  <c r="JT11" i="4"/>
  <c r="JU11" i="4"/>
  <c r="JV11" i="4"/>
  <c r="JW11" i="4"/>
  <c r="JX11" i="4"/>
  <c r="JY11" i="4"/>
  <c r="JZ11" i="4"/>
  <c r="KA11" i="4"/>
  <c r="KB11" i="4"/>
  <c r="KC11" i="4"/>
  <c r="KD11" i="4"/>
  <c r="KE11" i="4"/>
  <c r="KF11" i="4"/>
  <c r="KG11" i="4"/>
  <c r="KH11" i="4"/>
  <c r="KI11" i="4"/>
  <c r="KJ11" i="4"/>
  <c r="KK11" i="4"/>
  <c r="KL11" i="4"/>
  <c r="KM11" i="4"/>
  <c r="KN11" i="4"/>
  <c r="KO11" i="4"/>
  <c r="HY12" i="4"/>
  <c r="HZ12" i="4"/>
  <c r="IA12" i="4"/>
  <c r="IB12" i="4"/>
  <c r="IC12" i="4"/>
  <c r="ID12" i="4"/>
  <c r="IE12" i="4"/>
  <c r="IF12" i="4"/>
  <c r="IG12" i="4"/>
  <c r="IH12" i="4"/>
  <c r="II12" i="4"/>
  <c r="IJ12" i="4"/>
  <c r="IK12" i="4"/>
  <c r="IL12" i="4"/>
  <c r="IM12" i="4"/>
  <c r="IN12" i="4"/>
  <c r="IO12" i="4"/>
  <c r="IP12" i="4"/>
  <c r="IQ12" i="4"/>
  <c r="IR12" i="4"/>
  <c r="IS12" i="4"/>
  <c r="IT12" i="4"/>
  <c r="IU12" i="4"/>
  <c r="IV12" i="4"/>
  <c r="IW12" i="4"/>
  <c r="IX12" i="4"/>
  <c r="IY12" i="4"/>
  <c r="IZ12" i="4"/>
  <c r="JA12" i="4"/>
  <c r="JB12" i="4"/>
  <c r="JC12" i="4"/>
  <c r="JD12" i="4"/>
  <c r="JE12" i="4"/>
  <c r="JF12" i="4"/>
  <c r="JG12" i="4"/>
  <c r="JH12" i="4"/>
  <c r="JI12" i="4"/>
  <c r="JJ12" i="4"/>
  <c r="JK12" i="4"/>
  <c r="JL12" i="4"/>
  <c r="JM12" i="4"/>
  <c r="JN12" i="4"/>
  <c r="JO12" i="4"/>
  <c r="JP12" i="4"/>
  <c r="JQ12" i="4"/>
  <c r="JR12" i="4"/>
  <c r="JS12" i="4"/>
  <c r="JT12" i="4"/>
  <c r="JU12" i="4"/>
  <c r="JV12" i="4"/>
  <c r="JW12" i="4"/>
  <c r="JX12" i="4"/>
  <c r="JY12" i="4"/>
  <c r="JZ12" i="4"/>
  <c r="KA12" i="4"/>
  <c r="KB12" i="4"/>
  <c r="KC12" i="4"/>
  <c r="KD12" i="4"/>
  <c r="KE12" i="4"/>
  <c r="KF12" i="4"/>
  <c r="KG12" i="4"/>
  <c r="KH12" i="4"/>
  <c r="KI12" i="4"/>
  <c r="KJ12" i="4"/>
  <c r="KK12" i="4"/>
  <c r="KL12" i="4"/>
  <c r="KM12" i="4"/>
  <c r="KN12" i="4"/>
  <c r="KO12" i="4"/>
  <c r="FZ4" i="4"/>
  <c r="GA4" i="4"/>
  <c r="GB4" i="4"/>
  <c r="GC4" i="4"/>
  <c r="GD4" i="4"/>
  <c r="GE4" i="4"/>
  <c r="GF4" i="4"/>
  <c r="GG4" i="4"/>
  <c r="GH4" i="4"/>
  <c r="GI4" i="4"/>
  <c r="GJ4" i="4"/>
  <c r="GK4" i="4"/>
  <c r="GL4" i="4"/>
  <c r="GM4" i="4"/>
  <c r="GN4" i="4"/>
  <c r="GO4" i="4"/>
  <c r="GP4" i="4"/>
  <c r="GQ4" i="4"/>
  <c r="GR4" i="4"/>
  <c r="GS4" i="4"/>
  <c r="GT4" i="4"/>
  <c r="GU4" i="4"/>
  <c r="GV4" i="4"/>
  <c r="GW4" i="4"/>
  <c r="GX4" i="4"/>
  <c r="GY4" i="4"/>
  <c r="GZ4" i="4"/>
  <c r="HA4" i="4"/>
  <c r="HB4" i="4"/>
  <c r="HC4" i="4"/>
  <c r="HD4" i="4"/>
  <c r="HE4" i="4"/>
  <c r="HF4" i="4"/>
  <c r="HG4" i="4"/>
  <c r="HH4" i="4"/>
  <c r="HI4" i="4"/>
  <c r="HJ4" i="4"/>
  <c r="HK4" i="4"/>
  <c r="HL4" i="4"/>
  <c r="HM4" i="4"/>
  <c r="HN4" i="4"/>
  <c r="HO4" i="4"/>
  <c r="HP4" i="4"/>
  <c r="HQ4" i="4"/>
  <c r="HR4" i="4"/>
  <c r="HS4" i="4"/>
  <c r="HT4" i="4"/>
  <c r="HU4" i="4"/>
  <c r="HV4" i="4"/>
  <c r="HW4" i="4"/>
  <c r="HX4" i="4"/>
  <c r="FZ5" i="4"/>
  <c r="GA5" i="4"/>
  <c r="GB5" i="4"/>
  <c r="GC5" i="4"/>
  <c r="GD5" i="4"/>
  <c r="GE5" i="4"/>
  <c r="GF5" i="4"/>
  <c r="GG5" i="4"/>
  <c r="GH5" i="4"/>
  <c r="GI5" i="4"/>
  <c r="GJ5" i="4"/>
  <c r="GK5" i="4"/>
  <c r="GL5" i="4"/>
  <c r="GM5" i="4"/>
  <c r="GN5" i="4"/>
  <c r="GO5" i="4"/>
  <c r="GP5" i="4"/>
  <c r="GQ5" i="4"/>
  <c r="GR5" i="4"/>
  <c r="GS5" i="4"/>
  <c r="GT5" i="4"/>
  <c r="GU5" i="4"/>
  <c r="GV5" i="4"/>
  <c r="GW5" i="4"/>
  <c r="GX5" i="4"/>
  <c r="GY5" i="4"/>
  <c r="GZ5" i="4"/>
  <c r="HA5" i="4"/>
  <c r="HB5" i="4"/>
  <c r="HC5" i="4"/>
  <c r="HD5" i="4"/>
  <c r="HE5" i="4"/>
  <c r="HF5" i="4"/>
  <c r="HG5" i="4"/>
  <c r="HH5" i="4"/>
  <c r="HI5" i="4"/>
  <c r="HJ5" i="4"/>
  <c r="HK5" i="4"/>
  <c r="HL5" i="4"/>
  <c r="HM5" i="4"/>
  <c r="HN5" i="4"/>
  <c r="HO5" i="4"/>
  <c r="HP5" i="4"/>
  <c r="HQ5" i="4"/>
  <c r="HR5" i="4"/>
  <c r="HS5" i="4"/>
  <c r="HT5" i="4"/>
  <c r="HU5" i="4"/>
  <c r="HV5" i="4"/>
  <c r="HW5" i="4"/>
  <c r="HX5" i="4"/>
  <c r="FZ6" i="4"/>
  <c r="GA6" i="4"/>
  <c r="GB6" i="4"/>
  <c r="GC6" i="4"/>
  <c r="GD6" i="4"/>
  <c r="GE6" i="4"/>
  <c r="GF6" i="4"/>
  <c r="GG6" i="4"/>
  <c r="GH6" i="4"/>
  <c r="GI6" i="4"/>
  <c r="GJ6" i="4"/>
  <c r="GK6" i="4"/>
  <c r="GL6" i="4"/>
  <c r="GM6" i="4"/>
  <c r="GN6" i="4"/>
  <c r="GO6" i="4"/>
  <c r="GP6" i="4"/>
  <c r="GQ6" i="4"/>
  <c r="GR6" i="4"/>
  <c r="GS6" i="4"/>
  <c r="GT6" i="4"/>
  <c r="GU6" i="4"/>
  <c r="GV6" i="4"/>
  <c r="GW6" i="4"/>
  <c r="GX6" i="4"/>
  <c r="GY6" i="4"/>
  <c r="GZ6" i="4"/>
  <c r="HA6" i="4"/>
  <c r="HB6" i="4"/>
  <c r="HC6" i="4"/>
  <c r="HD6" i="4"/>
  <c r="HE6" i="4"/>
  <c r="HF6" i="4"/>
  <c r="HG6" i="4"/>
  <c r="HH6" i="4"/>
  <c r="HI6" i="4"/>
  <c r="HJ6" i="4"/>
  <c r="HK6" i="4"/>
  <c r="HL6" i="4"/>
  <c r="HM6" i="4"/>
  <c r="HN6" i="4"/>
  <c r="HO6" i="4"/>
  <c r="HP6" i="4"/>
  <c r="HQ6" i="4"/>
  <c r="HR6" i="4"/>
  <c r="HS6" i="4"/>
  <c r="HT6" i="4"/>
  <c r="HU6" i="4"/>
  <c r="HV6" i="4"/>
  <c r="HW6" i="4"/>
  <c r="HX6" i="4"/>
  <c r="FZ7" i="4"/>
  <c r="GA7" i="4"/>
  <c r="GB7" i="4"/>
  <c r="GC7" i="4"/>
  <c r="GD7" i="4"/>
  <c r="GE7" i="4"/>
  <c r="GF7" i="4"/>
  <c r="GG7" i="4"/>
  <c r="GH7" i="4"/>
  <c r="GI7" i="4"/>
  <c r="GJ7" i="4"/>
  <c r="GK7" i="4"/>
  <c r="GL7" i="4"/>
  <c r="GM7" i="4"/>
  <c r="GN7" i="4"/>
  <c r="GO7" i="4"/>
  <c r="GP7" i="4"/>
  <c r="GQ7" i="4"/>
  <c r="GR7" i="4"/>
  <c r="GS7" i="4"/>
  <c r="GT7" i="4"/>
  <c r="GU7" i="4"/>
  <c r="GV7" i="4"/>
  <c r="GW7" i="4"/>
  <c r="GX7" i="4"/>
  <c r="GY7" i="4"/>
  <c r="GZ7" i="4"/>
  <c r="HA7" i="4"/>
  <c r="HB7" i="4"/>
  <c r="HC7" i="4"/>
  <c r="HD7" i="4"/>
  <c r="HE7" i="4"/>
  <c r="HF7" i="4"/>
  <c r="HG7" i="4"/>
  <c r="HH7" i="4"/>
  <c r="HI7" i="4"/>
  <c r="HJ7" i="4"/>
  <c r="HK7" i="4"/>
  <c r="HL7" i="4"/>
  <c r="HM7" i="4"/>
  <c r="HN7" i="4"/>
  <c r="HO7" i="4"/>
  <c r="HP7" i="4"/>
  <c r="HQ7" i="4"/>
  <c r="HR7" i="4"/>
  <c r="HS7" i="4"/>
  <c r="HT7" i="4"/>
  <c r="HU7" i="4"/>
  <c r="HV7" i="4"/>
  <c r="HW7" i="4"/>
  <c r="HX7" i="4"/>
  <c r="FZ8" i="4"/>
  <c r="GA8" i="4"/>
  <c r="GB8" i="4"/>
  <c r="GC8" i="4"/>
  <c r="GD8" i="4"/>
  <c r="GE8" i="4"/>
  <c r="GF8" i="4"/>
  <c r="GG8" i="4"/>
  <c r="GH8" i="4"/>
  <c r="GI8" i="4"/>
  <c r="GJ8" i="4"/>
  <c r="GK8" i="4"/>
  <c r="GL8" i="4"/>
  <c r="GM8" i="4"/>
  <c r="GN8" i="4"/>
  <c r="GO8" i="4"/>
  <c r="GP8" i="4"/>
  <c r="GQ8" i="4"/>
  <c r="GR8" i="4"/>
  <c r="GS8" i="4"/>
  <c r="GT8" i="4"/>
  <c r="GU8" i="4"/>
  <c r="GV8" i="4"/>
  <c r="GW8" i="4"/>
  <c r="GX8" i="4"/>
  <c r="GY8" i="4"/>
  <c r="GZ8" i="4"/>
  <c r="HA8" i="4"/>
  <c r="HB8" i="4"/>
  <c r="HC8" i="4"/>
  <c r="HD8" i="4"/>
  <c r="HE8" i="4"/>
  <c r="HF8" i="4"/>
  <c r="HG8" i="4"/>
  <c r="HH8" i="4"/>
  <c r="HI8" i="4"/>
  <c r="HJ8" i="4"/>
  <c r="HK8" i="4"/>
  <c r="HL8" i="4"/>
  <c r="HM8" i="4"/>
  <c r="HN8" i="4"/>
  <c r="HO8" i="4"/>
  <c r="HP8" i="4"/>
  <c r="HQ8" i="4"/>
  <c r="HR8" i="4"/>
  <c r="HS8" i="4"/>
  <c r="HT8" i="4"/>
  <c r="HU8" i="4"/>
  <c r="HV8" i="4"/>
  <c r="HW8" i="4"/>
  <c r="HX8" i="4"/>
  <c r="FZ9" i="4"/>
  <c r="GA9" i="4"/>
  <c r="GB9" i="4"/>
  <c r="GC9" i="4"/>
  <c r="GD9" i="4"/>
  <c r="GE9" i="4"/>
  <c r="GF9" i="4"/>
  <c r="GG9" i="4"/>
  <c r="GH9" i="4"/>
  <c r="GI9" i="4"/>
  <c r="GJ9" i="4"/>
  <c r="GK9" i="4"/>
  <c r="GL9" i="4"/>
  <c r="GM9" i="4"/>
  <c r="GN9" i="4"/>
  <c r="GO9" i="4"/>
  <c r="GP9" i="4"/>
  <c r="GQ9" i="4"/>
  <c r="GR9" i="4"/>
  <c r="GS9" i="4"/>
  <c r="GT9" i="4"/>
  <c r="GU9" i="4"/>
  <c r="GV9" i="4"/>
  <c r="GW9" i="4"/>
  <c r="GX9" i="4"/>
  <c r="GY9" i="4"/>
  <c r="GZ9" i="4"/>
  <c r="HA9" i="4"/>
  <c r="HB9" i="4"/>
  <c r="HC9" i="4"/>
  <c r="HD9" i="4"/>
  <c r="HE9" i="4"/>
  <c r="HF9" i="4"/>
  <c r="HG9" i="4"/>
  <c r="HH9" i="4"/>
  <c r="HI9" i="4"/>
  <c r="HJ9" i="4"/>
  <c r="HK9" i="4"/>
  <c r="HL9" i="4"/>
  <c r="HM9" i="4"/>
  <c r="HN9" i="4"/>
  <c r="HO9" i="4"/>
  <c r="HP9" i="4"/>
  <c r="HQ9" i="4"/>
  <c r="HR9" i="4"/>
  <c r="HS9" i="4"/>
  <c r="HT9" i="4"/>
  <c r="HU9" i="4"/>
  <c r="HV9" i="4"/>
  <c r="HW9" i="4"/>
  <c r="HX9" i="4"/>
  <c r="FZ10" i="4"/>
  <c r="GA10" i="4"/>
  <c r="GB10" i="4"/>
  <c r="GC10" i="4"/>
  <c r="GD10" i="4"/>
  <c r="GE10" i="4"/>
  <c r="GF10" i="4"/>
  <c r="GG10" i="4"/>
  <c r="GH10" i="4"/>
  <c r="GI10" i="4"/>
  <c r="GJ10" i="4"/>
  <c r="GK10" i="4"/>
  <c r="GL10" i="4"/>
  <c r="GM10" i="4"/>
  <c r="GN10" i="4"/>
  <c r="GO10" i="4"/>
  <c r="GP10" i="4"/>
  <c r="GQ10" i="4"/>
  <c r="GR10" i="4"/>
  <c r="GS10" i="4"/>
  <c r="GT10" i="4"/>
  <c r="GU10" i="4"/>
  <c r="GV10" i="4"/>
  <c r="GW10" i="4"/>
  <c r="GX10" i="4"/>
  <c r="GY10" i="4"/>
  <c r="GZ10" i="4"/>
  <c r="HA10" i="4"/>
  <c r="HB10" i="4"/>
  <c r="HC10" i="4"/>
  <c r="HD10" i="4"/>
  <c r="HE10" i="4"/>
  <c r="HF10" i="4"/>
  <c r="HG10" i="4"/>
  <c r="HH10" i="4"/>
  <c r="HI10" i="4"/>
  <c r="HJ10" i="4"/>
  <c r="HK10" i="4"/>
  <c r="HL10" i="4"/>
  <c r="HM10" i="4"/>
  <c r="HN10" i="4"/>
  <c r="HO10" i="4"/>
  <c r="HP10" i="4"/>
  <c r="HQ10" i="4"/>
  <c r="HR10" i="4"/>
  <c r="HS10" i="4"/>
  <c r="HT10" i="4"/>
  <c r="HU10" i="4"/>
  <c r="HV10" i="4"/>
  <c r="HW10" i="4"/>
  <c r="HX10" i="4"/>
  <c r="FZ11" i="4"/>
  <c r="GA11" i="4"/>
  <c r="GB11" i="4"/>
  <c r="GC11" i="4"/>
  <c r="GD11" i="4"/>
  <c r="GE11" i="4"/>
  <c r="GF11" i="4"/>
  <c r="GG11" i="4"/>
  <c r="GH11" i="4"/>
  <c r="GI11" i="4"/>
  <c r="GJ11" i="4"/>
  <c r="GK11" i="4"/>
  <c r="GL11" i="4"/>
  <c r="GM11" i="4"/>
  <c r="GN11" i="4"/>
  <c r="GO11" i="4"/>
  <c r="GP11" i="4"/>
  <c r="GQ11" i="4"/>
  <c r="GR11" i="4"/>
  <c r="GS11" i="4"/>
  <c r="GT11" i="4"/>
  <c r="GU11" i="4"/>
  <c r="GV11" i="4"/>
  <c r="GW11" i="4"/>
  <c r="GX11" i="4"/>
  <c r="GY11" i="4"/>
  <c r="GZ11" i="4"/>
  <c r="HA11" i="4"/>
  <c r="HB11" i="4"/>
  <c r="HC11" i="4"/>
  <c r="HD11" i="4"/>
  <c r="HE11" i="4"/>
  <c r="HF11" i="4"/>
  <c r="HG11" i="4"/>
  <c r="HH11" i="4"/>
  <c r="HI11" i="4"/>
  <c r="HJ11" i="4"/>
  <c r="HK11" i="4"/>
  <c r="HL11" i="4"/>
  <c r="HM11" i="4"/>
  <c r="HN11" i="4"/>
  <c r="HO11" i="4"/>
  <c r="HP11" i="4"/>
  <c r="HQ11" i="4"/>
  <c r="HR11" i="4"/>
  <c r="HS11" i="4"/>
  <c r="HT11" i="4"/>
  <c r="HU11" i="4"/>
  <c r="HV11" i="4"/>
  <c r="HW11" i="4"/>
  <c r="HX11" i="4"/>
  <c r="FZ12" i="4"/>
  <c r="GA12" i="4"/>
  <c r="GB12" i="4"/>
  <c r="GC12" i="4"/>
  <c r="GD12" i="4"/>
  <c r="GE12" i="4"/>
  <c r="GF12" i="4"/>
  <c r="GG12" i="4"/>
  <c r="GH12" i="4"/>
  <c r="GI12" i="4"/>
  <c r="GJ12" i="4"/>
  <c r="GK12" i="4"/>
  <c r="GL12" i="4"/>
  <c r="GM12" i="4"/>
  <c r="GN12" i="4"/>
  <c r="GO12" i="4"/>
  <c r="GP12" i="4"/>
  <c r="GQ12" i="4"/>
  <c r="GR12" i="4"/>
  <c r="GS12" i="4"/>
  <c r="GT12" i="4"/>
  <c r="GU12" i="4"/>
  <c r="GV12" i="4"/>
  <c r="GW12" i="4"/>
  <c r="GX12" i="4"/>
  <c r="GY12" i="4"/>
  <c r="GZ12" i="4"/>
  <c r="HA12" i="4"/>
  <c r="HB12" i="4"/>
  <c r="HC12" i="4"/>
  <c r="HD12" i="4"/>
  <c r="HE12" i="4"/>
  <c r="HF12" i="4"/>
  <c r="HG12" i="4"/>
  <c r="HH12" i="4"/>
  <c r="HI12" i="4"/>
  <c r="HJ12" i="4"/>
  <c r="HK12" i="4"/>
  <c r="HL12" i="4"/>
  <c r="HM12" i="4"/>
  <c r="HN12" i="4"/>
  <c r="HO12" i="4"/>
  <c r="HP12" i="4"/>
  <c r="HQ12" i="4"/>
  <c r="HR12" i="4"/>
  <c r="HS12" i="4"/>
  <c r="HT12" i="4"/>
  <c r="HU12" i="4"/>
  <c r="HV12" i="4"/>
  <c r="HW12" i="4"/>
  <c r="HX12" i="4"/>
  <c r="FY12" i="4"/>
  <c r="FX12" i="4"/>
  <c r="FW12" i="4"/>
  <c r="FV12" i="4"/>
  <c r="FU12" i="4"/>
  <c r="FT12" i="4"/>
  <c r="FS12" i="4"/>
  <c r="FR12" i="4"/>
  <c r="FQ12" i="4"/>
  <c r="FP12" i="4"/>
  <c r="FO12" i="4"/>
  <c r="FN12" i="4"/>
  <c r="FM12" i="4"/>
  <c r="FL12" i="4"/>
  <c r="FK12" i="4"/>
  <c r="FJ12" i="4"/>
  <c r="FI12" i="4"/>
  <c r="FH12" i="4"/>
  <c r="FG12" i="4"/>
  <c r="FF12" i="4"/>
  <c r="FE12" i="4"/>
  <c r="FD12" i="4"/>
  <c r="FC12" i="4"/>
  <c r="FB12" i="4"/>
  <c r="FA12" i="4"/>
  <c r="EZ12" i="4"/>
  <c r="EY12" i="4"/>
  <c r="EX12" i="4"/>
  <c r="EW12" i="4"/>
  <c r="EV12" i="4"/>
  <c r="EU12" i="4"/>
  <c r="ET12" i="4"/>
  <c r="ES12" i="4"/>
  <c r="ER12" i="4"/>
  <c r="EQ12" i="4"/>
  <c r="EP12" i="4"/>
  <c r="EO12" i="4"/>
  <c r="EN12" i="4"/>
  <c r="EM12" i="4"/>
  <c r="EL12" i="4"/>
  <c r="EK12" i="4"/>
  <c r="EJ12" i="4"/>
  <c r="EI12" i="4"/>
  <c r="EH12" i="4"/>
  <c r="EG12" i="4"/>
  <c r="EF12" i="4"/>
  <c r="EE12" i="4"/>
  <c r="ED12" i="4"/>
  <c r="EC12" i="4"/>
  <c r="EB12" i="4"/>
  <c r="EA12" i="4"/>
  <c r="DZ12" i="4"/>
  <c r="DY12" i="4"/>
  <c r="DX12" i="4"/>
  <c r="DW12" i="4"/>
  <c r="DV12" i="4"/>
  <c r="DU12" i="4"/>
  <c r="DT12" i="4"/>
  <c r="DS12" i="4"/>
  <c r="DR12" i="4"/>
  <c r="DQ12" i="4"/>
  <c r="DP12" i="4"/>
  <c r="DO12" i="4"/>
  <c r="DN12" i="4"/>
  <c r="DM12" i="4"/>
  <c r="DL12" i="4"/>
  <c r="DK12" i="4"/>
  <c r="DJ12" i="4"/>
  <c r="DI12" i="4"/>
  <c r="DH12" i="4"/>
  <c r="DG12" i="4"/>
  <c r="DF12" i="4"/>
  <c r="DE12" i="4"/>
  <c r="DD12" i="4"/>
  <c r="DC12" i="4"/>
  <c r="DB12" i="4"/>
  <c r="DA12" i="4"/>
  <c r="CZ12" i="4"/>
  <c r="CY12" i="4"/>
  <c r="CX12" i="4"/>
  <c r="CW12" i="4"/>
  <c r="CV12" i="4"/>
  <c r="CU12" i="4"/>
  <c r="CT12" i="4"/>
  <c r="CS12" i="4"/>
  <c r="CR12" i="4"/>
  <c r="CQ12" i="4"/>
  <c r="CP12" i="4"/>
  <c r="CO12" i="4"/>
  <c r="CN12" i="4"/>
  <c r="CM12" i="4"/>
  <c r="CL12" i="4"/>
  <c r="CK12" i="4"/>
  <c r="CJ12" i="4"/>
  <c r="CI12" i="4"/>
  <c r="CH12" i="4"/>
  <c r="CG12" i="4"/>
  <c r="CF12" i="4"/>
  <c r="CE12" i="4"/>
  <c r="CD12" i="4"/>
  <c r="CC12" i="4"/>
  <c r="CB12" i="4"/>
  <c r="CA12" i="4"/>
  <c r="BZ12" i="4"/>
  <c r="BY12" i="4"/>
  <c r="BX12" i="4"/>
  <c r="BW12" i="4"/>
  <c r="BV12" i="4"/>
  <c r="BU12" i="4"/>
  <c r="BT12" i="4"/>
  <c r="BS12" i="4"/>
  <c r="BR12" i="4"/>
  <c r="BQ12" i="4"/>
  <c r="BP12" i="4"/>
  <c r="BO12" i="4"/>
  <c r="BN12" i="4"/>
  <c r="BM12" i="4"/>
  <c r="BL12" i="4"/>
  <c r="BK12" i="4"/>
  <c r="BJ12" i="4"/>
  <c r="BI12" i="4"/>
  <c r="BH12" i="4"/>
  <c r="BG12" i="4"/>
  <c r="BF12" i="4"/>
  <c r="BE12" i="4"/>
  <c r="BD12" i="4"/>
  <c r="BC12" i="4"/>
  <c r="BB12" i="4"/>
  <c r="BA12" i="4"/>
  <c r="AZ12" i="4"/>
  <c r="AY12" i="4"/>
  <c r="AX12" i="4"/>
  <c r="AW12" i="4"/>
  <c r="AV12" i="4"/>
  <c r="AU12" i="4"/>
  <c r="AT12" i="4"/>
  <c r="AS12" i="4"/>
  <c r="AR12" i="4"/>
  <c r="AQ12" i="4"/>
  <c r="AP12" i="4"/>
  <c r="AO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FY11" i="4"/>
  <c r="FX11" i="4"/>
  <c r="FW11" i="4"/>
  <c r="FV11" i="4"/>
  <c r="FU11" i="4"/>
  <c r="FT11" i="4"/>
  <c r="FS11" i="4"/>
  <c r="FR11" i="4"/>
  <c r="FQ11" i="4"/>
  <c r="FP11" i="4"/>
  <c r="FO11" i="4"/>
  <c r="FN11" i="4"/>
  <c r="FM11" i="4"/>
  <c r="FL11" i="4"/>
  <c r="FK11" i="4"/>
  <c r="FJ11" i="4"/>
  <c r="FI11" i="4"/>
  <c r="FH11" i="4"/>
  <c r="FG11" i="4"/>
  <c r="FF11" i="4"/>
  <c r="FE11" i="4"/>
  <c r="FD11" i="4"/>
  <c r="FC11" i="4"/>
  <c r="FB11" i="4"/>
  <c r="FA11" i="4"/>
  <c r="EZ11" i="4"/>
  <c r="EY11" i="4"/>
  <c r="EX11" i="4"/>
  <c r="EW11" i="4"/>
  <c r="EV11" i="4"/>
  <c r="EU11" i="4"/>
  <c r="ET11" i="4"/>
  <c r="ES11" i="4"/>
  <c r="ER11" i="4"/>
  <c r="EQ11" i="4"/>
  <c r="EP11" i="4"/>
  <c r="EO11" i="4"/>
  <c r="EN11" i="4"/>
  <c r="EM11" i="4"/>
  <c r="EL11" i="4"/>
  <c r="EK11" i="4"/>
  <c r="EJ11" i="4"/>
  <c r="EI11" i="4"/>
  <c r="EH11" i="4"/>
  <c r="EG11" i="4"/>
  <c r="EF11" i="4"/>
  <c r="EE11" i="4"/>
  <c r="ED11" i="4"/>
  <c r="EC11" i="4"/>
  <c r="EB11" i="4"/>
  <c r="EA11" i="4"/>
  <c r="DZ11" i="4"/>
  <c r="DY11" i="4"/>
  <c r="DX11" i="4"/>
  <c r="DW11" i="4"/>
  <c r="DV11" i="4"/>
  <c r="DU11" i="4"/>
  <c r="DT11" i="4"/>
  <c r="DS11" i="4"/>
  <c r="DR11" i="4"/>
  <c r="DQ11" i="4"/>
  <c r="DP11" i="4"/>
  <c r="DO11" i="4"/>
  <c r="DN11" i="4"/>
  <c r="DM11" i="4"/>
  <c r="DL11" i="4"/>
  <c r="DK11" i="4"/>
  <c r="DJ11" i="4"/>
  <c r="DI11" i="4"/>
  <c r="DH11" i="4"/>
  <c r="DG11" i="4"/>
  <c r="DF11" i="4"/>
  <c r="DE11" i="4"/>
  <c r="DD11" i="4"/>
  <c r="DC11" i="4"/>
  <c r="DB11" i="4"/>
  <c r="DA11" i="4"/>
  <c r="CZ11" i="4"/>
  <c r="CY11" i="4"/>
  <c r="CX11" i="4"/>
  <c r="CW11" i="4"/>
  <c r="CV11" i="4"/>
  <c r="CU11" i="4"/>
  <c r="CT11" i="4"/>
  <c r="CS11" i="4"/>
  <c r="CR11" i="4"/>
  <c r="CQ11" i="4"/>
  <c r="CP11" i="4"/>
  <c r="CO11" i="4"/>
  <c r="CN11" i="4"/>
  <c r="CM11" i="4"/>
  <c r="CL11" i="4"/>
  <c r="CK11" i="4"/>
  <c r="CJ11" i="4"/>
  <c r="CI11" i="4"/>
  <c r="CH11" i="4"/>
  <c r="CG11" i="4"/>
  <c r="CF11" i="4"/>
  <c r="CE11" i="4"/>
  <c r="CD11" i="4"/>
  <c r="CC11" i="4"/>
  <c r="CB11" i="4"/>
  <c r="CA11" i="4"/>
  <c r="BZ11" i="4"/>
  <c r="BY11" i="4"/>
  <c r="BX11" i="4"/>
  <c r="BW11" i="4"/>
  <c r="BV11" i="4"/>
  <c r="BU11" i="4"/>
  <c r="BT11" i="4"/>
  <c r="BS11" i="4"/>
  <c r="BR11" i="4"/>
  <c r="BQ11" i="4"/>
  <c r="BP11" i="4"/>
  <c r="BO11" i="4"/>
  <c r="BN11" i="4"/>
  <c r="BM11" i="4"/>
  <c r="BL11" i="4"/>
  <c r="BK11" i="4"/>
  <c r="BJ11" i="4"/>
  <c r="BI11" i="4"/>
  <c r="BH11" i="4"/>
  <c r="BG11" i="4"/>
  <c r="BF11" i="4"/>
  <c r="BE11" i="4"/>
  <c r="BD11" i="4"/>
  <c r="BC11" i="4"/>
  <c r="BB11" i="4"/>
  <c r="BA11" i="4"/>
  <c r="AZ11" i="4"/>
  <c r="AY11" i="4"/>
  <c r="AX11" i="4"/>
  <c r="AW11" i="4"/>
  <c r="AV11" i="4"/>
  <c r="AU11" i="4"/>
  <c r="AT11" i="4"/>
  <c r="AS11" i="4"/>
  <c r="AR11" i="4"/>
  <c r="AQ11" i="4"/>
  <c r="AP11" i="4"/>
  <c r="AO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FY10" i="4"/>
  <c r="FX10" i="4"/>
  <c r="FW10" i="4"/>
  <c r="FV10" i="4"/>
  <c r="FU10" i="4"/>
  <c r="FT10" i="4"/>
  <c r="FS10" i="4"/>
  <c r="FR10" i="4"/>
  <c r="FQ10" i="4"/>
  <c r="FP10" i="4"/>
  <c r="FO10" i="4"/>
  <c r="FN10" i="4"/>
  <c r="FM10" i="4"/>
  <c r="FL10" i="4"/>
  <c r="FK10" i="4"/>
  <c r="FJ10" i="4"/>
  <c r="FI10" i="4"/>
  <c r="FH10" i="4"/>
  <c r="FG10" i="4"/>
  <c r="FF10" i="4"/>
  <c r="FE10" i="4"/>
  <c r="FD10" i="4"/>
  <c r="FC10" i="4"/>
  <c r="FB10" i="4"/>
  <c r="FA10" i="4"/>
  <c r="EZ10" i="4"/>
  <c r="EY10" i="4"/>
  <c r="EX10" i="4"/>
  <c r="EW10" i="4"/>
  <c r="EV10" i="4"/>
  <c r="EU10" i="4"/>
  <c r="ET10" i="4"/>
  <c r="ES10" i="4"/>
  <c r="ER10" i="4"/>
  <c r="EQ10" i="4"/>
  <c r="EP10" i="4"/>
  <c r="EO10" i="4"/>
  <c r="EN10" i="4"/>
  <c r="EM10" i="4"/>
  <c r="EL10" i="4"/>
  <c r="EK10" i="4"/>
  <c r="EJ10" i="4"/>
  <c r="EI10" i="4"/>
  <c r="EH10" i="4"/>
  <c r="EG10" i="4"/>
  <c r="EF10" i="4"/>
  <c r="EE10" i="4"/>
  <c r="ED10" i="4"/>
  <c r="EC10" i="4"/>
  <c r="EB10" i="4"/>
  <c r="EA10" i="4"/>
  <c r="DZ10" i="4"/>
  <c r="DY10" i="4"/>
  <c r="DX10" i="4"/>
  <c r="DW10" i="4"/>
  <c r="DV10" i="4"/>
  <c r="DU10" i="4"/>
  <c r="DT10" i="4"/>
  <c r="DS10" i="4"/>
  <c r="DR10" i="4"/>
  <c r="DQ10" i="4"/>
  <c r="DP10" i="4"/>
  <c r="DO10" i="4"/>
  <c r="DN10" i="4"/>
  <c r="DM10" i="4"/>
  <c r="DL10" i="4"/>
  <c r="DK10" i="4"/>
  <c r="DJ10" i="4"/>
  <c r="DI10" i="4"/>
  <c r="DH10" i="4"/>
  <c r="DG10" i="4"/>
  <c r="DF10" i="4"/>
  <c r="DE10" i="4"/>
  <c r="DD10" i="4"/>
  <c r="DC10" i="4"/>
  <c r="DB10" i="4"/>
  <c r="DA10" i="4"/>
  <c r="CZ10" i="4"/>
  <c r="CY10" i="4"/>
  <c r="CX10" i="4"/>
  <c r="CW10" i="4"/>
  <c r="CV10" i="4"/>
  <c r="CU10" i="4"/>
  <c r="CT10" i="4"/>
  <c r="CS10" i="4"/>
  <c r="CR10" i="4"/>
  <c r="CQ10" i="4"/>
  <c r="CP10" i="4"/>
  <c r="CO10" i="4"/>
  <c r="CN10" i="4"/>
  <c r="CM10" i="4"/>
  <c r="CL10" i="4"/>
  <c r="CK10" i="4"/>
  <c r="CJ10" i="4"/>
  <c r="CI10" i="4"/>
  <c r="CH10" i="4"/>
  <c r="CG10" i="4"/>
  <c r="CF10" i="4"/>
  <c r="CE10" i="4"/>
  <c r="CD10" i="4"/>
  <c r="CC10" i="4"/>
  <c r="CB10" i="4"/>
  <c r="CA10" i="4"/>
  <c r="BZ10" i="4"/>
  <c r="BY10" i="4"/>
  <c r="BX10" i="4"/>
  <c r="BW10" i="4"/>
  <c r="BV10" i="4"/>
  <c r="BU10" i="4"/>
  <c r="BT10" i="4"/>
  <c r="BS10" i="4"/>
  <c r="BR10" i="4"/>
  <c r="BQ10" i="4"/>
  <c r="BP10" i="4"/>
  <c r="BO10" i="4"/>
  <c r="BN10" i="4"/>
  <c r="BM10" i="4"/>
  <c r="BL10" i="4"/>
  <c r="BK10" i="4"/>
  <c r="BJ10" i="4"/>
  <c r="BI10" i="4"/>
  <c r="BH10" i="4"/>
  <c r="BG10" i="4"/>
  <c r="BF10" i="4"/>
  <c r="BE10" i="4"/>
  <c r="BD10" i="4"/>
  <c r="BC10" i="4"/>
  <c r="BB10" i="4"/>
  <c r="BA10" i="4"/>
  <c r="AZ10" i="4"/>
  <c r="AY10" i="4"/>
  <c r="AX10" i="4"/>
  <c r="AW10" i="4"/>
  <c r="AV10" i="4"/>
  <c r="AU10" i="4"/>
  <c r="AT10" i="4"/>
  <c r="AS10" i="4"/>
  <c r="AR10" i="4"/>
  <c r="AQ10" i="4"/>
  <c r="AP10" i="4"/>
  <c r="AO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FY9" i="4"/>
  <c r="FX9" i="4"/>
  <c r="FW9" i="4"/>
  <c r="FV9" i="4"/>
  <c r="FU9" i="4"/>
  <c r="FT9" i="4"/>
  <c r="FS9" i="4"/>
  <c r="FR9" i="4"/>
  <c r="FQ9" i="4"/>
  <c r="FP9" i="4"/>
  <c r="FO9" i="4"/>
  <c r="FN9" i="4"/>
  <c r="FM9" i="4"/>
  <c r="FL9" i="4"/>
  <c r="FK9" i="4"/>
  <c r="FJ9" i="4"/>
  <c r="FI9" i="4"/>
  <c r="FH9" i="4"/>
  <c r="FG9" i="4"/>
  <c r="FF9" i="4"/>
  <c r="FE9" i="4"/>
  <c r="FD9" i="4"/>
  <c r="FC9" i="4"/>
  <c r="FB9" i="4"/>
  <c r="FA9" i="4"/>
  <c r="EZ9" i="4"/>
  <c r="EY9" i="4"/>
  <c r="EX9" i="4"/>
  <c r="EW9" i="4"/>
  <c r="EV9" i="4"/>
  <c r="EU9" i="4"/>
  <c r="ET9" i="4"/>
  <c r="ES9" i="4"/>
  <c r="ER9" i="4"/>
  <c r="EQ9" i="4"/>
  <c r="EP9" i="4"/>
  <c r="EO9" i="4"/>
  <c r="EN9" i="4"/>
  <c r="EM9" i="4"/>
  <c r="EL9" i="4"/>
  <c r="EK9" i="4"/>
  <c r="EJ9" i="4"/>
  <c r="EI9" i="4"/>
  <c r="EH9" i="4"/>
  <c r="EG9" i="4"/>
  <c r="EF9" i="4"/>
  <c r="EE9" i="4"/>
  <c r="ED9" i="4"/>
  <c r="EC9" i="4"/>
  <c r="EB9" i="4"/>
  <c r="EA9" i="4"/>
  <c r="DZ9" i="4"/>
  <c r="DY9" i="4"/>
  <c r="DX9" i="4"/>
  <c r="DW9" i="4"/>
  <c r="DV9" i="4"/>
  <c r="DU9" i="4"/>
  <c r="DT9" i="4"/>
  <c r="DS9" i="4"/>
  <c r="DR9" i="4"/>
  <c r="DQ9" i="4"/>
  <c r="DP9" i="4"/>
  <c r="DO9" i="4"/>
  <c r="DN9" i="4"/>
  <c r="DM9" i="4"/>
  <c r="DL9" i="4"/>
  <c r="DK9" i="4"/>
  <c r="DJ9" i="4"/>
  <c r="DI9" i="4"/>
  <c r="DH9" i="4"/>
  <c r="DG9" i="4"/>
  <c r="DF9" i="4"/>
  <c r="DE9" i="4"/>
  <c r="DD9" i="4"/>
  <c r="DC9" i="4"/>
  <c r="DB9" i="4"/>
  <c r="DA9" i="4"/>
  <c r="CZ9" i="4"/>
  <c r="CY9" i="4"/>
  <c r="CX9" i="4"/>
  <c r="CW9" i="4"/>
  <c r="CV9" i="4"/>
  <c r="CU9" i="4"/>
  <c r="CT9" i="4"/>
  <c r="CS9" i="4"/>
  <c r="CR9" i="4"/>
  <c r="CQ9" i="4"/>
  <c r="CP9" i="4"/>
  <c r="CO9" i="4"/>
  <c r="CN9" i="4"/>
  <c r="CM9" i="4"/>
  <c r="CL9" i="4"/>
  <c r="CK9" i="4"/>
  <c r="CJ9" i="4"/>
  <c r="CI9" i="4"/>
  <c r="CH9" i="4"/>
  <c r="CG9" i="4"/>
  <c r="CF9" i="4"/>
  <c r="CE9" i="4"/>
  <c r="CD9" i="4"/>
  <c r="CC9" i="4"/>
  <c r="CB9" i="4"/>
  <c r="CA9" i="4"/>
  <c r="BZ9" i="4"/>
  <c r="BY9" i="4"/>
  <c r="BX9" i="4"/>
  <c r="BW9" i="4"/>
  <c r="BV9" i="4"/>
  <c r="BU9" i="4"/>
  <c r="BT9" i="4"/>
  <c r="BS9" i="4"/>
  <c r="BR9" i="4"/>
  <c r="BQ9" i="4"/>
  <c r="BP9" i="4"/>
  <c r="BO9" i="4"/>
  <c r="BN9" i="4"/>
  <c r="BM9" i="4"/>
  <c r="BL9" i="4"/>
  <c r="BK9" i="4"/>
  <c r="BJ9" i="4"/>
  <c r="BI9" i="4"/>
  <c r="BH9" i="4"/>
  <c r="BG9" i="4"/>
  <c r="BF9" i="4"/>
  <c r="BE9" i="4"/>
  <c r="BD9" i="4"/>
  <c r="BC9" i="4"/>
  <c r="BB9" i="4"/>
  <c r="BA9" i="4"/>
  <c r="AZ9" i="4"/>
  <c r="AY9" i="4"/>
  <c r="AX9" i="4"/>
  <c r="AW9" i="4"/>
  <c r="AV9" i="4"/>
  <c r="AU9" i="4"/>
  <c r="AT9" i="4"/>
  <c r="AS9" i="4"/>
  <c r="AR9" i="4"/>
  <c r="AQ9" i="4"/>
  <c r="AP9" i="4"/>
  <c r="AO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FY8" i="4"/>
  <c r="FX8" i="4"/>
  <c r="FW8" i="4"/>
  <c r="FV8" i="4"/>
  <c r="FU8" i="4"/>
  <c r="FT8" i="4"/>
  <c r="FS8" i="4"/>
  <c r="FR8" i="4"/>
  <c r="FQ8" i="4"/>
  <c r="FP8" i="4"/>
  <c r="FO8" i="4"/>
  <c r="FN8" i="4"/>
  <c r="FM8" i="4"/>
  <c r="FL8" i="4"/>
  <c r="FK8" i="4"/>
  <c r="FJ8" i="4"/>
  <c r="FI8" i="4"/>
  <c r="FH8" i="4"/>
  <c r="FG8" i="4"/>
  <c r="FF8" i="4"/>
  <c r="FE8" i="4"/>
  <c r="FD8" i="4"/>
  <c r="FC8" i="4"/>
  <c r="FB8" i="4"/>
  <c r="FA8" i="4"/>
  <c r="EZ8" i="4"/>
  <c r="EY8" i="4"/>
  <c r="EX8" i="4"/>
  <c r="EW8" i="4"/>
  <c r="EV8" i="4"/>
  <c r="EU8" i="4"/>
  <c r="ET8" i="4"/>
  <c r="ES8" i="4"/>
  <c r="ER8" i="4"/>
  <c r="EQ8" i="4"/>
  <c r="EP8" i="4"/>
  <c r="EO8" i="4"/>
  <c r="EN8" i="4"/>
  <c r="EM8" i="4"/>
  <c r="EL8" i="4"/>
  <c r="EK8" i="4"/>
  <c r="EJ8" i="4"/>
  <c r="EI8" i="4"/>
  <c r="EH8" i="4"/>
  <c r="EG8" i="4"/>
  <c r="EF8" i="4"/>
  <c r="EE8" i="4"/>
  <c r="ED8" i="4"/>
  <c r="EC8" i="4"/>
  <c r="EB8" i="4"/>
  <c r="EA8" i="4"/>
  <c r="DZ8" i="4"/>
  <c r="DY8" i="4"/>
  <c r="DX8" i="4"/>
  <c r="DW8" i="4"/>
  <c r="DV8" i="4"/>
  <c r="DU8" i="4"/>
  <c r="DT8" i="4"/>
  <c r="DS8" i="4"/>
  <c r="DR8" i="4"/>
  <c r="DQ8" i="4"/>
  <c r="DP8" i="4"/>
  <c r="DO8" i="4"/>
  <c r="DN8" i="4"/>
  <c r="DM8" i="4"/>
  <c r="DL8" i="4"/>
  <c r="DK8" i="4"/>
  <c r="DJ8" i="4"/>
  <c r="DI8" i="4"/>
  <c r="DH8" i="4"/>
  <c r="DG8" i="4"/>
  <c r="DF8" i="4"/>
  <c r="DE8" i="4"/>
  <c r="DD8" i="4"/>
  <c r="DC8" i="4"/>
  <c r="DB8" i="4"/>
  <c r="DA8" i="4"/>
  <c r="CZ8" i="4"/>
  <c r="CY8" i="4"/>
  <c r="CX8" i="4"/>
  <c r="CW8" i="4"/>
  <c r="CV8" i="4"/>
  <c r="CU8" i="4"/>
  <c r="CT8" i="4"/>
  <c r="CS8" i="4"/>
  <c r="CR8" i="4"/>
  <c r="CQ8" i="4"/>
  <c r="CP8" i="4"/>
  <c r="CO8" i="4"/>
  <c r="CN8" i="4"/>
  <c r="CM8" i="4"/>
  <c r="CL8" i="4"/>
  <c r="CK8" i="4"/>
  <c r="CJ8" i="4"/>
  <c r="CI8" i="4"/>
  <c r="CH8" i="4"/>
  <c r="CG8" i="4"/>
  <c r="CF8" i="4"/>
  <c r="CE8" i="4"/>
  <c r="CD8" i="4"/>
  <c r="CC8" i="4"/>
  <c r="CB8" i="4"/>
  <c r="CA8" i="4"/>
  <c r="BZ8" i="4"/>
  <c r="BY8" i="4"/>
  <c r="BX8" i="4"/>
  <c r="BW8" i="4"/>
  <c r="BV8" i="4"/>
  <c r="BU8" i="4"/>
  <c r="BT8" i="4"/>
  <c r="BS8" i="4"/>
  <c r="BR8" i="4"/>
  <c r="BQ8" i="4"/>
  <c r="BP8" i="4"/>
  <c r="BO8" i="4"/>
  <c r="BN8" i="4"/>
  <c r="BM8" i="4"/>
  <c r="BL8" i="4"/>
  <c r="BK8" i="4"/>
  <c r="BJ8" i="4"/>
  <c r="BI8" i="4"/>
  <c r="BH8" i="4"/>
  <c r="BG8" i="4"/>
  <c r="BF8" i="4"/>
  <c r="BE8" i="4"/>
  <c r="BD8" i="4"/>
  <c r="BC8" i="4"/>
  <c r="BB8" i="4"/>
  <c r="BA8" i="4"/>
  <c r="AZ8" i="4"/>
  <c r="AY8" i="4"/>
  <c r="AX8" i="4"/>
  <c r="AW8" i="4"/>
  <c r="AV8" i="4"/>
  <c r="AU8" i="4"/>
  <c r="AT8" i="4"/>
  <c r="AS8" i="4"/>
  <c r="AR8" i="4"/>
  <c r="AQ8" i="4"/>
  <c r="AP8" i="4"/>
  <c r="AO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FY7" i="4"/>
  <c r="FX7" i="4"/>
  <c r="FW7" i="4"/>
  <c r="FV7" i="4"/>
  <c r="FU7" i="4"/>
  <c r="FT7" i="4"/>
  <c r="FS7" i="4"/>
  <c r="FR7" i="4"/>
  <c r="FQ7" i="4"/>
  <c r="FP7" i="4"/>
  <c r="FO7" i="4"/>
  <c r="FN7" i="4"/>
  <c r="FM7" i="4"/>
  <c r="FL7" i="4"/>
  <c r="FK7" i="4"/>
  <c r="FJ7" i="4"/>
  <c r="FI7" i="4"/>
  <c r="FH7" i="4"/>
  <c r="FG7" i="4"/>
  <c r="FF7" i="4"/>
  <c r="FE7" i="4"/>
  <c r="FD7" i="4"/>
  <c r="FC7" i="4"/>
  <c r="FB7" i="4"/>
  <c r="FA7" i="4"/>
  <c r="EZ7" i="4"/>
  <c r="EY7" i="4"/>
  <c r="EX7" i="4"/>
  <c r="EW7" i="4"/>
  <c r="EV7" i="4"/>
  <c r="EU7" i="4"/>
  <c r="ET7" i="4"/>
  <c r="ES7" i="4"/>
  <c r="ER7" i="4"/>
  <c r="EQ7" i="4"/>
  <c r="EP7" i="4"/>
  <c r="EO7" i="4"/>
  <c r="EN7" i="4"/>
  <c r="EM7" i="4"/>
  <c r="EL7" i="4"/>
  <c r="EK7" i="4"/>
  <c r="EJ7" i="4"/>
  <c r="EI7" i="4"/>
  <c r="EH7" i="4"/>
  <c r="EG7" i="4"/>
  <c r="EF7" i="4"/>
  <c r="EE7" i="4"/>
  <c r="ED7" i="4"/>
  <c r="EC7" i="4"/>
  <c r="EB7" i="4"/>
  <c r="EA7" i="4"/>
  <c r="DZ7" i="4"/>
  <c r="DY7" i="4"/>
  <c r="DX7" i="4"/>
  <c r="DW7" i="4"/>
  <c r="DV7" i="4"/>
  <c r="DU7" i="4"/>
  <c r="DT7" i="4"/>
  <c r="DS7" i="4"/>
  <c r="DR7" i="4"/>
  <c r="DQ7" i="4"/>
  <c r="DP7" i="4"/>
  <c r="DO7" i="4"/>
  <c r="DN7" i="4"/>
  <c r="DM7" i="4"/>
  <c r="DL7" i="4"/>
  <c r="DK7" i="4"/>
  <c r="DJ7" i="4"/>
  <c r="DI7" i="4"/>
  <c r="DH7" i="4"/>
  <c r="DG7" i="4"/>
  <c r="DF7" i="4"/>
  <c r="DE7" i="4"/>
  <c r="DD7" i="4"/>
  <c r="DC7" i="4"/>
  <c r="DB7" i="4"/>
  <c r="DA7" i="4"/>
  <c r="CZ7" i="4"/>
  <c r="CY7" i="4"/>
  <c r="CX7" i="4"/>
  <c r="CW7" i="4"/>
  <c r="CV7" i="4"/>
  <c r="CU7" i="4"/>
  <c r="CT7" i="4"/>
  <c r="CS7" i="4"/>
  <c r="CR7" i="4"/>
  <c r="CQ7" i="4"/>
  <c r="CP7" i="4"/>
  <c r="CO7" i="4"/>
  <c r="CN7" i="4"/>
  <c r="CM7" i="4"/>
  <c r="CL7" i="4"/>
  <c r="CK7" i="4"/>
  <c r="CJ7" i="4"/>
  <c r="CI7" i="4"/>
  <c r="CH7" i="4"/>
  <c r="CG7" i="4"/>
  <c r="CF7" i="4"/>
  <c r="CE7" i="4"/>
  <c r="CD7" i="4"/>
  <c r="CC7" i="4"/>
  <c r="CB7" i="4"/>
  <c r="CA7" i="4"/>
  <c r="BZ7" i="4"/>
  <c r="BY7" i="4"/>
  <c r="BX7" i="4"/>
  <c r="BW7" i="4"/>
  <c r="BV7" i="4"/>
  <c r="BU7" i="4"/>
  <c r="BT7" i="4"/>
  <c r="BS7" i="4"/>
  <c r="BR7" i="4"/>
  <c r="BQ7" i="4"/>
  <c r="BP7" i="4"/>
  <c r="BO7" i="4"/>
  <c r="BN7" i="4"/>
  <c r="BM7" i="4"/>
  <c r="BL7" i="4"/>
  <c r="BK7" i="4"/>
  <c r="BJ7" i="4"/>
  <c r="BI7" i="4"/>
  <c r="BH7" i="4"/>
  <c r="BG7" i="4"/>
  <c r="BF7" i="4"/>
  <c r="BE7" i="4"/>
  <c r="BD7" i="4"/>
  <c r="BC7" i="4"/>
  <c r="BB7" i="4"/>
  <c r="BA7" i="4"/>
  <c r="AZ7" i="4"/>
  <c r="AY7" i="4"/>
  <c r="AX7" i="4"/>
  <c r="AW7" i="4"/>
  <c r="AV7" i="4"/>
  <c r="AU7" i="4"/>
  <c r="AT7" i="4"/>
  <c r="AS7" i="4"/>
  <c r="AR7" i="4"/>
  <c r="AQ7" i="4"/>
  <c r="AP7" i="4"/>
  <c r="AO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FY6" i="4"/>
  <c r="FX6" i="4"/>
  <c r="FW6" i="4"/>
  <c r="FV6" i="4"/>
  <c r="FU6" i="4"/>
  <c r="FT6" i="4"/>
  <c r="FS6" i="4"/>
  <c r="FR6" i="4"/>
  <c r="FQ6" i="4"/>
  <c r="FP6" i="4"/>
  <c r="FO6" i="4"/>
  <c r="FN6" i="4"/>
  <c r="FM6" i="4"/>
  <c r="FL6" i="4"/>
  <c r="FK6" i="4"/>
  <c r="FJ6" i="4"/>
  <c r="FI6" i="4"/>
  <c r="FH6" i="4"/>
  <c r="FG6" i="4"/>
  <c r="FF6" i="4"/>
  <c r="FE6" i="4"/>
  <c r="FD6" i="4"/>
  <c r="FC6" i="4"/>
  <c r="FB6" i="4"/>
  <c r="FA6" i="4"/>
  <c r="EZ6" i="4"/>
  <c r="EY6" i="4"/>
  <c r="EX6" i="4"/>
  <c r="EW6" i="4"/>
  <c r="EV6" i="4"/>
  <c r="EU6" i="4"/>
  <c r="ET6" i="4"/>
  <c r="ES6" i="4"/>
  <c r="ER6" i="4"/>
  <c r="EQ6" i="4"/>
  <c r="EP6" i="4"/>
  <c r="EO6" i="4"/>
  <c r="EN6" i="4"/>
  <c r="EM6" i="4"/>
  <c r="EL6" i="4"/>
  <c r="EK6" i="4"/>
  <c r="EJ6" i="4"/>
  <c r="EI6" i="4"/>
  <c r="EH6" i="4"/>
  <c r="EG6" i="4"/>
  <c r="EF6" i="4"/>
  <c r="EE6" i="4"/>
  <c r="ED6" i="4"/>
  <c r="EC6" i="4"/>
  <c r="EB6" i="4"/>
  <c r="EA6" i="4"/>
  <c r="DZ6" i="4"/>
  <c r="DY6" i="4"/>
  <c r="DX6" i="4"/>
  <c r="DW6" i="4"/>
  <c r="DV6" i="4"/>
  <c r="DU6" i="4"/>
  <c r="DT6" i="4"/>
  <c r="DS6" i="4"/>
  <c r="DR6" i="4"/>
  <c r="DQ6" i="4"/>
  <c r="DP6" i="4"/>
  <c r="DO6" i="4"/>
  <c r="DN6" i="4"/>
  <c r="DM6" i="4"/>
  <c r="DL6" i="4"/>
  <c r="DK6" i="4"/>
  <c r="DJ6" i="4"/>
  <c r="DI6" i="4"/>
  <c r="DH6" i="4"/>
  <c r="DG6" i="4"/>
  <c r="DF6" i="4"/>
  <c r="DE6" i="4"/>
  <c r="DD6" i="4"/>
  <c r="DC6" i="4"/>
  <c r="DB6" i="4"/>
  <c r="DA6" i="4"/>
  <c r="CZ6" i="4"/>
  <c r="CY6" i="4"/>
  <c r="CX6" i="4"/>
  <c r="CW6" i="4"/>
  <c r="CV6" i="4"/>
  <c r="CU6" i="4"/>
  <c r="CT6" i="4"/>
  <c r="CS6" i="4"/>
  <c r="CR6" i="4"/>
  <c r="CQ6" i="4"/>
  <c r="CP6" i="4"/>
  <c r="CO6" i="4"/>
  <c r="CN6" i="4"/>
  <c r="CM6" i="4"/>
  <c r="CL6" i="4"/>
  <c r="CK6" i="4"/>
  <c r="CJ6" i="4"/>
  <c r="CI6" i="4"/>
  <c r="CH6" i="4"/>
  <c r="CG6" i="4"/>
  <c r="CF6" i="4"/>
  <c r="CE6" i="4"/>
  <c r="CD6" i="4"/>
  <c r="CC6" i="4"/>
  <c r="CB6" i="4"/>
  <c r="CA6" i="4"/>
  <c r="BZ6" i="4"/>
  <c r="BY6" i="4"/>
  <c r="BX6" i="4"/>
  <c r="BW6" i="4"/>
  <c r="BV6" i="4"/>
  <c r="BU6" i="4"/>
  <c r="BT6" i="4"/>
  <c r="BS6" i="4"/>
  <c r="BR6" i="4"/>
  <c r="BQ6" i="4"/>
  <c r="BP6" i="4"/>
  <c r="BO6" i="4"/>
  <c r="BN6" i="4"/>
  <c r="BM6" i="4"/>
  <c r="BL6" i="4"/>
  <c r="BK6" i="4"/>
  <c r="BJ6" i="4"/>
  <c r="BI6" i="4"/>
  <c r="BH6" i="4"/>
  <c r="BG6" i="4"/>
  <c r="BF6" i="4"/>
  <c r="BE6" i="4"/>
  <c r="BD6" i="4"/>
  <c r="BC6" i="4"/>
  <c r="BB6" i="4"/>
  <c r="BA6" i="4"/>
  <c r="AZ6" i="4"/>
  <c r="AY6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FY5" i="4"/>
  <c r="FX5" i="4"/>
  <c r="FW5" i="4"/>
  <c r="FV5" i="4"/>
  <c r="FU5" i="4"/>
  <c r="FT5" i="4"/>
  <c r="FS5" i="4"/>
  <c r="FR5" i="4"/>
  <c r="FQ5" i="4"/>
  <c r="FP5" i="4"/>
  <c r="FO5" i="4"/>
  <c r="FN5" i="4"/>
  <c r="FM5" i="4"/>
  <c r="FL5" i="4"/>
  <c r="FK5" i="4"/>
  <c r="FJ5" i="4"/>
  <c r="FI5" i="4"/>
  <c r="FH5" i="4"/>
  <c r="FG5" i="4"/>
  <c r="FF5" i="4"/>
  <c r="FE5" i="4"/>
  <c r="FD5" i="4"/>
  <c r="FC5" i="4"/>
  <c r="FB5" i="4"/>
  <c r="FA5" i="4"/>
  <c r="EZ5" i="4"/>
  <c r="EY5" i="4"/>
  <c r="EX5" i="4"/>
  <c r="EW5" i="4"/>
  <c r="EV5" i="4"/>
  <c r="EU5" i="4"/>
  <c r="ET5" i="4"/>
  <c r="ES5" i="4"/>
  <c r="ER5" i="4"/>
  <c r="EQ5" i="4"/>
  <c r="EP5" i="4"/>
  <c r="EO5" i="4"/>
  <c r="EN5" i="4"/>
  <c r="EM5" i="4"/>
  <c r="EL5" i="4"/>
  <c r="EK5" i="4"/>
  <c r="EJ5" i="4"/>
  <c r="EI5" i="4"/>
  <c r="EH5" i="4"/>
  <c r="EG5" i="4"/>
  <c r="EF5" i="4"/>
  <c r="EE5" i="4"/>
  <c r="ED5" i="4"/>
  <c r="EC5" i="4"/>
  <c r="EB5" i="4"/>
  <c r="EA5" i="4"/>
  <c r="DZ5" i="4"/>
  <c r="DY5" i="4"/>
  <c r="DX5" i="4"/>
  <c r="DW5" i="4"/>
  <c r="DV5" i="4"/>
  <c r="DU5" i="4"/>
  <c r="DT5" i="4"/>
  <c r="DS5" i="4"/>
  <c r="DR5" i="4"/>
  <c r="DQ5" i="4"/>
  <c r="DP5" i="4"/>
  <c r="DO5" i="4"/>
  <c r="DN5" i="4"/>
  <c r="DM5" i="4"/>
  <c r="DL5" i="4"/>
  <c r="DK5" i="4"/>
  <c r="DJ5" i="4"/>
  <c r="DI5" i="4"/>
  <c r="DH5" i="4"/>
  <c r="DG5" i="4"/>
  <c r="DF5" i="4"/>
  <c r="DE5" i="4"/>
  <c r="DD5" i="4"/>
  <c r="DC5" i="4"/>
  <c r="DB5" i="4"/>
  <c r="DA5" i="4"/>
  <c r="CZ5" i="4"/>
  <c r="CY5" i="4"/>
  <c r="CX5" i="4"/>
  <c r="CW5" i="4"/>
  <c r="CV5" i="4"/>
  <c r="CU5" i="4"/>
  <c r="CT5" i="4"/>
  <c r="CS5" i="4"/>
  <c r="CR5" i="4"/>
  <c r="CQ5" i="4"/>
  <c r="CP5" i="4"/>
  <c r="CO5" i="4"/>
  <c r="CN5" i="4"/>
  <c r="CM5" i="4"/>
  <c r="CL5" i="4"/>
  <c r="CK5" i="4"/>
  <c r="CJ5" i="4"/>
  <c r="CI5" i="4"/>
  <c r="CH5" i="4"/>
  <c r="CG5" i="4"/>
  <c r="CF5" i="4"/>
  <c r="CE5" i="4"/>
  <c r="CD5" i="4"/>
  <c r="CC5" i="4"/>
  <c r="CB5" i="4"/>
  <c r="CA5" i="4"/>
  <c r="BZ5" i="4"/>
  <c r="BY5" i="4"/>
  <c r="BX5" i="4"/>
  <c r="BW5" i="4"/>
  <c r="BV5" i="4"/>
  <c r="BU5" i="4"/>
  <c r="BT5" i="4"/>
  <c r="BS5" i="4"/>
  <c r="BR5" i="4"/>
  <c r="BQ5" i="4"/>
  <c r="BP5" i="4"/>
  <c r="BO5" i="4"/>
  <c r="BN5" i="4"/>
  <c r="BM5" i="4"/>
  <c r="BL5" i="4"/>
  <c r="BK5" i="4"/>
  <c r="BJ5" i="4"/>
  <c r="BI5" i="4"/>
  <c r="BH5" i="4"/>
  <c r="BG5" i="4"/>
  <c r="BF5" i="4"/>
  <c r="BE5" i="4"/>
  <c r="BD5" i="4"/>
  <c r="BC5" i="4"/>
  <c r="BB5" i="4"/>
  <c r="BA5" i="4"/>
  <c r="AZ5" i="4"/>
  <c r="AY5" i="4"/>
  <c r="AX5" i="4"/>
  <c r="AW5" i="4"/>
  <c r="AV5" i="4"/>
  <c r="AU5" i="4"/>
  <c r="AT5" i="4"/>
  <c r="AS5" i="4"/>
  <c r="AR5" i="4"/>
  <c r="AQ5" i="4"/>
  <c r="AP5" i="4"/>
  <c r="AO5" i="4"/>
  <c r="AN5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FY4" i="4"/>
  <c r="FX4" i="4"/>
  <c r="FW4" i="4"/>
  <c r="FV4" i="4"/>
  <c r="FU4" i="4"/>
  <c r="FT4" i="4"/>
  <c r="FS4" i="4"/>
  <c r="FR4" i="4"/>
  <c r="FQ4" i="4"/>
  <c r="FP4" i="4"/>
  <c r="FO4" i="4"/>
  <c r="FN4" i="4"/>
  <c r="FM4" i="4"/>
  <c r="FL4" i="4"/>
  <c r="FK4" i="4"/>
  <c r="FJ4" i="4"/>
  <c r="FI4" i="4"/>
  <c r="FH4" i="4"/>
  <c r="FG4" i="4"/>
  <c r="FF4" i="4"/>
  <c r="FE4" i="4"/>
  <c r="FD4" i="4"/>
  <c r="FC4" i="4"/>
  <c r="FB4" i="4"/>
  <c r="FA4" i="4"/>
  <c r="EZ4" i="4"/>
  <c r="EY4" i="4"/>
  <c r="EX4" i="4"/>
  <c r="EW4" i="4"/>
  <c r="EV4" i="4"/>
  <c r="EU4" i="4"/>
  <c r="ET4" i="4"/>
  <c r="ES4" i="4"/>
  <c r="ER4" i="4"/>
  <c r="EQ4" i="4"/>
  <c r="EP4" i="4"/>
  <c r="EO4" i="4"/>
  <c r="EN4" i="4"/>
  <c r="EM4" i="4"/>
  <c r="EL4" i="4"/>
  <c r="EK4" i="4"/>
  <c r="EJ4" i="4"/>
  <c r="EI4" i="4"/>
  <c r="EH4" i="4"/>
  <c r="EG4" i="4"/>
  <c r="EF4" i="4"/>
  <c r="EE4" i="4"/>
  <c r="ED4" i="4"/>
  <c r="EC4" i="4"/>
  <c r="EB4" i="4"/>
  <c r="EA4" i="4"/>
  <c r="DZ4" i="4"/>
  <c r="DY4" i="4"/>
  <c r="DX4" i="4"/>
  <c r="DW4" i="4"/>
  <c r="DV4" i="4"/>
  <c r="DU4" i="4"/>
  <c r="DT4" i="4"/>
  <c r="DS4" i="4"/>
  <c r="DR4" i="4"/>
  <c r="DQ4" i="4"/>
  <c r="DP4" i="4"/>
  <c r="DO4" i="4"/>
  <c r="DN4" i="4"/>
  <c r="DM4" i="4"/>
  <c r="DL4" i="4"/>
  <c r="DK4" i="4"/>
  <c r="DJ4" i="4"/>
  <c r="DI4" i="4"/>
  <c r="DH4" i="4"/>
  <c r="DG4" i="4"/>
  <c r="DF4" i="4"/>
  <c r="DE4" i="4"/>
  <c r="DD4" i="4"/>
  <c r="DC4" i="4"/>
  <c r="DB4" i="4"/>
  <c r="DA4" i="4"/>
  <c r="CZ4" i="4"/>
  <c r="CY4" i="4"/>
  <c r="CX4" i="4"/>
  <c r="CW4" i="4"/>
  <c r="CV4" i="4"/>
  <c r="CU4" i="4"/>
  <c r="CT4" i="4"/>
  <c r="CS4" i="4"/>
  <c r="CR4" i="4"/>
  <c r="CQ4" i="4"/>
  <c r="CP4" i="4"/>
  <c r="CO4" i="4"/>
  <c r="CN4" i="4"/>
  <c r="CM4" i="4"/>
  <c r="CL4" i="4"/>
  <c r="CK4" i="4"/>
  <c r="CJ4" i="4"/>
  <c r="CI4" i="4"/>
  <c r="CH4" i="4"/>
  <c r="CG4" i="4"/>
  <c r="CF4" i="4"/>
  <c r="CE4" i="4"/>
  <c r="CD4" i="4"/>
  <c r="CC4" i="4"/>
  <c r="CB4" i="4"/>
  <c r="CA4" i="4"/>
  <c r="BZ4" i="4"/>
  <c r="BY4" i="4"/>
  <c r="BX4" i="4"/>
  <c r="BW4" i="4"/>
  <c r="BV4" i="4"/>
  <c r="BU4" i="4"/>
  <c r="BT4" i="4"/>
  <c r="BS4" i="4"/>
  <c r="BR4" i="4"/>
  <c r="BQ4" i="4"/>
  <c r="BP4" i="4"/>
  <c r="BO4" i="4"/>
  <c r="BN4" i="4"/>
  <c r="BM4" i="4"/>
  <c r="BL4" i="4"/>
  <c r="BK4" i="4"/>
  <c r="BJ4" i="4"/>
  <c r="BI4" i="4"/>
  <c r="BH4" i="4"/>
  <c r="BG4" i="4"/>
  <c r="BF4" i="4"/>
  <c r="BE4" i="4"/>
  <c r="BD4" i="4"/>
  <c r="BC4" i="4"/>
  <c r="BB4" i="4"/>
  <c r="BA4" i="4"/>
  <c r="AZ4" i="4"/>
  <c r="AY4" i="4"/>
  <c r="AX4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5" i="4"/>
  <c r="B6" i="4"/>
  <c r="B7" i="4"/>
  <c r="B8" i="4"/>
  <c r="B9" i="4"/>
  <c r="B10" i="4"/>
  <c r="B11" i="4"/>
  <c r="B4" i="4"/>
</calcChain>
</file>

<file path=xl/connections.xml><?xml version="1.0" encoding="utf-8"?>
<connections xmlns="http://schemas.openxmlformats.org/spreadsheetml/2006/main">
  <connection id="1" name="Arroyo Seco" type="6" refreshedVersion="0" background="1" saveData="1">
    <textPr fileType="mac" sourceFile="Macintosh HD:Users:eporse:Documents:Research:Ecology_Energy_Climate:Water Resources:Countries and Regions:California:Southern California:Systems Analysis:Zanja Regions:Text Files:San Gabriel Canyon SG" tab="0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<sst xmlns="http://schemas.openxmlformats.org/spreadsheetml/2006/main" count="47" uniqueCount="37">
  <si>
    <t>SWS</t>
  </si>
  <si>
    <t>Year</t>
  </si>
  <si>
    <t>Month</t>
  </si>
  <si>
    <t>Precipitation</t>
  </si>
  <si>
    <t>TT PREC     precipitation (rain + snow) volume (in-acre/day)</t>
  </si>
  <si>
    <t>TT SURS     surface storage volume (in-acre)</t>
  </si>
  <si>
    <t>TT AGWS     groundwater storage volume (in-acre)</t>
  </si>
  <si>
    <t>TT SURO     surface outflow volume (in-acre/day)</t>
  </si>
  <si>
    <t>TT AGWO     groundwater outflow volume (in-acre/day)</t>
  </si>
  <si>
    <t>TT INFIL    infiltration volume from the surface to lower zone (in-acre/day)</t>
  </si>
  <si>
    <t>TT AGWI     active ground water inflow volume (in-acre/day)</t>
  </si>
  <si>
    <t>TT VOLUME   total volume in RCHRES (ft^3)</t>
  </si>
  <si>
    <t>ET   evapotranspiration (in-acre)</t>
  </si>
  <si>
    <t>RO Total outflow from reach, including upstream (cfs)</t>
  </si>
  <si>
    <t xml:space="preserve">Surface Storage Volume </t>
  </si>
  <si>
    <t>Groundwater Storage Volume</t>
  </si>
  <si>
    <t>Surface Outflow Volume</t>
  </si>
  <si>
    <t>Groundwater Outflow Volume</t>
  </si>
  <si>
    <t>Evapotranspiration</t>
  </si>
  <si>
    <t>Column Labels</t>
  </si>
  <si>
    <t>Grand Total</t>
  </si>
  <si>
    <t>Sum of Precipitation</t>
  </si>
  <si>
    <t xml:space="preserve">Sum of Surface Storage Volume </t>
  </si>
  <si>
    <t>Sum of Groundwater Storage Volume</t>
  </si>
  <si>
    <t>Sum of Surface Outflow Volume</t>
  </si>
  <si>
    <t>Sum of Groundwater Outflow Volume</t>
  </si>
  <si>
    <t>Sum of Evapotranspiration</t>
  </si>
  <si>
    <t>Values</t>
  </si>
  <si>
    <t>Parameter</t>
  </si>
  <si>
    <t>Surface-GW Infiltration</t>
  </si>
  <si>
    <t>GW Inflow</t>
  </si>
  <si>
    <t>Active GW Inflow</t>
  </si>
  <si>
    <t>Sum of Surface-GW Infiltration</t>
  </si>
  <si>
    <t>Sum of GW Inflow</t>
  </si>
  <si>
    <t>Sum of Active GW Inflow</t>
  </si>
  <si>
    <t>CONVERTED to AC-FT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</si>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</sst>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4" fillId="0" borderId="2" xfId="0" applyFont="1" applyFill="1" applyBorder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pivotCacheDefinition" Target="pivotCache/pivotCacheDefinition1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porse" refreshedDate="42544.477392824076" createdVersion="4" refreshedVersion="4" minRefreshableVersion="3" recordCount="28189">
  <cacheSource type="worksheet">
    <worksheetSource ref="A1:L54912" sheet="Data"/>
  </cacheSource>
  <cacheFields count="12">
    <cacheField name="SWS" numFmtId="0">
      <sharedItems containsString="0" containsBlank="1" containsNumber="1" containsInteger="1" minValue="5263" maxValue="5269"/>
    </cacheField>
    <cacheField name="Year" numFmtId="0">
      <sharedItems containsString="0" containsBlank="1" containsNumber="1" containsInteger="1" minValue="1986" maxValue="2012" count="28"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m/>
      </sharedItems>
    </cacheField>
    <cacheField name="Month" numFmtId="0">
      <sharedItems containsString="0" containsBlank="1" containsNumber="1" containsInteger="1" minValue="1" maxValue="12" count="13">
        <n v="1"/>
        <n v="2"/>
        <n v="3"/>
        <n v="4"/>
        <n v="5"/>
        <n v="6"/>
        <n v="7"/>
        <n v="8"/>
        <n v="9"/>
        <n v="10"/>
        <n v="11"/>
        <n v="12"/>
        <m/>
      </sharedItems>
    </cacheField>
    <cacheField name="Precipitation" numFmtId="0">
      <sharedItems containsString="0" containsBlank="1" containsNumber="1" minValue="0" maxValue="129040.404648"/>
    </cacheField>
    <cacheField name="Surface Storage Volume " numFmtId="0">
      <sharedItems containsString="0" containsBlank="1" containsNumber="1" minValue="0" maxValue="112.463208696"/>
    </cacheField>
    <cacheField name="Groundwater Storage Volume" numFmtId="0">
      <sharedItems containsString="0" containsBlank="1" containsNumber="1" minValue="0" maxValue="258673.24166500001"/>
    </cacheField>
    <cacheField name="Surface Outflow Volume" numFmtId="0">
      <sharedItems containsString="0" containsBlank="1" containsNumber="1" minValue="0" maxValue="52699.423837599999"/>
    </cacheField>
    <cacheField name="Groundwater Outflow Volume" numFmtId="0">
      <sharedItems containsString="0" containsBlank="1" containsNumber="1" minValue="0" maxValue="14266.9551207"/>
    </cacheField>
    <cacheField name="Evapotranspiration" numFmtId="0">
      <sharedItems containsString="0" containsBlank="1" containsNumber="1" minValue="0" maxValue="18875.115614999999"/>
    </cacheField>
    <cacheField name="Surface-GW Infiltration" numFmtId="0">
      <sharedItems containsString="0" containsBlank="1" containsNumber="1" minValue="0" maxValue="50446.944811499998"/>
    </cacheField>
    <cacheField name="GW Inflow" numFmtId="0">
      <sharedItems containsString="0" containsBlank="1" containsNumber="1" minValue="0" maxValue="36571.844847799999"/>
    </cacheField>
    <cacheField name="Active GW Inflow" numFmtId="0">
      <sharedItems containsString="0" containsBlank="1" containsNumber="1" minValue="0" maxValue="18285.922423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189">
  <r>
    <n v="5263"/>
    <x v="0"/>
    <x v="0"/>
    <n v="1073.1582753"/>
    <n v="0.29189031642899999"/>
    <n v="3858.9507631000001"/>
    <n v="520.13235213799999"/>
    <n v="304.69812398800002"/>
    <n v="483.13810166600001"/>
    <n v="304.23695498000001"/>
    <n v="182.35827839000001"/>
    <n v="134.247184237"/>
  </r>
  <r>
    <n v="5263"/>
    <x v="0"/>
    <x v="1"/>
    <n v="2103.5218954500001"/>
    <n v="1.00219875012"/>
    <n v="4327.8974099899997"/>
    <n v="1127.8788122200001"/>
    <n v="312.62779921800001"/>
    <n v="479.60704378200001"/>
    <n v="482.50499582800001"/>
    <n v="392.04336717899997"/>
    <n v="299.43130637600001"/>
  </r>
  <r>
    <n v="5263"/>
    <x v="0"/>
    <x v="2"/>
    <n v="2327.3708608500001"/>
    <n v="0.87959697471300002"/>
    <n v="5157.1335236699997"/>
    <n v="1250.9376571"/>
    <n v="366.02566670300001"/>
    <n v="620.86858920899999"/>
    <n v="479.571107885"/>
    <n v="461.62665496400001"/>
    <n v="350.53912967600002"/>
  </r>
  <r>
    <n v="5263"/>
    <x v="0"/>
    <x v="3"/>
    <n v="276.51931020000001"/>
    <n v="6.7511025519899999E-3"/>
    <n v="2019.03478563"/>
    <n v="127.69187939699999"/>
    <n v="145.40593190999999"/>
    <n v="562.575266543"/>
    <n v="142.422148507"/>
    <n v="92.4344129184"/>
    <n v="58.066418751800001"/>
  </r>
  <r>
    <n v="5263"/>
    <x v="0"/>
    <x v="4"/>
    <n v="0"/>
    <n v="0"/>
    <n v="455.889995102"/>
    <n v="1.40456560561E-4"/>
    <n v="45.860503020800003"/>
    <n v="535.28587102400002"/>
    <n v="114.43750027900001"/>
    <n v="46.532719727500002"/>
    <n v="23.2663598637"/>
  </r>
  <r>
    <n v="5263"/>
    <x v="0"/>
    <x v="5"/>
    <n v="0"/>
    <n v="0"/>
    <n v="130.49824502000001"/>
    <n v="9.1787837991099994E-5"/>
    <n v="20.097504432200001"/>
    <n v="324.82565814499998"/>
    <n v="139.99392619599999"/>
    <n v="33.547584757000003"/>
    <n v="16.773792378500001"/>
  </r>
  <r>
    <n v="5263"/>
    <x v="0"/>
    <x v="6"/>
    <n v="6.5837931000000003"/>
    <n v="0"/>
    <n v="92.430303816299997"/>
    <n v="1.28569774558E-4"/>
    <n v="18.871634599"/>
    <n v="210.49274521699999"/>
    <n v="166.31449705899999"/>
    <n v="36.580949688300002"/>
    <n v="18.293265380000001"/>
  </r>
  <r>
    <n v="5263"/>
    <x v="0"/>
    <x v="7"/>
    <n v="0"/>
    <n v="0"/>
    <n v="96.8222480174"/>
    <n v="1.99893259729E-4"/>
    <n v="21.178144230000001"/>
    <n v="159.78475289599999"/>
    <n v="183.88008616299999"/>
    <n v="43.4692845991"/>
    <n v="21.734642299600001"/>
  </r>
  <r>
    <n v="5263"/>
    <x v="0"/>
    <x v="8"/>
    <n v="1280.54775795"/>
    <n v="7.8630039626000001E-2"/>
    <n v="156.57528443300001"/>
    <n v="688.36274255700005"/>
    <n v="27.875563920899999"/>
    <n v="217.85277520599999"/>
    <n v="622.43071335599996"/>
    <n v="64.097506815399996"/>
    <n v="35.781549680099999"/>
  </r>
  <r>
    <n v="5263"/>
    <x v="0"/>
    <x v="9"/>
    <n v="82.297413750000004"/>
    <n v="0"/>
    <n v="212.644907045"/>
    <n v="25.712786844899998"/>
    <n v="31.464047412700001"/>
    <n v="390.289710345"/>
    <n v="145.71828523400001"/>
    <n v="46.492825705199998"/>
    <n v="23.808105215800001"/>
  </r>
  <r>
    <n v="5263"/>
    <x v="0"/>
    <x v="10"/>
    <n v="497.07637905000001"/>
    <n v="1.8262681046500001E-2"/>
    <n v="135.20796159599999"/>
    <n v="243.428994923"/>
    <n v="23.705136139099999"/>
    <n v="287.35600839099999"/>
    <n v="317.89886962399999"/>
    <n v="47.2081092305"/>
    <n v="24.785675683000001"/>
  </r>
  <r>
    <n v="5263"/>
    <x v="0"/>
    <x v="11"/>
    <n v="154.71913785000001"/>
    <n v="7.2586994259700001E-3"/>
    <n v="91.939886267199995"/>
    <n v="53.6810684959"/>
    <n v="15.2781834957"/>
    <n v="243.13002964500001"/>
    <n v="120.963737176"/>
    <n v="24.2714095559"/>
    <n v="12.6156002451"/>
  </r>
  <r>
    <n v="5263"/>
    <x v="1"/>
    <x v="0"/>
    <n v="1089.61775805"/>
    <n v="1.6946215414200001E-2"/>
    <n v="205.570501474"/>
    <n v="549.06793441399998"/>
    <n v="26.007736362900001"/>
    <n v="432.40598731699998"/>
    <n v="420.10347695500002"/>
    <n v="48.0580822883"/>
    <n v="28.072109425400001"/>
  </r>
  <r>
    <n v="5263"/>
    <x v="1"/>
    <x v="1"/>
    <n v="658.37931000000003"/>
    <n v="7.5134055500000003E-3"/>
    <n v="121.520842536"/>
    <n v="293.805134361"/>
    <n v="16.6785244742"/>
    <n v="281.35788220299997"/>
    <n v="308.415963476"/>
    <n v="33.097860392900003"/>
    <n v="19.4809395069"/>
  </r>
  <r>
    <n v="5263"/>
    <x v="1"/>
    <x v="2"/>
    <n v="605.70896519999997"/>
    <n v="2.3763424545899998E-3"/>
    <n v="235.226224245"/>
    <n v="269.05989876000001"/>
    <n v="27.356183037699999"/>
    <n v="415.71525949099998"/>
    <n v="285.34140585300003"/>
    <n v="45.842356104899999"/>
    <n v="26.872079510399999"/>
  </r>
  <r>
    <n v="5263"/>
    <x v="1"/>
    <x v="3"/>
    <n v="108.63258614999999"/>
    <n v="0"/>
    <n v="128.27846407300001"/>
    <n v="25.487136441499999"/>
    <n v="19.176245491300001"/>
    <n v="345.01760421400002"/>
    <n v="131.58276317900001"/>
    <n v="30.564226972099998"/>
    <n v="15.7572628056"/>
  </r>
  <r>
    <n v="5263"/>
    <x v="1"/>
    <x v="4"/>
    <n v="16.459482749999999"/>
    <n v="0"/>
    <n v="65.527271436800007"/>
    <n v="4.4365275125199999E-5"/>
    <n v="12.85564997"/>
    <n v="211.265623726"/>
    <n v="116.84159656200001"/>
    <n v="23.296540141099999"/>
    <n v="11.660406550299999"/>
  </r>
  <r>
    <n v="5263"/>
    <x v="1"/>
    <x v="5"/>
    <n v="39.5027586"/>
    <n v="0"/>
    <n v="55.887260363199999"/>
    <n v="6.4802614640299994E-5"/>
    <n v="12.0681733242"/>
    <n v="186.40070801300001"/>
    <n v="153.235786268"/>
    <n v="25.056843748599999"/>
    <n v="12.543534381600001"/>
  </r>
  <r>
    <n v="5263"/>
    <x v="1"/>
    <x v="6"/>
    <n v="32.918965499999999"/>
    <n v="0"/>
    <n v="43.229168631900002"/>
    <n v="5.1418208660799998"/>
    <n v="9.5380402745200001"/>
    <n v="135.63298587899999"/>
    <n v="110.819010686"/>
    <n v="17.141113715300001"/>
    <n v="8.5739519162400004"/>
  </r>
  <r>
    <n v="5263"/>
    <x v="1"/>
    <x v="7"/>
    <n v="26.335172400000001"/>
    <n v="0"/>
    <n v="71.632567816100007"/>
    <n v="1.3841007246399999E-4"/>
    <n v="15.8718850502"/>
    <n v="153.734214901"/>
    <n v="186.29815868599999"/>
    <n v="34.525015951299999"/>
    <n v="17.265224116199999"/>
  </r>
  <r>
    <n v="5263"/>
    <x v="1"/>
    <x v="8"/>
    <n v="0"/>
    <n v="0"/>
    <n v="94.305200983700004"/>
    <n v="1.9666882143300001E-4"/>
    <n v="20.935315959"/>
    <n v="124.270806768"/>
    <n v="168.05026951299999"/>
    <n v="42.732720967299997"/>
    <n v="21.366360483600001"/>
  </r>
  <r>
    <n v="5263"/>
    <x v="1"/>
    <x v="9"/>
    <n v="1534.0237923"/>
    <n v="1.16982975977E-2"/>
    <n v="158.649104196"/>
    <n v="765.40518845700001"/>
    <n v="28.3489209223"/>
    <n v="238.42860636699999"/>
    <n v="679.84654525300004"/>
    <n v="70.949804645300006"/>
    <n v="40.756187515999997"/>
  </r>
  <r>
    <n v="5263"/>
    <x v="1"/>
    <x v="10"/>
    <n v="888.81206850000001"/>
    <n v="0.23849146881899999"/>
    <n v="650.67409249100001"/>
    <n v="415.35477007200001"/>
    <n v="63.281800782799998"/>
    <n v="504.28426554700002"/>
    <n v="330.34890367600002"/>
    <n v="90.673259704499998"/>
    <n v="58.271184335000001"/>
  </r>
  <r>
    <n v="5263"/>
    <x v="1"/>
    <x v="11"/>
    <n v="796.63896509999995"/>
    <n v="3.2754022055799998E-3"/>
    <n v="412.00373642199997"/>
    <n v="340.64135253299997"/>
    <n v="42.460124712800003"/>
    <n v="401.98920391299998"/>
    <n v="331.93364686899997"/>
    <n v="69.098316168400004"/>
    <n v="43.759862345999998"/>
  </r>
  <r>
    <n v="5263"/>
    <x v="2"/>
    <x v="0"/>
    <n v="1076.4501718500001"/>
    <n v="9.0381969551999994E-2"/>
    <n v="529.14621910300002"/>
    <n v="492.777080797"/>
    <n v="53.579222090800002"/>
    <n v="509.41088052600003"/>
    <n v="398.57253644999997"/>
    <n v="92.414442901699999"/>
    <n v="59.378891750999998"/>
  </r>
  <r>
    <n v="5263"/>
    <x v="2"/>
    <x v="1"/>
    <n v="513.53586180000002"/>
    <n v="1.10078098179E-2"/>
    <n v="437.15424354499999"/>
    <n v="219.72919169299999"/>
    <n v="42.782196290900004"/>
    <n v="393.02451922500001"/>
    <n v="245.00034096799999"/>
    <n v="58.381807741899998"/>
    <n v="35.978222815999999"/>
  </r>
  <r>
    <n v="5263"/>
    <x v="2"/>
    <x v="2"/>
    <n v="523.41155145000005"/>
    <n v="4.1067323796199998E-2"/>
    <n v="423.61464350199998"/>
    <n v="261.296235196"/>
    <n v="44.246155180499997"/>
    <n v="458.49716212700002"/>
    <n v="280.11910918199999"/>
    <n v="68.3711118887"/>
    <n v="40.592283070599997"/>
  </r>
  <r>
    <n v="5263"/>
    <x v="2"/>
    <x v="3"/>
    <n v="1422.0993096"/>
    <n v="8.0886740486000003E-2"/>
    <n v="405.18232119700002"/>
    <n v="686.59083732600004"/>
    <n v="48.065115801899999"/>
    <n v="425.14175664700002"/>
    <n v="617.69613204300003"/>
    <n v="96.907616676399996"/>
    <n v="60.764435003400003"/>
  </r>
  <r>
    <n v="5263"/>
    <x v="2"/>
    <x v="4"/>
    <n v="39.5027586"/>
    <n v="0"/>
    <n v="329.80223577300001"/>
    <n v="1.9232474342000001E-2"/>
    <n v="38.676802590400001"/>
    <n v="494.90275048199999"/>
    <n v="125.889087116"/>
    <n v="47.8931708828"/>
    <n v="24.1380538716"/>
  </r>
  <r>
    <n v="5263"/>
    <x v="2"/>
    <x v="5"/>
    <n v="0"/>
    <n v="0"/>
    <n v="115.807798895"/>
    <n v="1.10188476203E-4"/>
    <n v="20.080995854499999"/>
    <n v="272.83430792000001"/>
    <n v="141.38915255699999"/>
    <n v="35.676022279500003"/>
    <n v="17.838011139799999"/>
  </r>
  <r>
    <n v="5263"/>
    <x v="2"/>
    <x v="6"/>
    <n v="0"/>
    <n v="0"/>
    <n v="83.503235273800001"/>
    <n v="1.2051387807E-4"/>
    <n v="17.6009293764"/>
    <n v="181.41029986500001"/>
    <n v="160.84027870400001"/>
    <n v="34.309731747100003"/>
    <n v="17.1548658735"/>
  </r>
  <r>
    <n v="5263"/>
    <x v="2"/>
    <x v="7"/>
    <n v="9.87568965"/>
    <n v="0"/>
    <n v="73.399956960099999"/>
    <n v="1.0257152149799999E-4"/>
    <n v="16.1464739155"/>
    <n v="144.042923613"/>
    <n v="152.113749439"/>
    <n v="32.144765804199999"/>
    <n v="16.0732838815"/>
  </r>
  <r>
    <n v="5263"/>
    <x v="2"/>
    <x v="8"/>
    <n v="108.63258614999999"/>
    <n v="1.99068252406E-3"/>
    <n v="82.609631306300003"/>
    <n v="39.1292930348"/>
    <n v="18.285427969299999"/>
    <n v="151.987604914"/>
    <n v="178.97376888700001"/>
    <n v="36.252259590400001"/>
    <n v="18.1409082039"/>
  </r>
  <r>
    <n v="5263"/>
    <x v="2"/>
    <x v="9"/>
    <n v="0"/>
    <n v="0"/>
    <n v="73.500028161499998"/>
    <n v="1.1299512805999999E-4"/>
    <n v="16.290204083300001"/>
    <n v="115.781061442"/>
    <n v="124.30829816799999"/>
    <n v="30.907868178200001"/>
    <n v="15.453934089100001"/>
  </r>
  <r>
    <n v="5263"/>
    <x v="2"/>
    <x v="10"/>
    <n v="763.71999960000005"/>
    <n v="2.0900218477799999E-3"/>
    <n v="73.285709924599999"/>
    <n v="366.80035448899997"/>
    <n v="13.915157541099999"/>
    <n v="194.495571727"/>
    <n v="388.39161954999997"/>
    <n v="29.945702625999999"/>
    <n v="16.049219601600001"/>
  </r>
  <r>
    <n v="5263"/>
    <x v="2"/>
    <x v="11"/>
    <n v="2287.86810225"/>
    <n v="0.35691616026200002"/>
    <n v="624.80749546899995"/>
    <n v="1108.1009965999999"/>
    <n v="62.170195054200001"/>
    <n v="520.29881042099998"/>
    <n v="810.15959042999998"/>
    <n v="140.62061140399999"/>
    <n v="98.781006626299998"/>
  </r>
  <r>
    <n v="5263"/>
    <x v="3"/>
    <x v="0"/>
    <n v="371.98431015"/>
    <n v="2.40864846929E-2"/>
    <n v="942.70688718500003"/>
    <n v="175.718829083"/>
    <n v="77.265053842699999"/>
    <n v="436.34796960800003"/>
    <n v="198.27585212700001"/>
    <n v="78.454506276499998"/>
    <n v="50.905227475899999"/>
  </r>
  <r>
    <n v="5263"/>
    <x v="3"/>
    <x v="1"/>
    <n v="1613.0293095"/>
    <n v="0.22620441556699999"/>
    <n v="1633.42753709"/>
    <n v="797.47456005200002"/>
    <n v="130.817072623"/>
    <n v="353.88447106500001"/>
    <n v="566.84986933000005"/>
    <n v="206.86309753200001"/>
    <n v="151.14466369499999"/>
  </r>
  <r>
    <n v="5263"/>
    <x v="3"/>
    <x v="2"/>
    <n v="483.90879285"/>
    <n v="2.1205829640500002E-3"/>
    <n v="823.41402267499996"/>
    <n v="203.61316466299999"/>
    <n v="69.553440353799999"/>
    <n v="521.98459659699995"/>
    <n v="211.607065256"/>
    <n v="79.218591623999998"/>
    <n v="51.153083141099998"/>
  </r>
  <r>
    <n v="5263"/>
    <x v="3"/>
    <x v="3"/>
    <n v="32.918965499999999"/>
    <n v="0"/>
    <n v="268.80217790400002"/>
    <n v="3.2230935079799998"/>
    <n v="30.884677340900001"/>
    <n v="436.63118052800002"/>
    <n v="106.32611457"/>
    <n v="38.558242764699997"/>
    <n v="19.4820267419"/>
  </r>
  <r>
    <n v="5263"/>
    <x v="3"/>
    <x v="4"/>
    <n v="42.794655149999997"/>
    <n v="0"/>
    <n v="93.727938103100001"/>
    <n v="9.4438424085899992"/>
    <n v="15.3139839666"/>
    <n v="285.42987953400001"/>
    <n v="114.31672847500001"/>
    <n v="26.312003030500001"/>
    <n v="13.243892091299999"/>
  </r>
  <r>
    <n v="5263"/>
    <x v="3"/>
    <x v="5"/>
    <n v="9.87568965"/>
    <n v="0"/>
    <n v="60.249722933500003"/>
    <n v="7.4868171887599994E-5"/>
    <n v="12.374701400299999"/>
    <n v="191.02997906100001"/>
    <n v="135.41408052200001"/>
    <n v="25.238931039299999"/>
    <n v="12.628945099999999"/>
  </r>
  <r>
    <n v="5263"/>
    <x v="3"/>
    <x v="6"/>
    <n v="0"/>
    <n v="0"/>
    <n v="82.239508251000004"/>
    <n v="1.3755449554699999E-4"/>
    <n v="18.083694438599998"/>
    <n v="156.170971229"/>
    <n v="169.66499610299999"/>
    <n v="36.812148651599998"/>
    <n v="18.406074325799999"/>
  </r>
  <r>
    <n v="5263"/>
    <x v="3"/>
    <x v="7"/>
    <n v="0"/>
    <n v="0"/>
    <n v="87.024124343899999"/>
    <n v="1.4855584020199999E-4"/>
    <n v="19.302182971499999"/>
    <n v="134.21684705300001"/>
    <n v="161.48771612499999"/>
    <n v="37.497069903700002"/>
    <n v="18.748534951900002"/>
  </r>
  <r>
    <n v="5263"/>
    <x v="3"/>
    <x v="8"/>
    <n v="207.38948264999999"/>
    <n v="0"/>
    <n v="92.996116357899993"/>
    <n v="77.950679902800005"/>
    <n v="20.518898396400001"/>
    <n v="189.563884406"/>
    <n v="231.13975756599999"/>
    <n v="43.207165587200002"/>
    <n v="21.6481968083"/>
  </r>
  <r>
    <n v="5263"/>
    <x v="3"/>
    <x v="9"/>
    <n v="161.30293094999999"/>
    <n v="0"/>
    <n v="86.065790165500005"/>
    <n v="54.846143573200003"/>
    <n v="18.909260870000001"/>
    <n v="188.34903695599999"/>
    <n v="176.35741485700001"/>
    <n v="35.704658228600003"/>
    <n v="17.912867701500002"/>
  </r>
  <r>
    <n v="5263"/>
    <x v="3"/>
    <x v="10"/>
    <n v="223.8489654"/>
    <n v="0"/>
    <n v="85.3322997012"/>
    <n v="107.979786361"/>
    <n v="18.583560542000001"/>
    <n v="153.027592129"/>
    <n v="217.55273801499999"/>
    <n v="38.330470568199999"/>
    <n v="19.296922900799999"/>
  </r>
  <r>
    <n v="5263"/>
    <x v="3"/>
    <x v="11"/>
    <n v="0"/>
    <n v="0"/>
    <n v="76.426013704699997"/>
    <n v="1.51097952763E-4"/>
    <n v="16.5100057368"/>
    <n v="143.37835343500001"/>
    <n v="106.332419436"/>
    <n v="30.059717493600001"/>
    <n v="15.0298587468"/>
  </r>
  <r>
    <n v="5263"/>
    <x v="4"/>
    <x v="0"/>
    <n v="1198.2503442"/>
    <n v="1.6597399804900001E-3"/>
    <n v="178.42915131199999"/>
    <n v="526.50542475600002"/>
    <n v="25.887169547199999"/>
    <n v="357.15682990200003"/>
    <n v="550.313325588"/>
    <n v="54.713237829000001"/>
    <n v="31.703124432900001"/>
  </r>
  <r>
    <n v="5263"/>
    <x v="4"/>
    <x v="1"/>
    <n v="1570.23465435"/>
    <n v="0.29743148315599999"/>
    <n v="470.376330435"/>
    <n v="782.83853552200003"/>
    <n v="46.907493030399998"/>
    <n v="363.86278739300002"/>
    <n v="497.02450810200003"/>
    <n v="92.1139739435"/>
    <n v="62.882886108100003"/>
  </r>
  <r>
    <n v="5263"/>
    <x v="4"/>
    <x v="2"/>
    <n v="151.42724129999999"/>
    <n v="7.58638617762E-3"/>
    <n v="425.25362421099999"/>
    <n v="49.2409390483"/>
    <n v="39.996569786999999"/>
    <n v="443.01455700000002"/>
    <n v="111.98492069300001"/>
    <n v="40.577705614999999"/>
    <n v="22.915827325799999"/>
  </r>
  <r>
    <n v="5263"/>
    <x v="4"/>
    <x v="3"/>
    <n v="316.0220688"/>
    <n v="1.15529548949E-2"/>
    <n v="149.79728981599999"/>
    <n v="100.24886471400001"/>
    <n v="18.4732940146"/>
    <n v="403.42417473699999"/>
    <n v="168.00922643999999"/>
    <n v="29.134755566300001"/>
    <n v="16.168750364400001"/>
  </r>
  <r>
    <n v="5263"/>
    <x v="4"/>
    <x v="4"/>
    <n v="595.83327555000005"/>
    <n v="2.0920080657400001E-3"/>
    <n v="108.234805048"/>
    <n v="253.26427371599999"/>
    <n v="17.369046322300001"/>
    <n v="362.06918260499998"/>
    <n v="333.91942018399999"/>
    <n v="35.040171438000002"/>
    <n v="19.1062650557"/>
  </r>
  <r>
    <n v="5263"/>
    <x v="4"/>
    <x v="5"/>
    <n v="0"/>
    <n v="0"/>
    <n v="122.828630096"/>
    <n v="1.7290172104599999E-3"/>
    <n v="20.866623062399999"/>
    <n v="318.86129469999997"/>
    <n v="151.68066694300001"/>
    <n v="38.602762575600003"/>
    <n v="19.301381287800002"/>
  </r>
  <r>
    <n v="5263"/>
    <x v="4"/>
    <x v="6"/>
    <n v="0"/>
    <n v="0"/>
    <n v="119.738425667"/>
    <n v="2.6250659794299999E-4"/>
    <n v="25.563279425299999"/>
    <n v="209.91033368800001"/>
    <n v="190.30235576000001"/>
    <n v="49.884860671200002"/>
    <n v="24.942430335600001"/>
  </r>
  <r>
    <n v="5263"/>
    <x v="4"/>
    <x v="7"/>
    <n v="26.335172400000001"/>
    <n v="0"/>
    <n v="100.040089912"/>
    <n v="1.7918263180300001E-4"/>
    <n v="22.044040431500001"/>
    <n v="176.355554208"/>
    <n v="176.14888833099999"/>
    <n v="43.016993218700001"/>
    <n v="21.514637063399999"/>
  </r>
  <r>
    <n v="5263"/>
    <x v="4"/>
    <x v="8"/>
    <n v="0"/>
    <n v="0"/>
    <n v="118.67438069400001"/>
    <n v="3.23320078719E-4"/>
    <n v="26.3232813736"/>
    <n v="136.38547963400001"/>
    <n v="185.14691164800001"/>
    <n v="53.165363212199999"/>
    <n v="26.5826816061"/>
  </r>
  <r>
    <n v="5263"/>
    <x v="4"/>
    <x v="9"/>
    <n v="0"/>
    <n v="0"/>
    <n v="101.07821463099999"/>
    <n v="1.6784108947300001E-4"/>
    <n v="22.448545539200001"/>
    <n v="119.386134313"/>
    <n v="155.257605015"/>
    <n v="44.065591831399999"/>
    <n v="22.0327959157"/>
  </r>
  <r>
    <n v="5263"/>
    <x v="4"/>
    <x v="10"/>
    <n v="223.8489654"/>
    <n v="0"/>
    <n v="83.215145077499997"/>
    <n v="90.839308382400006"/>
    <n v="18.4127964917"/>
    <n v="151.75203384599999"/>
    <n v="197.038288059"/>
    <n v="35.556618024400002"/>
    <n v="17.8312384458"/>
  </r>
  <r>
    <n v="5263"/>
    <x v="4"/>
    <x v="11"/>
    <n v="13.167586200000001"/>
    <n v="0"/>
    <n v="53.419519233400003"/>
    <n v="1.15763758593E-4"/>
    <n v="11.6796872681"/>
    <n v="116.875739411"/>
    <n v="80.921530776899999"/>
    <n v="20.7095621908"/>
    <n v="10.361206191400001"/>
  </r>
  <r>
    <n v="5263"/>
    <x v="5"/>
    <x v="0"/>
    <n v="1050.1149994499999"/>
    <n v="9.1313099933999997E-2"/>
    <n v="177.21814372599999"/>
    <n v="520.31464625399997"/>
    <n v="25.8458696223"/>
    <n v="300.77115898800002"/>
    <n v="481.71737408899997"/>
    <n v="50.4223936936"/>
    <n v="28.175923729699999"/>
  </r>
  <r>
    <n v="5263"/>
    <x v="5"/>
    <x v="1"/>
    <n v="1448.4344819999999"/>
    <n v="0.26046180193200003"/>
    <n v="77.979181503600003"/>
    <n v="745.70612773599998"/>
    <n v="12.7117258605"/>
    <n v="205.79936452199999"/>
    <n v="599.11914776900005"/>
    <n v="68.438843569400007"/>
    <n v="44.045021238799997"/>
  </r>
  <r>
    <n v="5263"/>
    <x v="5"/>
    <x v="2"/>
    <n v="4095.1193082"/>
    <n v="1.3517363090200001"/>
    <n v="3460.0027265499998"/>
    <n v="2289.7264367900002"/>
    <n v="267.49315398900001"/>
    <n v="731.48156784100001"/>
    <n v="894.42193884200003"/>
    <n v="499.51277133999997"/>
    <n v="380.60942454000002"/>
  </r>
  <r>
    <n v="5263"/>
    <x v="5"/>
    <x v="3"/>
    <n v="3.2918965500000001"/>
    <n v="0"/>
    <n v="2060.0788825499999"/>
    <n v="7.5610986106700003E-3"/>
    <n v="149.30815093699999"/>
    <n v="577.25375816400003"/>
    <n v="89.439555079399994"/>
    <n v="55.872062573999997"/>
    <n v="28.063786432099999"/>
  </r>
  <r>
    <n v="5263"/>
    <x v="5"/>
    <x v="4"/>
    <n v="13.167586200000001"/>
    <n v="0"/>
    <n v="417.518659114"/>
    <n v="1.0288538608E-4"/>
    <n v="41.158346888300002"/>
    <n v="494.770925465"/>
    <n v="117.60578210600001"/>
    <n v="40.969901528100003"/>
    <n v="20.534551093299999"/>
  </r>
  <r>
    <n v="5263"/>
    <x v="5"/>
    <x v="5"/>
    <n v="6.5837931000000003"/>
    <n v="0"/>
    <n v="115.77050580300001"/>
    <n v="6.0845266262000002E-5"/>
    <n v="17.276309155100002"/>
    <n v="287.12215222100002"/>
    <n v="127.06397893"/>
    <n v="27.544883747699998"/>
    <n v="13.778821994899999"/>
  </r>
  <r>
    <n v="5263"/>
    <x v="5"/>
    <x v="6"/>
    <n v="6.5837931000000003"/>
    <n v="0"/>
    <n v="75.911571574999996"/>
    <n v="9.3115250864300001E-5"/>
    <n v="15.2684545087"/>
    <n v="193.22277265"/>
    <n v="157.59575166299999"/>
    <n v="30.2454454654"/>
    <n v="15.126893048399999"/>
  </r>
  <r>
    <n v="5263"/>
    <x v="5"/>
    <x v="7"/>
    <n v="0"/>
    <n v="0"/>
    <n v="78.719413458299996"/>
    <n v="1.2972945609499999E-4"/>
    <n v="17.181605283700002"/>
    <n v="144.28517468499999"/>
    <n v="163.40175385399999"/>
    <n v="35.368110673300002"/>
    <n v="17.684055336699998"/>
  </r>
  <r>
    <n v="5263"/>
    <x v="5"/>
    <x v="8"/>
    <n v="55.962241349999999"/>
    <n v="0"/>
    <n v="87.537943578699995"/>
    <n v="6.8558908288099998"/>
    <n v="19.357231377200002"/>
    <n v="165.83844913600001"/>
    <n v="177.10417781999999"/>
    <n v="39.558626556500002"/>
    <n v="19.784508318699999"/>
  </r>
  <r>
    <n v="5263"/>
    <x v="5"/>
    <x v="9"/>
    <n v="339.06534464999999"/>
    <n v="0"/>
    <n v="113.936763253"/>
    <n v="159.86638176299999"/>
    <n v="25.080971195099998"/>
    <n v="157.40264195"/>
    <n v="296.32124962799998"/>
    <n v="50.907461635899999"/>
    <n v="25.627476370899998"/>
  </r>
  <r>
    <n v="5263"/>
    <x v="5"/>
    <x v="10"/>
    <n v="9.87568965"/>
    <n v="0"/>
    <n v="86.254051422299995"/>
    <n v="4.3438139968699998E-4"/>
    <n v="18.474563405400001"/>
    <n v="167.11346897000001"/>
    <n v="126.887672921"/>
    <n v="37.885295900999999"/>
    <n v="18.9495514382"/>
  </r>
  <r>
    <n v="5263"/>
    <x v="5"/>
    <x v="11"/>
    <n v="1185.082758"/>
    <n v="4.5699840353300002E-3"/>
    <n v="116.721749325"/>
    <n v="488.06977878999999"/>
    <n v="23.052895294199999"/>
    <n v="336.92646661200001"/>
    <n v="536.38090146699994"/>
    <n v="58.798183178400002"/>
    <n v="33.687511116400003"/>
  </r>
  <r>
    <n v="5263"/>
    <x v="6"/>
    <x v="0"/>
    <n v="1178.4989648999999"/>
    <n v="0.26044037148400001"/>
    <n v="757.54957562599998"/>
    <n v="551.86406836100002"/>
    <n v="75.411536817799998"/>
    <n v="506.84859937200002"/>
    <n v="430.353306562"/>
    <n v="112.47096363599999"/>
    <n v="73.293546140999993"/>
  </r>
  <r>
    <n v="5263"/>
    <x v="6"/>
    <x v="1"/>
    <n v="3094.3827569999999"/>
    <n v="0.766602041806"/>
    <n v="2309.0533527500002"/>
    <n v="1777.0976725"/>
    <n v="183.18752279500001"/>
    <n v="504.03521608400001"/>
    <n v="803.38435451800001"/>
    <n v="325.06781051199999"/>
    <n v="241.183925262"/>
  </r>
  <r>
    <n v="5263"/>
    <x v="6"/>
    <x v="2"/>
    <n v="2610.47396415"/>
    <n v="0.93114937586099999"/>
    <n v="3069.9555961800002"/>
    <n v="1436.6216021499999"/>
    <n v="224.89490136399999"/>
    <n v="552.03718671499996"/>
    <n v="486.92326220299998"/>
    <n v="362.19476259599998"/>
    <n v="276.88021957199999"/>
  </r>
  <r>
    <n v="5263"/>
    <x v="6"/>
    <x v="3"/>
    <n v="42.794655149999997"/>
    <n v="0"/>
    <n v="1817.8050941900001"/>
    <n v="3.4567275566300002"/>
    <n v="133.76272466500001"/>
    <n v="610.05512108699997"/>
    <n v="105.64370758299999"/>
    <n v="67.413333044699996"/>
    <n v="36.655001324300002"/>
  </r>
  <r>
    <n v="5263"/>
    <x v="6"/>
    <x v="4"/>
    <n v="59.254137900000003"/>
    <n v="0"/>
    <n v="398.91100547100001"/>
    <n v="6.85583822177"/>
    <n v="39.836510445800002"/>
    <n v="486.31018950599997"/>
    <n v="108.49768711599999"/>
    <n v="37.901235484700003"/>
    <n v="19.845073840200001"/>
  </r>
  <r>
    <n v="5263"/>
    <x v="6"/>
    <x v="5"/>
    <n v="16.459482749999999"/>
    <n v="0"/>
    <n v="118.2208923"/>
    <n v="8.5815075971000003E-5"/>
    <n v="17.928636216000001"/>
    <n v="309.89789701799998"/>
    <n v="140.58627300200001"/>
    <n v="31.210747693599998"/>
    <n v="15.656616833099999"/>
  </r>
  <r>
    <n v="5263"/>
    <x v="6"/>
    <x v="6"/>
    <n v="243.60034469999999"/>
    <n v="7.31938869797E-3"/>
    <n v="89.777759748799994"/>
    <n v="63.844250546700003"/>
    <n v="17.504175693299999"/>
    <n v="308.565499854"/>
    <n v="217.092454261"/>
    <n v="33.447930156600002"/>
    <n v="16.966721134299998"/>
  </r>
  <r>
    <n v="5263"/>
    <x v="6"/>
    <x v="7"/>
    <n v="0"/>
    <n v="0"/>
    <n v="105.70248612499999"/>
    <n v="2.5830651867699998E-4"/>
    <n v="22.8549084667"/>
    <n v="184.978255246"/>
    <n v="193.128940618"/>
    <n v="47.5775088432"/>
    <n v="23.7887544216"/>
  </r>
  <r>
    <n v="5263"/>
    <x v="6"/>
    <x v="8"/>
    <n v="0"/>
    <n v="0"/>
    <n v="105.745294813"/>
    <n v="2.7539877629699998E-4"/>
    <n v="23.370557158099999"/>
    <n v="140.31830869999999"/>
    <n v="179.138936422"/>
    <n v="49.2171737699"/>
    <n v="24.608586884899999"/>
  </r>
  <r>
    <n v="5263"/>
    <x v="6"/>
    <x v="9"/>
    <n v="1053.406896"/>
    <n v="3.1659310891599998E-2"/>
    <n v="121.455782411"/>
    <n v="480.28552403700002"/>
    <n v="26.462889269200002"/>
    <n v="204.16550016400001"/>
    <n v="544.64960906600004"/>
    <n v="64.819632608600003"/>
    <n v="34.842226372600003"/>
  </r>
  <r>
    <n v="5263"/>
    <x v="6"/>
    <x v="10"/>
    <n v="0"/>
    <n v="0"/>
    <n v="189.84784909300001"/>
    <n v="1.1068095049599999E-2"/>
    <n v="30.9860259903"/>
    <n v="319.31697824000003"/>
    <n v="99.1156904889"/>
    <n v="41.7582588231"/>
    <n v="20.879129411600001"/>
  </r>
  <r>
    <n v="5263"/>
    <x v="6"/>
    <x v="11"/>
    <n v="2570.9712055499999"/>
    <n v="0.499251879028"/>
    <n v="586.26539183099999"/>
    <n v="1207.8189109299999"/>
    <n v="62.875686667799997"/>
    <n v="570.28274630999999"/>
    <n v="986.01790620600002"/>
    <n v="177.947134734"/>
    <n v="122.356275569"/>
  </r>
  <r>
    <n v="5263"/>
    <x v="7"/>
    <x v="0"/>
    <n v="6646.3391344499996"/>
    <n v="3.20764578561"/>
    <n v="7754.2058568499997"/>
    <n v="4079.7966486400001"/>
    <n v="567.78430246300002"/>
    <n v="812.42210876599995"/>
    <n v="1272.53565394"/>
    <n v="915.24613860299996"/>
    <n v="703.54587689100003"/>
  </r>
  <r>
    <n v="5263"/>
    <x v="7"/>
    <x v="1"/>
    <n v="4391.3899977000001"/>
    <n v="1.3411163928200001"/>
    <n v="5250.69842642"/>
    <n v="2887.0914530199998"/>
    <n v="362.61285750100001"/>
    <n v="655.18820285599998"/>
    <n v="539.61540103899995"/>
    <n v="507.960896719"/>
    <n v="393.93033192199999"/>
  </r>
  <r>
    <n v="5263"/>
    <x v="7"/>
    <x v="2"/>
    <n v="743.9686203"/>
    <n v="0.158832224065"/>
    <n v="3557.2478373700001"/>
    <n v="354.82095049600002"/>
    <n v="246.866159944"/>
    <n v="565.24632567000003"/>
    <n v="230.02524918500001"/>
    <n v="155.75477912100001"/>
    <n v="107.685390399"/>
  </r>
  <r>
    <n v="5263"/>
    <x v="7"/>
    <x v="3"/>
    <n v="55.962241349999999"/>
    <n v="6.4718053370799999E-3"/>
    <n v="1396.2378713200001"/>
    <n v="10.4820044536"/>
    <n v="107.39670928"/>
    <n v="602.51453505799998"/>
    <n v="103.523452052"/>
    <n v="65.963762291400002"/>
    <n v="36.496966295999997"/>
  </r>
  <r>
    <n v="5263"/>
    <x v="7"/>
    <x v="4"/>
    <n v="0"/>
    <n v="0"/>
    <n v="324.40008505100002"/>
    <n v="1.19969005646E-4"/>
    <n v="36.563130637199997"/>
    <n v="480.793295957"/>
    <n v="112.545982271"/>
    <n v="43.524471528500001"/>
    <n v="21.762235764300002"/>
  </r>
  <r>
    <n v="5263"/>
    <x v="7"/>
    <x v="5"/>
    <n v="553.03862040000001"/>
    <n v="2.0102193136699999E-3"/>
    <n v="217.99736991"/>
    <n v="249.60221290699999"/>
    <n v="30.214386880500001"/>
    <n v="465.527875026"/>
    <n v="350.88858924900001"/>
    <n v="55.770297409699999"/>
    <n v="30.526343941699999"/>
  </r>
  <r>
    <n v="5263"/>
    <x v="7"/>
    <x v="6"/>
    <n v="0"/>
    <n v="0"/>
    <n v="104.81604407499999"/>
    <n v="9.6012011261100005E-5"/>
    <n v="19.203393407299998"/>
    <n v="242.087462743"/>
    <n v="135.00488654500001"/>
    <n v="32.211418133099997"/>
    <n v="16.105709066599999"/>
  </r>
  <r>
    <n v="5263"/>
    <x v="7"/>
    <x v="7"/>
    <n v="0"/>
    <n v="0"/>
    <n v="80.613331089200003"/>
    <n v="1.3049095786600001E-4"/>
    <n v="17.217780379499999"/>
    <n v="166.98472402199999"/>
    <n v="166.62884113699999"/>
    <n v="35.550749441599997"/>
    <n v="17.775374720799999"/>
  </r>
  <r>
    <n v="5263"/>
    <x v="7"/>
    <x v="8"/>
    <n v="0"/>
    <n v="0"/>
    <n v="92.661544886000001"/>
    <n v="2.2486385115999999E-4"/>
    <n v="20.448542520699998"/>
    <n v="132.24791100900001"/>
    <n v="170.934788158"/>
    <n v="43.404052483400001"/>
    <n v="21.7020262417"/>
  </r>
  <r>
    <n v="5263"/>
    <x v="7"/>
    <x v="9"/>
    <n v="42.794655149999997"/>
    <n v="0"/>
    <n v="86.238241020800004"/>
    <n v="8.5698448692499998"/>
    <n v="19.125746264699998"/>
    <n v="134.114428143"/>
    <n v="148.53719181599999"/>
    <n v="37.222681456099998"/>
    <n v="18.613437773000001"/>
  </r>
  <r>
    <n v="5263"/>
    <x v="7"/>
    <x v="10"/>
    <n v="348.94103430000001"/>
    <n v="0"/>
    <n v="87.8736176102"/>
    <n v="162.82876778100001"/>
    <n v="19.3603601503"/>
    <n v="136.36402474600001"/>
    <n v="251.989919872"/>
    <n v="38.942795713000002"/>
    <n v="19.624334726000001"/>
  </r>
  <r>
    <n v="5263"/>
    <x v="7"/>
    <x v="11"/>
    <n v="480.61689630000001"/>
    <n v="1.2420541014400001E-2"/>
    <n v="96.674315707199995"/>
    <n v="189.44179295000001"/>
    <n v="17.655917304100001"/>
    <n v="281.80395201900001"/>
    <n v="252.844158798"/>
    <n v="32.030399372700003"/>
    <n v="16.9501130867"/>
  </r>
  <r>
    <n v="5263"/>
    <x v="8"/>
    <x v="0"/>
    <n v="289.68689640000002"/>
    <n v="5.8156083289400001E-3"/>
    <n v="75.881431565900002"/>
    <n v="126.817895639"/>
    <n v="14.3702606709"/>
    <n v="210.667496887"/>
    <n v="191.17163792100001"/>
    <n v="26.682519593399999"/>
    <n v="13.8206891358"/>
  </r>
  <r>
    <n v="5263"/>
    <x v="8"/>
    <x v="1"/>
    <n v="1494.5210337000001"/>
    <n v="8.4249906300200003E-2"/>
    <n v="331.78939566999998"/>
    <n v="715.83789479999996"/>
    <n v="37.042374265299998"/>
    <n v="337.48397138299998"/>
    <n v="613.26461780199998"/>
    <n v="75.941625692499997"/>
    <n v="49.161887462899998"/>
  </r>
  <r>
    <n v="5263"/>
    <x v="8"/>
    <x v="2"/>
    <n v="1152.1637925"/>
    <n v="7.9557431093599997E-3"/>
    <n v="578.94360973899995"/>
    <n v="517.76071882899998"/>
    <n v="57.940914685599999"/>
    <n v="518.414495773"/>
    <n v="503.46211237099999"/>
    <n v="107.660041984"/>
    <n v="71.147516868599993"/>
  </r>
  <r>
    <n v="5263"/>
    <x v="8"/>
    <x v="3"/>
    <n v="441.11413770000001"/>
    <n v="2.7222226827299998E-4"/>
    <n v="443.90777031200003"/>
    <n v="200.679138696"/>
    <n v="43.2521028763"/>
    <n v="414.57626903400001"/>
    <n v="243.271662357"/>
    <n v="51.414938457799998"/>
    <n v="29.5941540904"/>
  </r>
  <r>
    <n v="5263"/>
    <x v="8"/>
    <x v="4"/>
    <n v="269.93551710000003"/>
    <n v="0"/>
    <n v="254.03302803"/>
    <n v="102.67259689700001"/>
    <n v="27.640729849500001"/>
    <n v="422.84956707600003"/>
    <n v="156.10400969299999"/>
    <n v="34.449995348500003"/>
    <n v="18.954503256599999"/>
  </r>
  <r>
    <n v="5263"/>
    <x v="8"/>
    <x v="5"/>
    <n v="3.2918965500000001"/>
    <n v="0"/>
    <n v="135.03251545500001"/>
    <n v="3.0459296199799999E-4"/>
    <n v="23.510917149899999"/>
    <n v="312.775152451"/>
    <n v="169.479412053"/>
    <n v="45.864824043399999"/>
    <n v="22.938975926400001"/>
  </r>
  <r>
    <n v="5263"/>
    <x v="8"/>
    <x v="6"/>
    <n v="0"/>
    <n v="0"/>
    <n v="102.51930074000001"/>
    <n v="1.5199498163700001E-4"/>
    <n v="21.7175573524"/>
    <n v="196.39676868699999"/>
    <n v="157.62455408400001"/>
    <n v="39.464356764500003"/>
    <n v="19.732178382299999"/>
  </r>
  <r>
    <n v="5263"/>
    <x v="8"/>
    <x v="7"/>
    <n v="0"/>
    <n v="0"/>
    <n v="113.98042192299999"/>
    <n v="3.0055800737600002E-4"/>
    <n v="25.137094175600001"/>
    <n v="161.180857073"/>
    <n v="199.881655193"/>
    <n v="52.5594728047"/>
    <n v="26.279736402400001"/>
  </r>
  <r>
    <n v="5263"/>
    <x v="8"/>
    <x v="8"/>
    <n v="0"/>
    <n v="0"/>
    <n v="116.129170892"/>
    <n v="2.6529778198000002E-4"/>
    <n v="25.771852578200001"/>
    <n v="132.061754815"/>
    <n v="171.86100102099999"/>
    <n v="50.246175862900003"/>
    <n v="25.123087931499999"/>
  </r>
  <r>
    <n v="5263"/>
    <x v="8"/>
    <x v="9"/>
    <n v="592.54137900000001"/>
    <n v="6.0133256331400001E-2"/>
    <n v="163.82264171599999"/>
    <n v="284.30222873500003"/>
    <n v="34.214427026599999"/>
    <n v="308.46158197300002"/>
    <n v="418.75895618599998"/>
    <n v="72.2827308281"/>
    <n v="36.606711954399998"/>
  </r>
  <r>
    <n v="5263"/>
    <x v="8"/>
    <x v="10"/>
    <n v="362.10862049999997"/>
    <n v="0"/>
    <n v="210.91575267900001"/>
    <n v="106.16375414700001"/>
    <n v="44.635763637499998"/>
    <n v="356.71480490800002"/>
    <n v="327.53675666399999"/>
    <n v="91.136419635199999"/>
    <n v="46.071633483200003"/>
  </r>
  <r>
    <n v="5263"/>
    <x v="8"/>
    <x v="11"/>
    <n v="506.95206869999998"/>
    <n v="1.49549854177E-3"/>
    <n v="217.54706742600001"/>
    <n v="218.75563057799999"/>
    <n v="45.597319663900002"/>
    <n v="298.80303863099999"/>
    <n v="373.67963224300001"/>
    <n v="89.856143161099993"/>
    <n v="45.872716323900001"/>
  </r>
  <r>
    <n v="5263"/>
    <x v="9"/>
    <x v="0"/>
    <n v="6310.5656863499999"/>
    <n v="2.2879606327099999"/>
    <n v="4770.96963555"/>
    <n v="3566.6553808600002"/>
    <n v="369.07016406100001"/>
    <n v="650.09101015500005"/>
    <n v="1556.8675487999999"/>
    <n v="718.154225225"/>
    <n v="544.72760097100002"/>
  </r>
  <r>
    <n v="5263"/>
    <x v="9"/>
    <x v="1"/>
    <n v="1188.3746545500001"/>
    <n v="0.55852898992"/>
    <n v="3535.2868657700001"/>
    <n v="678.58022150500005"/>
    <n v="242.982654021"/>
    <n v="372.72559595500002"/>
    <n v="220.34603835799999"/>
    <n v="191.122751612"/>
    <n v="140.62438987600001"/>
  </r>
  <r>
    <n v="5263"/>
    <x v="9"/>
    <x v="2"/>
    <n v="4072.0760323499999"/>
    <n v="1.85657630798"/>
    <n v="6514.2299000399998"/>
    <n v="2433.9857313900002"/>
    <n v="460.03835920799997"/>
    <n v="611.24755365600004"/>
    <n v="763.49662995100005"/>
    <n v="680.49673927499998"/>
    <n v="522.81407244100001"/>
  </r>
  <r>
    <n v="5263"/>
    <x v="9"/>
    <x v="3"/>
    <n v="302.85448259999998"/>
    <n v="6.2742617259100002E-3"/>
    <n v="2311.71779083"/>
    <n v="121.320208837"/>
    <n v="164.50326909"/>
    <n v="595.46201429999996"/>
    <n v="138.20327929199999"/>
    <n v="95.230755867300005"/>
    <n v="60.2224241049"/>
  </r>
  <r>
    <n v="5263"/>
    <x v="9"/>
    <x v="4"/>
    <n v="55.962241349999999"/>
    <n v="0"/>
    <n v="612.23241624000002"/>
    <n v="5.5191956706800003"/>
    <n v="53.620358921399998"/>
    <n v="503.56388760800002"/>
    <n v="87.811744174799998"/>
    <n v="44.153896683500001"/>
    <n v="23.449526575"/>
  </r>
  <r>
    <n v="5263"/>
    <x v="9"/>
    <x v="5"/>
    <n v="503.66017214999999"/>
    <n v="9.8560963350199991E-4"/>
    <n v="292.68317309999998"/>
    <n v="232.81532062400001"/>
    <n v="35.872443222100003"/>
    <n v="526.83790095200004"/>
    <n v="319.49546616100002"/>
    <n v="62.973275056699997"/>
    <n v="35.378439074100001"/>
  </r>
  <r>
    <n v="5263"/>
    <x v="9"/>
    <x v="6"/>
    <n v="0"/>
    <n v="0"/>
    <n v="166.89213540700001"/>
    <n v="1.9636630037799999E-4"/>
    <n v="26.346823407999999"/>
    <n v="337.305362468"/>
    <n v="158.063412228"/>
    <n v="43.025233385699998"/>
    <n v="21.512616692800002"/>
  </r>
  <r>
    <n v="5263"/>
    <x v="9"/>
    <x v="7"/>
    <n v="0"/>
    <n v="0"/>
    <n v="114.51317453599999"/>
    <n v="2.1106769342899999E-4"/>
    <n v="23.7004722848"/>
    <n v="207.80774278499999"/>
    <n v="180.66763391699999"/>
    <n v="46.4114761501"/>
    <n v="23.205738074999999"/>
  </r>
  <r>
    <n v="5263"/>
    <x v="9"/>
    <x v="8"/>
    <n v="0"/>
    <n v="0"/>
    <n v="97.967768852099994"/>
    <n v="1.7819950939300001E-4"/>
    <n v="21.4692978092"/>
    <n v="144.688456532"/>
    <n v="160.001344063"/>
    <n v="41.716802387500003"/>
    <n v="20.858401193799999"/>
  </r>
  <r>
    <n v="5263"/>
    <x v="9"/>
    <x v="9"/>
    <n v="0"/>
    <n v="0"/>
    <n v="90.526303845900003"/>
    <n v="1.5013405250799999E-4"/>
    <n v="20.052110623200001"/>
    <n v="119.01065274"/>
    <n v="145.38120668900001"/>
    <n v="39.038773065199997"/>
    <n v="19.519386532599999"/>
  </r>
  <r>
    <n v="5263"/>
    <x v="9"/>
    <x v="10"/>
    <n v="32.918965499999999"/>
    <n v="0"/>
    <n v="53.526289188699998"/>
    <n v="8.5696970817799993"/>
    <n v="11.872399907"/>
    <n v="108.800487866"/>
    <n v="109.117139189"/>
    <n v="23.186353461700001"/>
    <n v="11.5946951121"/>
  </r>
  <r>
    <n v="5263"/>
    <x v="9"/>
    <x v="11"/>
    <n v="444.40603425"/>
    <n v="0"/>
    <n v="53.2574494769"/>
    <n v="181.851754048"/>
    <n v="11.063870872200001"/>
    <n v="182.56356260999999"/>
    <n v="236.58827254900001"/>
    <n v="20.911841048399999"/>
    <n v="10.746520478000001"/>
  </r>
  <r>
    <n v="5263"/>
    <x v="10"/>
    <x v="0"/>
    <n v="539.87103420000005"/>
    <n v="0"/>
    <n v="63.282966172099997"/>
    <n v="213.77028676399999"/>
    <n v="11.229360654400001"/>
    <n v="230.05418249900001"/>
    <n v="254.29917120799999"/>
    <n v="22.430372837299998"/>
    <n v="12.266326447300001"/>
  </r>
  <r>
    <n v="5263"/>
    <x v="10"/>
    <x v="1"/>
    <n v="4677.7849975500003"/>
    <n v="1.52262783805"/>
    <n v="2237.6054005699998"/>
    <n v="2672.2779027800002"/>
    <n v="187.34746771299999"/>
    <n v="381.78434891500001"/>
    <n v="1332.6799368500001"/>
    <n v="461.89047734299999"/>
    <n v="345.224427972"/>
  </r>
  <r>
    <n v="5263"/>
    <x v="10"/>
    <x v="2"/>
    <n v="1402.3479302999999"/>
    <n v="0.60265891749900002"/>
    <n v="3545.5180029500002"/>
    <n v="760.68582750600001"/>
    <n v="255.19931547900001"/>
    <n v="733.33183703500004"/>
    <n v="257.731853253"/>
    <n v="215.095135637"/>
    <n v="151.50410936099999"/>
  </r>
  <r>
    <n v="5263"/>
    <x v="10"/>
    <x v="3"/>
    <n v="365.40051705000002"/>
    <n v="6.22481435962E-3"/>
    <n v="1195.58561379"/>
    <n v="154.408744047"/>
    <n v="95.494448994999999"/>
    <n v="604.06386508399999"/>
    <n v="211.17524199900001"/>
    <n v="95.646033520399996"/>
    <n v="60.3024806707"/>
  </r>
  <r>
    <n v="5263"/>
    <x v="10"/>
    <x v="4"/>
    <n v="0"/>
    <n v="0"/>
    <n v="346.9404892"/>
    <n v="1.9505644560700001E-4"/>
    <n v="38.225215021099999"/>
    <n v="443.31063752300003"/>
    <n v="118.663785589"/>
    <n v="42.251022229299998"/>
    <n v="21.125511114599998"/>
  </r>
  <r>
    <n v="5263"/>
    <x v="10"/>
    <x v="5"/>
    <n v="0"/>
    <n v="0"/>
    <n v="115.176519271"/>
    <n v="1.1834313189099999E-4"/>
    <n v="19.397815771699999"/>
    <n v="266.37607590599998"/>
    <n v="151.11628448900001"/>
    <n v="35.426177121899997"/>
    <n v="17.713088560900001"/>
  </r>
  <r>
    <n v="5263"/>
    <x v="10"/>
    <x v="6"/>
    <n v="0"/>
    <n v="0"/>
    <n v="94.634237442"/>
    <n v="1.83327541986E-4"/>
    <n v="19.8773158174"/>
    <n v="183.54900355300001"/>
    <n v="179.768441518"/>
    <n v="40.6631855547"/>
    <n v="20.331592777400001"/>
  </r>
  <r>
    <n v="5263"/>
    <x v="10"/>
    <x v="7"/>
    <n v="0"/>
    <n v="0"/>
    <n v="107.68980505099999"/>
    <n v="2.7275708042000002E-4"/>
    <n v="23.6974882566"/>
    <n v="152.64184575199999"/>
    <n v="192.42004851900001"/>
    <n v="49.327769453800002"/>
    <n v="24.663884726900001"/>
  </r>
  <r>
    <n v="5263"/>
    <x v="10"/>
    <x v="8"/>
    <n v="0"/>
    <n v="0"/>
    <n v="110.972183765"/>
    <n v="2.4905315103499999E-4"/>
    <n v="24.6187427385"/>
    <n v="124.39315362400001"/>
    <n v="156.74906915299999"/>
    <n v="46.176386453100001"/>
    <n v="23.0881932265"/>
  </r>
  <r>
    <n v="5263"/>
    <x v="10"/>
    <x v="9"/>
    <n v="681.42258585000002"/>
    <n v="2.0965550913900001E-3"/>
    <n v="100.492816467"/>
    <n v="290.770131316"/>
    <n v="22.051241604400001"/>
    <n v="188.40257668300001"/>
    <n v="423.95115690900002"/>
    <n v="53.474985671799999"/>
    <n v="27.6151429011"/>
  </r>
  <r>
    <n v="5263"/>
    <x v="10"/>
    <x v="10"/>
    <n v="1352.9694820499999"/>
    <n v="0.235488241514"/>
    <n v="287.729591427"/>
    <n v="648.48744312500003"/>
    <n v="39.896774847300001"/>
    <n v="488.27211212100002"/>
    <n v="546.59831903500003"/>
    <n v="82.0423937188"/>
    <n v="49.479648271099997"/>
  </r>
  <r>
    <n v="5263"/>
    <x v="10"/>
    <x v="11"/>
    <n v="2363.5817228999999"/>
    <n v="0.42647105308799999"/>
    <n v="1586.32776573"/>
    <n v="1127.2689044799999"/>
    <n v="136.178025211"/>
    <n v="613.81232235499999"/>
    <n v="850.29399752400002"/>
    <n v="246.18004896900001"/>
    <n v="180.54611927900001"/>
  </r>
  <r>
    <n v="5263"/>
    <x v="11"/>
    <x v="0"/>
    <n v="3179.9720673000002"/>
    <n v="1.7484518517700001"/>
    <n v="3361.0050841799998"/>
    <n v="1694.44738732"/>
    <n v="252.09021361500001"/>
    <n v="609.95077986199999"/>
    <n v="641.79995145700002"/>
    <n v="460.35169990399999"/>
    <n v="350.36728702200003"/>
  </r>
  <r>
    <n v="5263"/>
    <x v="11"/>
    <x v="1"/>
    <n v="171.17862059999999"/>
    <n v="1.2136732138300001E-2"/>
    <n v="2240.3098258700002"/>
    <n v="54.068528385800001"/>
    <n v="155.67398045799999"/>
    <n v="408.223741367"/>
    <n v="96.965201844099994"/>
    <n v="60.419408826800002"/>
    <n v="38.926774955100001"/>
  </r>
  <r>
    <n v="5263"/>
    <x v="11"/>
    <x v="2"/>
    <n v="0"/>
    <n v="0"/>
    <n v="667.390383778"/>
    <n v="4.0112273675600003E-4"/>
    <n v="60.060595062799997"/>
    <n v="498.69766507200001"/>
    <n v="91.000419562299996"/>
    <n v="50.3340300415"/>
    <n v="25.167015020699999"/>
  </r>
  <r>
    <n v="5263"/>
    <x v="11"/>
    <x v="3"/>
    <n v="0"/>
    <n v="0"/>
    <n v="156.587379384"/>
    <n v="5.9823688080900003E-5"/>
    <n v="21.098112094200001"/>
    <n v="368.81121054300002"/>
    <n v="100.178282092"/>
    <n v="31.4403527397"/>
    <n v="15.720176369800001"/>
  </r>
  <r>
    <n v="5263"/>
    <x v="11"/>
    <x v="4"/>
    <n v="0"/>
    <n v="0"/>
    <n v="79.741579057400003"/>
    <n v="6.5641832700099998E-5"/>
    <n v="15.294639935799999"/>
    <n v="253.37758814200001"/>
    <n v="127.205271227"/>
    <n v="28.1274096376"/>
    <n v="14.0637048188"/>
  </r>
  <r>
    <n v="5263"/>
    <x v="11"/>
    <x v="5"/>
    <n v="151.42724129999999"/>
    <n v="1.3985210887100001E-2"/>
    <n v="61.3571786519"/>
    <n v="37.449521662800002"/>
    <n v="12.8075444706"/>
    <n v="242.78564684"/>
    <n v="170.32214413"/>
    <n v="25.398741362799999"/>
    <n v="12.801101000999999"/>
  </r>
  <r>
    <n v="5263"/>
    <x v="11"/>
    <x v="6"/>
    <n v="3.2918965500000001"/>
    <n v="0"/>
    <n v="73.277393505399999"/>
    <n v="1.0771171227599999E-4"/>
    <n v="16.0680329158"/>
    <n v="157.52776345000001"/>
    <n v="155.03937551199999"/>
    <n v="31.740833385199998"/>
    <n v="15.8710715738"/>
  </r>
  <r>
    <n v="5263"/>
    <x v="11"/>
    <x v="7"/>
    <n v="0"/>
    <n v="0"/>
    <n v="88.971244848300003"/>
    <n v="1.97188618979E-4"/>
    <n v="19.712464383499999"/>
    <n v="140.681580682"/>
    <n v="182.074458564"/>
    <n v="41.744367438899999"/>
    <n v="20.872183719500001"/>
  </r>
  <r>
    <n v="5263"/>
    <x v="11"/>
    <x v="8"/>
    <n v="362.10862049999997"/>
    <n v="0"/>
    <n v="116.19018481099999"/>
    <n v="144.65832209300001"/>
    <n v="25.541209969000001"/>
    <n v="219.283721576"/>
    <n v="299.151323139"/>
    <n v="52.041558074199997"/>
    <n v="26.185436840400001"/>
  </r>
  <r>
    <n v="5263"/>
    <x v="11"/>
    <x v="9"/>
    <n v="69.129827550000002"/>
    <n v="0"/>
    <n v="101.17864176099999"/>
    <n v="27.423351566099999"/>
    <n v="21.683107231000001"/>
    <n v="194.41516171000001"/>
    <n v="154.03169032599999"/>
    <n v="40.531550529900002"/>
    <n v="20.332623007700001"/>
  </r>
  <r>
    <n v="5263"/>
    <x v="11"/>
    <x v="10"/>
    <n v="1089.61775805"/>
    <n v="6.2333720107999998E-3"/>
    <n v="135.66667525599999"/>
    <n v="487.862820021"/>
    <n v="23.651164311100001"/>
    <n v="278.017908906"/>
    <n v="510.98767254400002"/>
    <n v="50.0163357168"/>
    <n v="28.028377976200002"/>
  </r>
  <r>
    <n v="5263"/>
    <x v="11"/>
    <x v="11"/>
    <n v="1227.8774131499999"/>
    <n v="0.23650727288699999"/>
    <n v="575.29519620400004"/>
    <n v="555.76350113399997"/>
    <n v="58.962329848800003"/>
    <n v="544.06593111100005"/>
    <n v="481.49187749100003"/>
    <n v="98.309428026999996"/>
    <n v="63.431243891800001"/>
  </r>
  <r>
    <n v="5263"/>
    <x v="12"/>
    <x v="0"/>
    <n v="1550.48327505"/>
    <n v="0.16612342901400001"/>
    <n v="785.65230969699996"/>
    <n v="771.15096339599995"/>
    <n v="68.365420572399998"/>
    <n v="357.35291775799999"/>
    <n v="395.02821777899999"/>
    <n v="124.558397439"/>
    <n v="89.027193672500005"/>
  </r>
  <r>
    <n v="5263"/>
    <x v="12"/>
    <x v="1"/>
    <n v="5931.9975831000002"/>
    <n v="2.2319184620199999"/>
    <n v="4157.8033280500003"/>
    <n v="3894.05092909"/>
    <n v="310.79697742899998"/>
    <n v="478.39647246999999"/>
    <n v="861.90390419599998"/>
    <n v="660.62795903200004"/>
    <n v="505.89283817400002"/>
  </r>
  <r>
    <n v="5263"/>
    <x v="12"/>
    <x v="2"/>
    <n v="1807.25120595"/>
    <n v="0.57373172001600004"/>
    <n v="4539.8981765799999"/>
    <n v="936.99989711900002"/>
    <n v="314.85943869499999"/>
    <n v="516.94548143999998"/>
    <n v="431.12065481299999"/>
    <n v="337.98480937300002"/>
    <n v="256.82369410299998"/>
  </r>
  <r>
    <n v="5263"/>
    <x v="12"/>
    <x v="3"/>
    <n v="256.76793090000001"/>
    <n v="3.3551509373300002E-2"/>
    <n v="2602.52047184"/>
    <n v="98.711831153000006"/>
    <n v="182.20137709900001"/>
    <n v="570.38860998799998"/>
    <n v="107.668204355"/>
    <n v="79.973711061700001"/>
    <n v="50.093022998000002"/>
  </r>
  <r>
    <n v="5263"/>
    <x v="12"/>
    <x v="4"/>
    <n v="2284.5762057000002"/>
    <n v="0.43093536321600001"/>
    <n v="2767.7875120799999"/>
    <n v="1302.3788772099999"/>
    <n v="207.51681015099999"/>
    <n v="688.84691597699998"/>
    <n v="369.42459421900003"/>
    <n v="308.68481285000001"/>
    <n v="229.94325834399999"/>
  </r>
  <r>
    <n v="5263"/>
    <x v="12"/>
    <x v="5"/>
    <n v="217.26517229999999"/>
    <n v="0"/>
    <n v="983.893564954"/>
    <n v="85.712768238600006"/>
    <n v="79.706892507399999"/>
    <n v="604.88542070200003"/>
    <n v="146.38201742199999"/>
    <n v="65.757251483399997"/>
    <n v="37.200269274500002"/>
  </r>
  <r>
    <n v="5263"/>
    <x v="12"/>
    <x v="6"/>
    <n v="49.378448249999998"/>
    <n v="0"/>
    <n v="293.43121768399999"/>
    <n v="17.139567556300001"/>
    <n v="36.445029657900001"/>
    <n v="457.03085708600003"/>
    <n v="170.47408551500001"/>
    <n v="49.780586466700001"/>
    <n v="25.063853022"/>
  </r>
  <r>
    <n v="5263"/>
    <x v="12"/>
    <x v="7"/>
    <n v="0"/>
    <n v="0"/>
    <n v="138.50973155200001"/>
    <n v="2.38683433765E-4"/>
    <n v="25.789157191499999"/>
    <n v="255.54270041300001"/>
    <n v="185.42866123900001"/>
    <n v="48.867537640199998"/>
    <n v="24.433768820099999"/>
  </r>
  <r>
    <n v="5263"/>
    <x v="12"/>
    <x v="8"/>
    <n v="13.167586200000001"/>
    <n v="0"/>
    <n v="87.736052984799997"/>
    <n v="1.07327231152E-4"/>
    <n v="18.630500783399999"/>
    <n v="156.249941847"/>
    <n v="127.79071099399999"/>
    <n v="32.471404807500001"/>
    <n v="16.2426834605"/>
  </r>
  <r>
    <n v="5263"/>
    <x v="12"/>
    <x v="9"/>
    <n v="0"/>
    <n v="0"/>
    <n v="59.3965676957"/>
    <n v="6.0130649560899997E-5"/>
    <n v="13.019268048800001"/>
    <n v="112.37786001000001"/>
    <n v="116.801467319"/>
    <n v="25.545528097399998"/>
    <n v="12.772764048699999"/>
  </r>
  <r>
    <n v="5263"/>
    <x v="12"/>
    <x v="10"/>
    <n v="572.78999969999995"/>
    <n v="7.8398171466099998E-4"/>
    <n v="52.118199128199997"/>
    <n v="240.77561735699999"/>
    <n v="10.894156366600001"/>
    <n v="197.740284347"/>
    <n v="297.39695848999997"/>
    <n v="23.111656881199998"/>
    <n v="11.9791467055"/>
  </r>
  <r>
    <n v="5263"/>
    <x v="12"/>
    <x v="11"/>
    <n v="223.8489654"/>
    <n v="6.3698665252899999E-3"/>
    <n v="67.047299944000002"/>
    <n v="71.563028176399996"/>
    <n v="11.606622484000001"/>
    <n v="253.499759815"/>
    <n v="141.08462888"/>
    <n v="21.3298239328"/>
    <n v="11.1366097487"/>
  </r>
  <r>
    <n v="5263"/>
    <x v="13"/>
    <x v="0"/>
    <n v="688.00637895"/>
    <n v="0"/>
    <n v="75.165741508099998"/>
    <n v="298.85416707100001"/>
    <n v="13.544177919899999"/>
    <n v="229.73728872300001"/>
    <n v="341.11249639800002"/>
    <n v="31.111742938199999"/>
    <n v="17.3514044898"/>
  </r>
  <r>
    <n v="5263"/>
    <x v="13"/>
    <x v="1"/>
    <n v="457.57362045000002"/>
    <n v="1.06323448869E-2"/>
    <n v="171.42089109599999"/>
    <n v="197.850797761"/>
    <n v="19.685089935699999"/>
    <n v="277.829102111"/>
    <n v="211.53208575599999"/>
    <n v="29.695176165500001"/>
    <n v="17.875505081699998"/>
  </r>
  <r>
    <n v="5263"/>
    <x v="13"/>
    <x v="2"/>
    <n v="375.27620669999999"/>
    <n v="0"/>
    <n v="107.790390661"/>
    <n v="127.895731059"/>
    <n v="13.989655796899999"/>
    <n v="334.08998711499999"/>
    <n v="167.17618135699999"/>
    <n v="23.066236055800001"/>
    <n v="13.079609304"/>
  </r>
  <r>
    <n v="5263"/>
    <x v="13"/>
    <x v="3"/>
    <n v="826.26603405000003"/>
    <n v="1.6040948519300002E-2"/>
    <n v="208.807905113"/>
    <n v="333.55277353999998"/>
    <n v="25.059730448900002"/>
    <n v="415.857942928"/>
    <n v="365.86448359799999"/>
    <n v="44.6591811308"/>
    <n v="27.1747419726"/>
  </r>
  <r>
    <n v="5263"/>
    <x v="13"/>
    <x v="4"/>
    <n v="62.546034450000001"/>
    <n v="0"/>
    <n v="101.344448493"/>
    <n v="9.6323970784400004"/>
    <n v="13.8979615523"/>
    <n v="307.82119034099998"/>
    <n v="91.276658057999995"/>
    <n v="21.6432088653"/>
    <n v="10.9712053928"/>
  </r>
  <r>
    <n v="5263"/>
    <x v="13"/>
    <x v="5"/>
    <n v="408.1951722"/>
    <n v="0"/>
    <n v="120.580671714"/>
    <n v="190.120385363"/>
    <n v="20.018719689200001"/>
    <n v="327.03696812499999"/>
    <n v="289.233300122"/>
    <n v="39.696928643100001"/>
    <n v="20.9829646556"/>
  </r>
  <r>
    <n v="5263"/>
    <x v="13"/>
    <x v="6"/>
    <n v="0"/>
    <n v="0"/>
    <n v="94.054810473800003"/>
    <n v="1.5846847315199999E-4"/>
    <n v="19.70825962"/>
    <n v="202.223724027"/>
    <n v="168.99833003200001"/>
    <n v="38.734615131600002"/>
    <n v="19.367307565800001"/>
  </r>
  <r>
    <n v="5263"/>
    <x v="13"/>
    <x v="7"/>
    <n v="0"/>
    <n v="0"/>
    <n v="97.851411668500006"/>
    <n v="2.06694125835E-4"/>
    <n v="21.547367387600001"/>
    <n v="157.59198538800001"/>
    <n v="182.51257975499999"/>
    <n v="44.747997634100003"/>
    <n v="22.373998817"/>
  </r>
  <r>
    <n v="5263"/>
    <x v="13"/>
    <x v="8"/>
    <n v="0"/>
    <n v="0"/>
    <n v="87.720185530899997"/>
    <n v="1.28138722224E-4"/>
    <n v="19.468035681700002"/>
    <n v="122.212749695"/>
    <n v="141.40856887199999"/>
    <n v="36.389307776099997"/>
    <n v="18.1946538881"/>
  </r>
  <r>
    <n v="5263"/>
    <x v="13"/>
    <x v="9"/>
    <n v="0"/>
    <n v="0"/>
    <n v="112.48551849499999"/>
    <n v="2.8224483163800002E-4"/>
    <n v="24.972343550200002"/>
    <n v="122.291187143"/>
    <n v="181.351526492"/>
    <n v="51.472958775199999"/>
    <n v="25.736479387599999"/>
  </r>
  <r>
    <n v="5263"/>
    <x v="13"/>
    <x v="10"/>
    <n v="69.129827550000002"/>
    <n v="0"/>
    <n v="68.130179957899998"/>
    <n v="6.1530861020499996"/>
    <n v="15.1397754243"/>
    <n v="133.544287217"/>
    <n v="116.38611326100001"/>
    <n v="27.6291922411"/>
    <n v="13.8157754867"/>
  </r>
  <r>
    <n v="5263"/>
    <x v="13"/>
    <x v="11"/>
    <n v="0"/>
    <n v="0"/>
    <n v="56.183818753700002"/>
    <n v="4.1251115787799997E-5"/>
    <n v="12.4770773018"/>
    <n v="93.1911598027"/>
    <n v="106.022675054"/>
    <n v="24.944281204999999"/>
    <n v="12.4721406025"/>
  </r>
  <r>
    <n v="5263"/>
    <x v="14"/>
    <x v="0"/>
    <n v="493.78448250000002"/>
    <n v="0"/>
    <n v="41.562108995800003"/>
    <n v="193.058526607"/>
    <n v="9.0062077421400009"/>
    <n v="170.90886459999999"/>
    <n v="240.102630293"/>
    <n v="18.279811279400001"/>
    <n v="9.4638826179300004"/>
  </r>
  <r>
    <n v="5263"/>
    <x v="14"/>
    <x v="1"/>
    <n v="2919.9122398499999"/>
    <n v="0.55445165511000005"/>
    <n v="847.12212325200005"/>
    <n v="1399.5944882900001"/>
    <n v="80.090026221800002"/>
    <n v="369.046791219"/>
    <n v="1051.8321610099999"/>
    <n v="236.376802938"/>
    <n v="174.518485962"/>
  </r>
  <r>
    <n v="5263"/>
    <x v="14"/>
    <x v="2"/>
    <n v="1076.4501718500001"/>
    <n v="0.40924292170600002"/>
    <n v="2820.8751775199999"/>
    <n v="533.28037118700001"/>
    <n v="210.94794190799999"/>
    <n v="603.29501641499996"/>
    <n v="304.92944169600003"/>
    <n v="213.140227022"/>
    <n v="154.03604674100001"/>
  </r>
  <r>
    <n v="5263"/>
    <x v="14"/>
    <x v="3"/>
    <n v="1033.6555166999999"/>
    <n v="0.20034963535799999"/>
    <n v="994.88481990000002"/>
    <n v="483.21440802900003"/>
    <n v="85.655432736899996"/>
    <n v="669.40961695299995"/>
    <n v="354.11899398700001"/>
    <n v="114.47250329400001"/>
    <n v="74.567120121100004"/>
  </r>
  <r>
    <n v="5263"/>
    <x v="14"/>
    <x v="4"/>
    <n v="161.30293094999999"/>
    <n v="0"/>
    <n v="464.45249382399999"/>
    <n v="61.651498395899999"/>
    <n v="46.0846251882"/>
    <n v="521.67818921499997"/>
    <n v="165.82669963999999"/>
    <n v="48.3248840977"/>
    <n v="25.146421953099999"/>
  </r>
  <r>
    <n v="5263"/>
    <x v="14"/>
    <x v="5"/>
    <n v="0"/>
    <n v="0"/>
    <n v="163.922565432"/>
    <n v="1.95297348336E-4"/>
    <n v="24.864924867900001"/>
    <n v="334.00907379099999"/>
    <n v="153.390750887"/>
    <n v="41.1442162297"/>
    <n v="20.572108114799999"/>
  </r>
  <r>
    <n v="5263"/>
    <x v="14"/>
    <x v="6"/>
    <n v="0"/>
    <n v="0"/>
    <n v="97.202307398200006"/>
    <n v="1.4737919647999999E-4"/>
    <n v="19.629869475700001"/>
    <n v="205.19578184"/>
    <n v="168.600945814"/>
    <n v="38.189598656599998"/>
    <n v="19.094799328299999"/>
  </r>
  <r>
    <n v="5263"/>
    <x v="14"/>
    <x v="7"/>
    <n v="0"/>
    <n v="0"/>
    <n v="108.621452793"/>
    <n v="2.4690574889900001E-4"/>
    <n v="23.801438251"/>
    <n v="158.329464124"/>
    <n v="183.61139383"/>
    <n v="47.005149049800004"/>
    <n v="23.502574524900002"/>
  </r>
  <r>
    <n v="5263"/>
    <x v="14"/>
    <x v="8"/>
    <n v="167.88672405"/>
    <n v="0"/>
    <n v="102.800348817"/>
    <n v="71.986793520099994"/>
    <n v="22.7545894565"/>
    <n v="161.18498785599999"/>
    <n v="217.71983328600001"/>
    <n v="45.0432190804"/>
    <n v="22.532128834800002"/>
  </r>
  <r>
    <n v="5263"/>
    <x v="14"/>
    <x v="9"/>
    <n v="533.28724109999996"/>
    <n v="0"/>
    <n v="70.661603337299994"/>
    <n v="240.11862879099999"/>
    <n v="15.257693418100001"/>
    <n v="189.01536517"/>
    <n v="304.01367578399999"/>
    <n v="33.562501402899997"/>
    <n v="17.410496211400002"/>
  </r>
  <r>
    <n v="5263"/>
    <x v="14"/>
    <x v="10"/>
    <n v="0"/>
    <n v="0"/>
    <n v="79.029451356300001"/>
    <n v="5.6896788835700002E-4"/>
    <n v="14.985165268699999"/>
    <n v="190.04937308999999"/>
    <n v="84.4664952591"/>
    <n v="24.371114543400001"/>
    <n v="12.1855572717"/>
  </r>
  <r>
    <n v="5263"/>
    <x v="14"/>
    <x v="11"/>
    <n v="3.2918965500000001"/>
    <n v="0"/>
    <n v="45.214878381399998"/>
    <n v="2.4742836343299999E-5"/>
    <n v="9.6213751162700003"/>
    <n v="127.071534739"/>
    <n v="83.924324771499997"/>
    <n v="18.862777681299999"/>
    <n v="9.4338006685700009"/>
  </r>
  <r>
    <n v="5263"/>
    <x v="15"/>
    <x v="0"/>
    <n v="1668.9915508500001"/>
    <n v="0.187430143381"/>
    <n v="307.94455709900001"/>
    <n v="807.03346008100004"/>
    <n v="34.189214775300002"/>
    <n v="311.31139484400001"/>
    <n v="670.09061436399998"/>
    <n v="65.193591948100007"/>
    <n v="42.242928562199999"/>
  </r>
  <r>
    <n v="5263"/>
    <x v="15"/>
    <x v="1"/>
    <n v="2877.1175847"/>
    <n v="0.93301016785500002"/>
    <n v="1323.8952911199999"/>
    <n v="1441.3454192300001"/>
    <n v="108.898650479"/>
    <n v="411.93566301099997"/>
    <n v="830.84923635899997"/>
    <n v="320.77798196600003"/>
    <n v="243.488715386"/>
  </r>
  <r>
    <n v="5263"/>
    <x v="15"/>
    <x v="2"/>
    <n v="513.53586180000002"/>
    <n v="0.223273648091"/>
    <n v="2843.45045175"/>
    <n v="251.540766585"/>
    <n v="204.32891222999999"/>
    <n v="427.30462901099997"/>
    <n v="152.36539742599999"/>
    <n v="137.68956042100001"/>
    <n v="97.724448437000007"/>
  </r>
  <r>
    <n v="5263"/>
    <x v="15"/>
    <x v="3"/>
    <n v="767.01189614999998"/>
    <n v="1.6346308242E-2"/>
    <n v="1342.2974431499999"/>
    <n v="339.66629313099997"/>
    <n v="103.966589782"/>
    <n v="548.47137159900001"/>
    <n v="289.36702763199997"/>
    <n v="134.210518855"/>
    <n v="95.496294468200006"/>
  </r>
  <r>
    <n v="5263"/>
    <x v="15"/>
    <x v="4"/>
    <n v="32.918965499999999"/>
    <n v="0"/>
    <n v="460.209307094"/>
    <n v="8.5701482250600005"/>
    <n v="45.589181870700003"/>
    <n v="516.54220780599996"/>
    <n v="109.544845459"/>
    <n v="44.209556568300002"/>
    <n v="22.3048512262"/>
  </r>
  <r>
    <n v="5263"/>
    <x v="15"/>
    <x v="5"/>
    <n v="13.167586200000001"/>
    <n v="0"/>
    <n v="138.30856569700001"/>
    <n v="1.5119285908000001E-4"/>
    <n v="21.076172100899999"/>
    <n v="335.15230271000001"/>
    <n v="155.04885604399999"/>
    <n v="38.188704159099998"/>
    <n v="19.155939680199999"/>
  </r>
  <r>
    <n v="5263"/>
    <x v="15"/>
    <x v="6"/>
    <n v="19.7513793"/>
    <n v="0"/>
    <n v="101.003179758"/>
    <n v="1.7140745095400001"/>
    <n v="20.688687824799999"/>
    <n v="223.02427072500001"/>
    <n v="164.28415907999999"/>
    <n v="38.471753854699998"/>
    <n v="19.253231194400001"/>
  </r>
  <r>
    <n v="5263"/>
    <x v="15"/>
    <x v="7"/>
    <n v="0"/>
    <n v="0"/>
    <n v="90.681160399899994"/>
    <n v="1.5936075015100001E-4"/>
    <n v="19.8320832014"/>
    <n v="157.43609575299999"/>
    <n v="172.04207811800001"/>
    <n v="40.035264375700002"/>
    <n v="20.017632187899999"/>
  </r>
  <r>
    <n v="5263"/>
    <x v="15"/>
    <x v="8"/>
    <n v="0"/>
    <n v="0"/>
    <n v="86.411493508700005"/>
    <n v="1.54756192707E-4"/>
    <n v="19.1294799613"/>
    <n v="127.042724264"/>
    <n v="161.83705104200001"/>
    <n v="39.695979286899998"/>
    <n v="19.847989643399998"/>
  </r>
  <r>
    <n v="5263"/>
    <x v="15"/>
    <x v="9"/>
    <n v="3.2918965500000001"/>
    <n v="0"/>
    <n v="89.839011115399998"/>
    <n v="1.2629543701699999E-4"/>
    <n v="19.958057265600001"/>
    <n v="109.669307515"/>
    <n v="133.03466893699999"/>
    <n v="36.353416514000003"/>
    <n v="18.176769615000001"/>
  </r>
  <r>
    <n v="5263"/>
    <x v="15"/>
    <x v="10"/>
    <n v="865.76879265000002"/>
    <n v="9.3370624321600006E-3"/>
    <n v="70.760144140400001"/>
    <n v="366.14787820999999"/>
    <n v="13.6009537611"/>
    <n v="235.85733170399999"/>
    <n v="410.709729616"/>
    <n v="30.629035376299999"/>
    <n v="16.6467381129"/>
  </r>
  <r>
    <n v="5263"/>
    <x v="15"/>
    <x v="11"/>
    <n v="566.20620659999997"/>
    <n v="1.7767308570400001E-2"/>
    <n v="132.46615968"/>
    <n v="246.998978841"/>
    <n v="18.320454546099999"/>
    <n v="321.898481694"/>
    <n v="256.11198190200003"/>
    <n v="30.3617211533"/>
    <n v="17.370698868800002"/>
  </r>
  <r>
    <n v="5263"/>
    <x v="16"/>
    <x v="0"/>
    <n v="602.41706865000003"/>
    <n v="7.6718864430099995E-2"/>
    <n v="99.218597731100004"/>
    <n v="291.660478813"/>
    <n v="14.294525096999999"/>
    <n v="274.745687648"/>
    <n v="274.49749667399999"/>
    <n v="29.306541054"/>
    <n v="16.663202216199998"/>
  </r>
  <r>
    <n v="5263"/>
    <x v="16"/>
    <x v="1"/>
    <n v="161.30293094999999"/>
    <n v="0"/>
    <n v="113.89803472"/>
    <n v="75.063306527999998"/>
    <n v="15.096305771600001"/>
    <n v="263.05783274599997"/>
    <n v="118.154549917"/>
    <n v="22.999961223100001"/>
    <n v="12.173890994400001"/>
  </r>
  <r>
    <n v="5263"/>
    <x v="16"/>
    <x v="2"/>
    <n v="431.23844804999999"/>
    <n v="0"/>
    <n v="118.519292623"/>
    <n v="195.63937154000001"/>
    <n v="17.9988398763"/>
    <n v="304.64107833100002"/>
    <n v="239.966923154"/>
    <n v="31.9911264094"/>
    <n v="17.4213157684"/>
  </r>
  <r>
    <n v="5263"/>
    <x v="16"/>
    <x v="3"/>
    <n v="46.086551700000001"/>
    <n v="0"/>
    <n v="58.047129022500002"/>
    <n v="2.9823050592699998"/>
    <n v="9.9448120174200003"/>
    <n v="233.204233276"/>
    <n v="81.2285144895"/>
    <n v="16.875620132800002"/>
    <n v="8.5009182009999993"/>
  </r>
  <r>
    <n v="5263"/>
    <x v="16"/>
    <x v="4"/>
    <n v="65.837930999999998"/>
    <n v="0"/>
    <n v="40.741137909800003"/>
    <n v="6.9757267598499997"/>
    <n v="8.3710112361999993"/>
    <n v="200.61340149700001"/>
    <n v="113.52806538"/>
    <n v="16.7108821492"/>
    <n v="8.38646798077"/>
  </r>
  <r>
    <n v="5263"/>
    <x v="16"/>
    <x v="5"/>
    <n v="26.335172400000001"/>
    <n v="0"/>
    <n v="49.839505559300001"/>
    <n v="5.9180947707799999E-5"/>
    <n v="10.880976287799999"/>
    <n v="165.247278881"/>
    <n v="149.46585018499999"/>
    <n v="23.045494568300001"/>
    <n v="11.531073147400001"/>
  </r>
  <r>
    <n v="5263"/>
    <x v="16"/>
    <x v="6"/>
    <n v="0"/>
    <n v="0"/>
    <n v="67.466793692799996"/>
    <n v="1.03052689703E-4"/>
    <n v="14.9367064779"/>
    <n v="138.17066848799999"/>
    <n v="161.902178792"/>
    <n v="30.905751503899999"/>
    <n v="15.452875751900001"/>
  </r>
  <r>
    <n v="5263"/>
    <x v="16"/>
    <x v="7"/>
    <n v="0"/>
    <n v="0"/>
    <n v="77.921510934500006"/>
    <n v="1.24850987507E-4"/>
    <n v="17.301256538800001"/>
    <n v="125.09304193600001"/>
    <n v="155.706710214"/>
    <n v="34.425754253500003"/>
    <n v="17.2128771267"/>
  </r>
  <r>
    <n v="5263"/>
    <x v="16"/>
    <x v="8"/>
    <n v="29.627068950000002"/>
    <n v="0"/>
    <n v="96.128511077900001"/>
    <n v="6.8559397443399996"/>
    <n v="21.349743726"/>
    <n v="129.41053840199999"/>
    <n v="177.100631585"/>
    <n v="42.690147420899997"/>
    <n v="21.345579163699998"/>
  </r>
  <r>
    <n v="5263"/>
    <x v="16"/>
    <x v="9"/>
    <n v="0"/>
    <n v="0"/>
    <n v="63.1685139163"/>
    <n v="6.5486366912599996E-5"/>
    <n v="14.0408300924"/>
    <n v="93.488865311300003"/>
    <n v="97.255067424499998"/>
    <n v="25.341899456"/>
    <n v="12.670949728"/>
  </r>
  <r>
    <n v="5263"/>
    <x v="16"/>
    <x v="10"/>
    <n v="1830.2944818000001"/>
    <n v="0.17448092852899999"/>
    <n v="453.622989475"/>
    <n v="928.15559099300003"/>
    <n v="56.5691404887"/>
    <n v="419.16597674100001"/>
    <n v="792.18838595299997"/>
    <n v="114.652153293"/>
    <n v="67.784858901600003"/>
  </r>
  <r>
    <n v="5263"/>
    <x v="16"/>
    <x v="11"/>
    <n v="1076.4501718500001"/>
    <n v="0.16202846750800001"/>
    <n v="397.30975388600001"/>
    <n v="503.19152151600002"/>
    <n v="41.990323431100002"/>
    <n v="427.65899739100001"/>
    <n v="397.57761268500002"/>
    <n v="67.796267480400005"/>
    <n v="43.453998761699999"/>
  </r>
  <r>
    <n v="5263"/>
    <x v="17"/>
    <x v="0"/>
    <n v="0"/>
    <n v="0"/>
    <n v="230.22590660099999"/>
    <n v="1.1378706867899999E-3"/>
    <n v="26.510836060399999"/>
    <n v="334.489381783"/>
    <n v="77.086236017600001"/>
    <n v="33.031863614499997"/>
    <n v="16.515931807299999"/>
  </r>
  <r>
    <n v="5263"/>
    <x v="17"/>
    <x v="1"/>
    <n v="2070.6029299500001"/>
    <n v="0.328205528325"/>
    <n v="715.37412760300003"/>
    <n v="1013.86654928"/>
    <n v="68.163452706300006"/>
    <n v="327.74395048299999"/>
    <n v="801.36859189500001"/>
    <n v="154.39652263900001"/>
    <n v="108.907368303"/>
  </r>
  <r>
    <n v="5263"/>
    <x v="17"/>
    <x v="2"/>
    <n v="1566.9427578"/>
    <n v="0.205742178385"/>
    <n v="1430.16321576"/>
    <n v="953.21826004499997"/>
    <n v="116.486541712"/>
    <n v="590.50583380099999"/>
    <n v="214.78814831"/>
    <n v="160.01208756"/>
    <n v="109.590083599"/>
  </r>
  <r>
    <n v="5263"/>
    <x v="17"/>
    <x v="3"/>
    <n v="852.60120644999995"/>
    <n v="1.34395050595E-2"/>
    <n v="1065.0584957599999"/>
    <n v="385.613263211"/>
    <n v="89.309422539799996"/>
    <n v="536.36025514599999"/>
    <n v="370.45109058999998"/>
    <n v="113.212680105"/>
    <n v="76.428484977400004"/>
  </r>
  <r>
    <n v="5263"/>
    <x v="17"/>
    <x v="4"/>
    <n v="730.80103410000004"/>
    <n v="0.115479451655"/>
    <n v="799.65088245699997"/>
    <n v="357.70896179499999"/>
    <n v="70.299615896700004"/>
    <n v="559.42108050900003"/>
    <n v="238.046030331"/>
    <n v="91.629303879899993"/>
    <n v="57.879991434099999"/>
  </r>
  <r>
    <n v="5263"/>
    <x v="17"/>
    <x v="5"/>
    <n v="154.71913785000001"/>
    <n v="4.8094961054699998E-3"/>
    <n v="202.31627634099999"/>
    <n v="38.854996834300003"/>
    <n v="24.095455422699999"/>
    <n v="407.19521080099997"/>
    <n v="136.988331375"/>
    <n v="31.197229100200001"/>
    <n v="16.250364105399999"/>
  </r>
  <r>
    <n v="5263"/>
    <x v="17"/>
    <x v="6"/>
    <n v="16.459482749999999"/>
    <n v="0"/>
    <n v="116.66299528899999"/>
    <n v="1.38022750248E-4"/>
    <n v="21.203798265700001"/>
    <n v="287.249737799"/>
    <n v="158.996182503"/>
    <n v="38.670849374200003"/>
    <n v="19.348473053399999"/>
  </r>
  <r>
    <n v="5263"/>
    <x v="17"/>
    <x v="7"/>
    <n v="0"/>
    <n v="0"/>
    <n v="105.135532443"/>
    <n v="2.4556875535299997E-4"/>
    <n v="22.534089773400002"/>
    <n v="189.01644571099999"/>
    <n v="190.45416924700001"/>
    <n v="46.9211034406"/>
    <n v="23.4605517203"/>
  </r>
  <r>
    <n v="5263"/>
    <x v="17"/>
    <x v="8"/>
    <n v="0"/>
    <n v="0"/>
    <n v="98.629509945899997"/>
    <n v="1.71491615051E-4"/>
    <n v="21.7770818865"/>
    <n v="137.26035606100001"/>
    <n v="157.21848154899999"/>
    <n v="42.074481571200003"/>
    <n v="21.037240785600002"/>
  </r>
  <r>
    <n v="5263"/>
    <x v="17"/>
    <x v="9"/>
    <n v="13.167586200000001"/>
    <n v="0"/>
    <n v="85.863646436899998"/>
    <n v="1.7165384602600001E-4"/>
    <n v="19.033800762799999"/>
    <n v="118.380388774"/>
    <n v="159.40062416399999"/>
    <n v="40.025049876700002"/>
    <n v="20.013596268499999"/>
  </r>
  <r>
    <n v="5263"/>
    <x v="17"/>
    <x v="10"/>
    <n v="220.55706885000001"/>
    <n v="0"/>
    <n v="55.889402335900002"/>
    <n v="78.173047597099995"/>
    <n v="12.2128458359"/>
    <n v="169.31203481200001"/>
    <n v="137.148892456"/>
    <n v="19.996344713700001"/>
    <n v="10.054608910600001"/>
  </r>
  <r>
    <n v="5263"/>
    <x v="17"/>
    <x v="11"/>
    <n v="997.44465464999996"/>
    <n v="8.1508419486600002E-3"/>
    <n v="93.856634811700005"/>
    <n v="429.55411963699999"/>
    <n v="16.300548040999999"/>
    <n v="256.142672855"/>
    <n v="475.09056007999999"/>
    <n v="40.522548624199999"/>
    <n v="23.159705023400001"/>
  </r>
  <r>
    <n v="5263"/>
    <x v="18"/>
    <x v="0"/>
    <n v="144.84344820000001"/>
    <n v="1.1516679167700001E-3"/>
    <n v="149.18336767599999"/>
    <n v="59.991189676200001"/>
    <n v="19.579449056800001"/>
    <n v="274.38742571199998"/>
    <n v="105.064231972"/>
    <n v="25.0138273154"/>
    <n v="13.298401683"/>
  </r>
  <r>
    <n v="5263"/>
    <x v="18"/>
    <x v="1"/>
    <n v="2337.2465505"/>
    <n v="0.17925428465500001"/>
    <n v="347.60271288500002"/>
    <n v="1256.5719142"/>
    <n v="37.507817656599997"/>
    <n v="334.215953103"/>
    <n v="753.98069183099994"/>
    <n v="115.25781508199999"/>
    <n v="79.928070853500003"/>
  </r>
  <r>
    <n v="5263"/>
    <x v="18"/>
    <x v="2"/>
    <n v="454.28172389999997"/>
    <n v="0.191678281901"/>
    <n v="1012.68526797"/>
    <n v="244.024178011"/>
    <n v="85.981006466799997"/>
    <n v="546.47500523600002"/>
    <n v="182.42540948600001"/>
    <n v="88.050477021000006"/>
    <n v="54.630214607200003"/>
  </r>
  <r>
    <n v="5263"/>
    <x v="18"/>
    <x v="3"/>
    <n v="227.14086194999999"/>
    <n v="0"/>
    <n v="255.653412546"/>
    <n v="94.851581538700003"/>
    <n v="27.780180788900001"/>
    <n v="403.29877549299999"/>
    <n v="160.735568328"/>
    <n v="37.4455968316"/>
    <n v="20.584763648599999"/>
  </r>
  <r>
    <n v="5263"/>
    <x v="18"/>
    <x v="4"/>
    <n v="9.87568965"/>
    <n v="0"/>
    <n v="124.095922777"/>
    <n v="1.38257417038E-4"/>
    <n v="21.186827879199999"/>
    <n v="297.031635714"/>
    <n v="129.651662727"/>
    <n v="33.929242707900002"/>
    <n v="16.975005881600001"/>
  </r>
  <r>
    <n v="5263"/>
    <x v="18"/>
    <x v="5"/>
    <n v="3.2918965500000001"/>
    <n v="0"/>
    <n v="68.688122214900005"/>
    <n v="7.8408439448100005E-5"/>
    <n v="14.1937611856"/>
    <n v="190.851255724"/>
    <n v="144.40502597299999"/>
    <n v="29.2796609026"/>
    <n v="14.6422082777"/>
  </r>
  <r>
    <n v="5263"/>
    <x v="18"/>
    <x v="6"/>
    <n v="0"/>
    <n v="0"/>
    <n v="74.159950886900006"/>
    <n v="1.2863750515299999E-4"/>
    <n v="16.2756456963"/>
    <n v="149.39825867499999"/>
    <n v="166.54499542100001"/>
    <n v="33.535333620700001"/>
    <n v="16.7676668103"/>
  </r>
  <r>
    <n v="5263"/>
    <x v="18"/>
    <x v="7"/>
    <n v="0"/>
    <n v="0"/>
    <n v="85.699866820899999"/>
    <n v="1.3668397036899999E-4"/>
    <n v="19.0029726926"/>
    <n v="132.70471001799999"/>
    <n v="159.686988238"/>
    <n v="37.3550414698"/>
    <n v="18.6775207349"/>
  </r>
  <r>
    <n v="5263"/>
    <x v="18"/>
    <x v="8"/>
    <n v="0"/>
    <n v="0"/>
    <n v="94.985932429599998"/>
    <n v="2.2134894839099999E-4"/>
    <n v="21.082133844099999"/>
    <n v="120.56601702499999"/>
    <n v="172.53709679799999"/>
    <n v="43.945488488499997"/>
    <n v="21.972744244200001"/>
  </r>
  <r>
    <n v="5263"/>
    <x v="18"/>
    <x v="9"/>
    <n v="2896.8689639999998"/>
    <n v="0.83386426163000005"/>
    <n v="641.24282014000005"/>
    <n v="1492.8125508600001"/>
    <n v="70.363559111100002"/>
    <n v="326.60303250599998"/>
    <n v="1060.5650531700001"/>
    <n v="188.839009457"/>
    <n v="128.90468956300001"/>
  </r>
  <r>
    <n v="5263"/>
    <x v="18"/>
    <x v="10"/>
    <n v="678.13068929999997"/>
    <n v="5.5836764385900003E-2"/>
    <n v="1012.20479324"/>
    <n v="329.85554542699998"/>
    <n v="85.3435429333"/>
    <n v="493.57521641599999"/>
    <n v="250.85135505599999"/>
    <n v="83.260369391400005"/>
    <n v="52.478549053499997"/>
  </r>
  <r>
    <n v="5263"/>
    <x v="18"/>
    <x v="11"/>
    <n v="2031.10017135"/>
    <n v="0.619504998408"/>
    <n v="721.06128070399996"/>
    <n v="974.53546114599999"/>
    <n v="66.957124304700002"/>
    <n v="540.111387025"/>
    <n v="680.23593055399999"/>
    <n v="215.36194368899999"/>
    <n v="153.16552782900001"/>
  </r>
  <r>
    <n v="5263"/>
    <x v="19"/>
    <x v="0"/>
    <n v="5602.8079281"/>
    <n v="2.3854237519699999"/>
    <n v="7017.0671985899999"/>
    <n v="3637.63851518"/>
    <n v="505.50136531800001"/>
    <n v="711.43270540499998"/>
    <n v="940.03446288999999"/>
    <n v="706.15817539099999"/>
    <n v="544.65985715500005"/>
  </r>
  <r>
    <n v="5263"/>
    <x v="19"/>
    <x v="1"/>
    <n v="5260.4506868999997"/>
    <n v="2.7420041607000001"/>
    <n v="5827.3710119999996"/>
    <n v="3248.8082994800002"/>
    <n v="417.28251373900002"/>
    <n v="592.84582958500005"/>
    <n v="890.37440750799999"/>
    <n v="749.16503995000005"/>
    <n v="575.40918144700004"/>
  </r>
  <r>
    <n v="5263"/>
    <x v="19"/>
    <x v="2"/>
    <n v="826.26603405000003"/>
    <n v="0.25723569904499999"/>
    <n v="5131.7762040799998"/>
    <n v="386.65870556499999"/>
    <n v="342.32631314899999"/>
    <n v="519.57874884700004"/>
    <n v="182.237101849"/>
    <n v="152.60383674100001"/>
    <n v="110.020357262"/>
  </r>
  <r>
    <n v="5263"/>
    <x v="19"/>
    <x v="3"/>
    <n v="506.95206869999998"/>
    <n v="1.3225339025400001E-2"/>
    <n v="1333.90305631"/>
    <n v="229.93538459499999"/>
    <n v="104.956217903"/>
    <n v="635.89738584300005"/>
    <n v="181.03419533600001"/>
    <n v="97.196630805500007"/>
    <n v="60.031344208"/>
  </r>
  <r>
    <n v="5263"/>
    <x v="19"/>
    <x v="4"/>
    <n v="483.90879285"/>
    <n v="6.62227077862E-2"/>
    <n v="921.91916883199997"/>
    <n v="221.60367092800001"/>
    <n v="80.488872410200003"/>
    <n v="673.56442773900005"/>
    <n v="164.37422577999999"/>
    <n v="97.312331635099994"/>
    <n v="59.651185771400002"/>
  </r>
  <r>
    <n v="5263"/>
    <x v="19"/>
    <x v="5"/>
    <n v="0"/>
    <n v="0"/>
    <n v="244.04688135500001"/>
    <n v="1.59258016793E-4"/>
    <n v="30.868847356500002"/>
    <n v="425.75695864599999"/>
    <n v="131.02085183700001"/>
    <n v="42.786670308700003"/>
    <n v="21.393335154399999"/>
  </r>
  <r>
    <n v="5263"/>
    <x v="19"/>
    <x v="6"/>
    <n v="0"/>
    <n v="0"/>
    <n v="114.04857821"/>
    <n v="1.4479252227799999E-4"/>
    <n v="21.217777137999999"/>
    <n v="261.35058280200002"/>
    <n v="164.541806181"/>
    <n v="39.302242850399999"/>
    <n v="19.651121425199999"/>
  </r>
  <r>
    <n v="5263"/>
    <x v="19"/>
    <x v="7"/>
    <n v="0"/>
    <n v="0"/>
    <n v="102.04804735899999"/>
    <n v="1.9706322834599999E-4"/>
    <n v="21.937359637899998"/>
    <n v="178.54658831"/>
    <n v="178.62348477399999"/>
    <n v="43.776874462999999"/>
    <n v="21.888437231499999"/>
  </r>
  <r>
    <n v="5263"/>
    <x v="19"/>
    <x v="8"/>
    <n v="187.63810334999999"/>
    <n v="7.4084128632200003E-3"/>
    <n v="93.912432360300002"/>
    <n v="45.350855026799998"/>
    <n v="20.599229966700001"/>
    <n v="219.79832967600001"/>
    <n v="203.922035962"/>
    <n v="40.611754599999998"/>
    <n v="20.3578143539"/>
  </r>
  <r>
    <n v="5263"/>
    <x v="19"/>
    <x v="9"/>
    <n v="918.43913744999998"/>
    <n v="2.02696033782E-2"/>
    <n v="181.143155756"/>
    <n v="439.000980121"/>
    <n v="31.701260729600001"/>
    <n v="271.80712726000002"/>
    <n v="496.58479416199998"/>
    <n v="61.6442299152"/>
    <n v="33.431241528699999"/>
  </r>
  <r>
    <n v="5263"/>
    <x v="19"/>
    <x v="10"/>
    <n v="16.459482749999999"/>
    <n v="0"/>
    <n v="118.073199188"/>
    <n v="7.973830026E-4"/>
    <n v="20.6490200161"/>
    <n v="245.36086134799999"/>
    <n v="106.57973305900001"/>
    <n v="38.008761677499997"/>
    <n v="19.057138425600002"/>
  </r>
  <r>
    <n v="5263"/>
    <x v="19"/>
    <x v="11"/>
    <n v="62.546034450000001"/>
    <n v="0"/>
    <n v="59.508890392799998"/>
    <n v="8.5696905804100005"/>
    <n v="11.986867997299999"/>
    <n v="181.187712791"/>
    <n v="90.673304393099997"/>
    <n v="20.701905301299998"/>
    <n v="10.433814802500001"/>
  </r>
  <r>
    <n v="5263"/>
    <x v="20"/>
    <x v="0"/>
    <n v="796.63896509999995"/>
    <n v="3.2336699252700003E-2"/>
    <n v="141.32420745900001"/>
    <n v="378.22976597500002"/>
    <n v="20.5930724111"/>
    <n v="312.80833611899999"/>
    <n v="379.10986026400002"/>
    <n v="38.521232086600001"/>
    <n v="21.468548586400001"/>
  </r>
  <r>
    <n v="5263"/>
    <x v="20"/>
    <x v="1"/>
    <n v="1441.8506889"/>
    <n v="0.16575952715699999"/>
    <n v="77.960902518899999"/>
    <n v="745.35035921400004"/>
    <n v="12.3622753613"/>
    <n v="221.33533455099999"/>
    <n v="555.01240719199996"/>
    <n v="51.801793843600002"/>
    <n v="33.307205290399999"/>
  </r>
  <r>
    <n v="5263"/>
    <x v="20"/>
    <x v="2"/>
    <n v="1952.09465415"/>
    <n v="0.49472300512599998"/>
    <n v="1002.69346925"/>
    <n v="930.50709269499998"/>
    <n v="87.284552810099996"/>
    <n v="504.54879075600002"/>
    <n v="574.47987321899996"/>
    <n v="185.844027259"/>
    <n v="136.19566206799999"/>
  </r>
  <r>
    <n v="5263"/>
    <x v="20"/>
    <x v="3"/>
    <n v="2014.6406886"/>
    <n v="1.0493806349399999"/>
    <n v="3556.4331336800001"/>
    <n v="1085.2114635800001"/>
    <n v="262.95177811100001"/>
    <n v="521.14094166699999"/>
    <n v="466.67075930999999"/>
    <n v="340.48973999899999"/>
    <n v="254.401100504"/>
  </r>
  <r>
    <n v="5263"/>
    <x v="20"/>
    <x v="4"/>
    <n v="260.05982745"/>
    <n v="8.6236297876600004E-3"/>
    <n v="1074.32331512"/>
    <n v="80.541404343699995"/>
    <n v="84.609012295400007"/>
    <n v="631.15533284100002"/>
    <n v="167.04284520300001"/>
    <n v="69.467529726500004"/>
    <n v="41.502174211899998"/>
  </r>
  <r>
    <n v="5263"/>
    <x v="20"/>
    <x v="5"/>
    <n v="0"/>
    <n v="0"/>
    <n v="355.14616419100003"/>
    <n v="2.67407960718E-4"/>
    <n v="41.043046807099998"/>
    <n v="482.96189880200001"/>
    <n v="151.56015051599999"/>
    <n v="53.231956762300001"/>
    <n v="26.615978381200001"/>
  </r>
  <r>
    <n v="5263"/>
    <x v="20"/>
    <x v="6"/>
    <n v="6.5837931000000003"/>
    <n v="0"/>
    <n v="156.588800556"/>
    <n v="2.8752188849200003E-4"/>
    <n v="28.394764157499999"/>
    <n v="288.98590937199998"/>
    <n v="191.52487736"/>
    <n v="51.189376377199999"/>
    <n v="25.600840182300001"/>
  </r>
  <r>
    <n v="5263"/>
    <x v="20"/>
    <x v="7"/>
    <n v="0"/>
    <n v="0"/>
    <n v="100.10141647"/>
    <n v="1.8499014205100001E-4"/>
    <n v="21.1551868086"/>
    <n v="181.22103267700001"/>
    <n v="170.403582121"/>
    <n v="42.846940245500001"/>
    <n v="21.4234701227"/>
  </r>
  <r>
    <n v="5263"/>
    <x v="20"/>
    <x v="8"/>
    <n v="3.2918965500000001"/>
    <n v="0"/>
    <n v="114.067525004"/>
    <n v="2.6910000918599998E-4"/>
    <n v="25.147132866"/>
    <n v="144.109626467"/>
    <n v="176.340314291"/>
    <n v="50.039238467700002"/>
    <n v="25.020035027399999"/>
  </r>
  <r>
    <n v="5263"/>
    <x v="20"/>
    <x v="9"/>
    <n v="26.335172400000001"/>
    <n v="0"/>
    <n v="80.004161348300002"/>
    <n v="9.3628045749299997E-5"/>
    <n v="17.728275919800002"/>
    <n v="129.97917343699999"/>
    <n v="133.861867042"/>
    <n v="33.364591066700001"/>
    <n v="16.685621870999999"/>
  </r>
  <r>
    <n v="5263"/>
    <x v="20"/>
    <x v="10"/>
    <n v="42.794655149999997"/>
    <n v="0"/>
    <n v="61.264297417599998"/>
    <n v="8.5697112932799993"/>
    <n v="13.6033894682"/>
    <n v="110.568316184"/>
    <n v="109.94760456"/>
    <n v="24.132791887300002"/>
    <n v="12.0718012492"/>
  </r>
  <r>
    <n v="5263"/>
    <x v="20"/>
    <x v="11"/>
    <n v="302.85448259999998"/>
    <n v="4.3875638658700004E-3"/>
    <n v="45.027959688599999"/>
    <n v="116.670368142"/>
    <n v="9.6919570505399992"/>
    <n v="176.93385641399999"/>
    <n v="178.62125695099999"/>
    <n v="19.432599033599999"/>
    <n v="9.8326503060399997"/>
  </r>
  <r>
    <n v="5263"/>
    <x v="21"/>
    <x v="0"/>
    <n v="279.81120675"/>
    <n v="0"/>
    <n v="53.418026314800002"/>
    <n v="118.77638164"/>
    <n v="10.850388285699999"/>
    <n v="194.90119137900001"/>
    <n v="189.102517425"/>
    <n v="21.979411779700001"/>
    <n v="11.230546225499999"/>
  </r>
  <r>
    <n v="5263"/>
    <x v="21"/>
    <x v="1"/>
    <n v="1445.1425854500001"/>
    <n v="8.9355122838399997E-2"/>
    <n v="125.830607335"/>
    <n v="683.27413514199998"/>
    <n v="17.9713696072"/>
    <n v="314.08637736200001"/>
    <n v="607.28788857699999"/>
    <n v="51.612673645500003"/>
    <n v="32.520581119799999"/>
  </r>
  <r>
    <n v="5263"/>
    <x v="21"/>
    <x v="2"/>
    <n v="220.55706885000001"/>
    <n v="0"/>
    <n v="303.789954593"/>
    <n v="104.735967809"/>
    <n v="39.905721732300002"/>
    <n v="451.00584039699999"/>
    <n v="214.06273171999999"/>
    <n v="57.793010851799998"/>
    <n v="30.086064331500001"/>
  </r>
  <r>
    <n v="5263"/>
    <x v="21"/>
    <x v="3"/>
    <n v="427.9465515"/>
    <n v="0"/>
    <n v="152.279758321"/>
    <n v="162.150996341"/>
    <n v="23.531000271"/>
    <n v="370.06147128100002"/>
    <n v="266.98908919500002"/>
    <n v="42.107694543900003"/>
    <n v="22.462315166700002"/>
  </r>
  <r>
    <n v="5263"/>
    <x v="21"/>
    <x v="4"/>
    <n v="0"/>
    <n v="0"/>
    <n v="145.91878991499999"/>
    <n v="4.0146478870600001E-4"/>
    <n v="27.987737350900002"/>
    <n v="258.75056788500001"/>
    <n v="171.48397854800001"/>
    <n v="52.960066051299997"/>
    <n v="26.480033025699999"/>
  </r>
  <r>
    <n v="5263"/>
    <x v="21"/>
    <x v="5"/>
    <n v="0"/>
    <n v="0"/>
    <n v="136.06224558"/>
    <n v="4.5231621153300002E-4"/>
    <n v="29.538898943300001"/>
    <n v="187.310740649"/>
    <n v="203.10206415600001"/>
    <n v="63.816730892999999"/>
    <n v="31.9083654465"/>
  </r>
  <r>
    <n v="5263"/>
    <x v="21"/>
    <x v="6"/>
    <n v="13.167586200000001"/>
    <n v="0"/>
    <n v="185.67549014799999"/>
    <n v="7.1518158207800001E-4"/>
    <n v="41.123196781200001"/>
    <n v="180.696828375"/>
    <n v="230.42411954900001"/>
    <n v="82.915292272299993"/>
    <n v="41.460040566300002"/>
  </r>
  <r>
    <n v="5263"/>
    <x v="21"/>
    <x v="7"/>
    <n v="0"/>
    <n v="0"/>
    <n v="191.62649920499999"/>
    <n v="7.4030039713999997E-4"/>
    <n v="42.543015411600003"/>
    <n v="158.549727969"/>
    <n v="223.55225161999999"/>
    <n v="84.118430250100005"/>
    <n v="42.059215125100003"/>
  </r>
  <r>
    <n v="5263"/>
    <x v="21"/>
    <x v="8"/>
    <n v="306.14637914999997"/>
    <n v="0"/>
    <n v="179.82454908400001"/>
    <n v="130.777241076"/>
    <n v="39.680398767"/>
    <n v="207.82619165899999"/>
    <n v="299.30734378599999"/>
    <n v="75.755149690099998"/>
    <n v="38.000148320100003"/>
  </r>
  <r>
    <n v="5263"/>
    <x v="21"/>
    <x v="9"/>
    <n v="62.546034450000001"/>
    <n v="0"/>
    <n v="114.059998975"/>
    <n v="23.995373455399999"/>
    <n v="24.8481420711"/>
    <n v="187.67870875200001"/>
    <n v="160.54387437"/>
    <n v="47.366475320699998"/>
    <n v="23.729749505200001"/>
  </r>
  <r>
    <n v="5263"/>
    <x v="21"/>
    <x v="10"/>
    <n v="289.68689640000002"/>
    <n v="0"/>
    <n v="62.814373806900001"/>
    <n v="117.74884535699999"/>
    <n v="13.813663212"/>
    <n v="151.35127951999999"/>
    <n v="215.271384071"/>
    <n v="28.678831997"/>
    <n v="14.516709837600001"/>
  </r>
  <r>
    <n v="5263"/>
    <x v="21"/>
    <x v="11"/>
    <n v="1155.45568905"/>
    <n v="1.4220633492500001E-2"/>
    <n v="243.22937618500001"/>
    <n v="561.07289398299997"/>
    <n v="33.055832455400001"/>
    <n v="362.12227791700002"/>
    <n v="548.89391542299995"/>
    <n v="62.456785271500003"/>
    <n v="36.849745075199998"/>
  </r>
  <r>
    <n v="5263"/>
    <x v="22"/>
    <x v="0"/>
    <n v="4490.1468942000001"/>
    <n v="1.19305084894"/>
    <n v="2442.1381687799999"/>
    <n v="2644.23690872"/>
    <n v="196.91501632500001"/>
    <n v="412.999085224"/>
    <n v="1163.4985053"/>
    <n v="478.03192742700003"/>
    <n v="358.61778061400003"/>
  </r>
  <r>
    <n v="5263"/>
    <x v="22"/>
    <x v="1"/>
    <n v="477.32499975000002"/>
    <n v="2.0997421495700001E-2"/>
    <n v="2809.0231342799998"/>
    <n v="177.91976770299999"/>
    <n v="200.081058214"/>
    <n v="550.47959525900001"/>
    <n v="227.29075008800001"/>
    <n v="124.491008978"/>
    <n v="88.707921399200004"/>
  </r>
  <r>
    <n v="5263"/>
    <x v="22"/>
    <x v="2"/>
    <n v="88.881206849999998"/>
    <n v="0"/>
    <n v="905.34458602200004"/>
    <n v="25.195363062599998"/>
    <n v="78.134844299199997"/>
    <n v="587.68583022500002"/>
    <n v="150.54024111800001"/>
    <n v="63.974855985300003"/>
    <n v="33.174590563999999"/>
  </r>
  <r>
    <n v="5263"/>
    <x v="22"/>
    <x v="3"/>
    <n v="0"/>
    <n v="0"/>
    <n v="230.70854636000001"/>
    <n v="2.0435947957900001E-4"/>
    <n v="29.562383019799999"/>
    <n v="343.71397684599998"/>
    <n v="145.036937397"/>
    <n v="45.3178517853"/>
    <n v="22.658925892599999"/>
  </r>
  <r>
    <n v="5263"/>
    <x v="22"/>
    <x v="4"/>
    <n v="760.42810305"/>
    <n v="5.7054132313200001E-2"/>
    <n v="202.29581874100001"/>
    <n v="370.23266053200001"/>
    <n v="35.188648564700003"/>
    <n v="320.60168418500001"/>
    <n v="454.06582813599999"/>
    <n v="70.350806925000001"/>
    <n v="37.601545334999997"/>
  </r>
  <r>
    <n v="5263"/>
    <x v="22"/>
    <x v="5"/>
    <n v="0"/>
    <n v="0"/>
    <n v="231.01076727099999"/>
    <n v="1.7685982448899999E-3"/>
    <n v="43.524108878299998"/>
    <n v="323.58382585200002"/>
    <n v="214.079491445"/>
    <n v="85.335293883299997"/>
    <n v="42.667646941599997"/>
  </r>
  <r>
    <n v="5263"/>
    <x v="22"/>
    <x v="6"/>
    <n v="75.713620649999996"/>
    <n v="0"/>
    <n v="212.18728232000001"/>
    <n v="30.851730200999999"/>
    <n v="45.590503534"/>
    <n v="252.86096200599999"/>
    <n v="245.652063895"/>
    <n v="87.564195832699994"/>
    <n v="43.852585318800003"/>
  </r>
  <r>
    <n v="5263"/>
    <x v="22"/>
    <x v="7"/>
    <n v="0"/>
    <n v="0"/>
    <n v="184.76599712399999"/>
    <n v="6.0758675904000004E-4"/>
    <n v="40.736102580800001"/>
    <n v="184.74134594200001"/>
    <n v="217.24638561899999"/>
    <n v="80.444217221700001"/>
    <n v="40.222108610799999"/>
  </r>
  <r>
    <n v="5263"/>
    <x v="22"/>
    <x v="8"/>
    <n v="0"/>
    <n v="0"/>
    <n v="154.079362035"/>
    <n v="4.5905022768700002E-4"/>
    <n v="34.178196062600001"/>
    <n v="150.01343122"/>
    <n v="193.41940307799999"/>
    <n v="67.170104064100002"/>
    <n v="33.585052032100002"/>
  </r>
  <r>
    <n v="5263"/>
    <x v="22"/>
    <x v="9"/>
    <n v="0"/>
    <n v="0"/>
    <n v="151.71477193499999"/>
    <n v="4.54804392648E-4"/>
    <n v="33.6885649062"/>
    <n v="142.923843613"/>
    <n v="197.896366984"/>
    <n v="67.229831180199994"/>
    <n v="33.614915590099997"/>
  </r>
  <r>
    <n v="5263"/>
    <x v="22"/>
    <x v="10"/>
    <n v="497.07637905000001"/>
    <n v="1.61492854814E-3"/>
    <n v="103.593555337"/>
    <n v="234.82202714600001"/>
    <n v="22.506531433199999"/>
    <n v="166.025481302"/>
    <n v="312.45518699100001"/>
    <n v="41.427039183600002"/>
    <n v="21.069850279000001"/>
  </r>
  <r>
    <n v="5263"/>
    <x v="22"/>
    <x v="11"/>
    <n v="711.04965479999998"/>
    <n v="0"/>
    <n v="139.275489037"/>
    <n v="318.829841708"/>
    <n v="23.5184238587"/>
    <n v="284.62153505200001"/>
    <n v="362.08377231999998"/>
    <n v="45.696212240400001"/>
    <n v="25.063005004299999"/>
  </r>
  <r>
    <n v="5263"/>
    <x v="23"/>
    <x v="0"/>
    <n v="306.14637914999997"/>
    <n v="0"/>
    <n v="123.035441005"/>
    <n v="99.239307820999997"/>
    <n v="19.973749742900001"/>
    <n v="344.50625217599998"/>
    <n v="195.76355633099999"/>
    <n v="36.136115196399999"/>
    <n v="18.906445327899998"/>
  </r>
  <r>
    <n v="5263"/>
    <x v="23"/>
    <x v="1"/>
    <n v="2116.6894816499998"/>
    <n v="0.39068788981199998"/>
    <n v="1035.6710775500001"/>
    <n v="1022.75992815"/>
    <n v="94.023780535599997"/>
    <n v="467.20572140000002"/>
    <n v="838.74299570599999"/>
    <n v="168.85191990999999"/>
    <n v="118.43335191600001"/>
  </r>
  <r>
    <n v="5263"/>
    <x v="23"/>
    <x v="2"/>
    <n v="401.61137910000002"/>
    <n v="5.8941923729899999E-4"/>
    <n v="568.96702532300003"/>
    <n v="163.191391942"/>
    <n v="55.470447001499998"/>
    <n v="566.81314345999999"/>
    <n v="228.50480614899999"/>
    <n v="69.479514882199993"/>
    <n v="39.659295727"/>
  </r>
  <r>
    <n v="5263"/>
    <x v="23"/>
    <x v="3"/>
    <n v="52.670344800000002"/>
    <n v="0"/>
    <n v="230.93446326599999"/>
    <n v="5.1421907623500003"/>
    <n v="31.6762817201"/>
    <n v="381.32984314300001"/>
    <n v="152.14008702699999"/>
    <n v="47.686037841199997"/>
    <n v="24.2137224258"/>
  </r>
  <r>
    <n v="5263"/>
    <x v="23"/>
    <x v="4"/>
    <n v="0"/>
    <n v="0"/>
    <n v="134.82052253200001"/>
    <n v="2.5758871125499999E-4"/>
    <n v="26.590787531099998"/>
    <n v="235.07973756199999"/>
    <n v="174.87604185000001"/>
    <n v="51.029695247600003"/>
    <n v="25.514847623800001"/>
  </r>
  <r>
    <n v="5263"/>
    <x v="23"/>
    <x v="5"/>
    <n v="13.167586200000001"/>
    <n v="0"/>
    <n v="82.713425672699998"/>
    <n v="1.2436490375600001E-4"/>
    <n v="17.818124986299999"/>
    <n v="160.926920217"/>
    <n v="134.146236622"/>
    <n v="35.2428815552"/>
    <n v="17.630034345999999"/>
  </r>
  <r>
    <n v="5263"/>
    <x v="23"/>
    <x v="6"/>
    <n v="0"/>
    <n v="0"/>
    <n v="185.52759022800001"/>
    <n v="9.3662405815300004E-4"/>
    <n v="41.0815413702"/>
    <n v="167.908439364"/>
    <n v="251.140019018"/>
    <n v="88.161678975599997"/>
    <n v="44.080839487799999"/>
  </r>
  <r>
    <n v="5263"/>
    <x v="23"/>
    <x v="7"/>
    <n v="0"/>
    <n v="0"/>
    <n v="195.719666631"/>
    <n v="8.0657055243500003E-4"/>
    <n v="43.448851436799998"/>
    <n v="156.67364852599999"/>
    <n v="230.49439228899999"/>
    <n v="88.054331994099996"/>
    <n v="44.027165996999997"/>
  </r>
  <r>
    <n v="5263"/>
    <x v="23"/>
    <x v="8"/>
    <n v="0"/>
    <n v="0"/>
    <n v="193.36243253800001"/>
    <n v="8.1606144327200003E-4"/>
    <n v="42.948268366599997"/>
    <n v="145.10382820199999"/>
    <n v="220.622602234"/>
    <n v="85.069595859200007"/>
    <n v="42.534797929600003"/>
  </r>
  <r>
    <n v="5263"/>
    <x v="23"/>
    <x v="9"/>
    <n v="556.33051694999995"/>
    <n v="5.9826635602500001E-3"/>
    <n v="177.803958408"/>
    <n v="258.142006181"/>
    <n v="37.3846416389"/>
    <n v="253.42038582399999"/>
    <n v="380.96349017"/>
    <n v="70.570425656899999"/>
    <n v="35.8402231293"/>
  </r>
  <r>
    <n v="5263"/>
    <x v="23"/>
    <x v="10"/>
    <n v="13.167586200000001"/>
    <n v="0"/>
    <n v="95.029944243100005"/>
    <n v="1.0259215261799999E-4"/>
    <n v="20.206450238399999"/>
    <n v="186.38828886600001"/>
    <n v="113.354588288"/>
    <n v="33.754280289800001"/>
    <n v="16.888322794499999"/>
  </r>
  <r>
    <n v="5263"/>
    <x v="23"/>
    <x v="11"/>
    <n v="1438.55879235"/>
    <n v="0.162008855122"/>
    <n v="317.34871056499998"/>
    <n v="700.60543759699999"/>
    <n v="39.957062879200002"/>
    <n v="353.82978577599999"/>
    <n v="637.49994974000003"/>
    <n v="76.610227438199999"/>
    <n v="45.734958242499999"/>
  </r>
  <r>
    <n v="5263"/>
    <x v="24"/>
    <x v="0"/>
    <n v="2297.7437918999999"/>
    <n v="0.78510977113299996"/>
    <n v="1114.3328417099999"/>
    <n v="1179.3217838"/>
    <n v="102.509447032"/>
    <n v="347.27392354800003"/>
    <n v="865.614780784"/>
    <n v="225.18228851000001"/>
    <n v="159.74075711099999"/>
  </r>
  <r>
    <n v="5263"/>
    <x v="24"/>
    <x v="1"/>
    <n v="1909.2999990000001"/>
    <n v="0.57494990363599996"/>
    <n v="2358.3368958999999"/>
    <n v="944.952700091"/>
    <n v="178.034107699"/>
    <n v="550.13469966399998"/>
    <n v="542.19383131500001"/>
    <n v="295.15906755700001"/>
    <n v="220.12297084400001"/>
  </r>
  <r>
    <n v="5263"/>
    <x v="24"/>
    <x v="2"/>
    <n v="316.0220688"/>
    <n v="4.58323719122E-2"/>
    <n v="1925.1206746400001"/>
    <n v="137.19777162899999"/>
    <n v="148.62125578999999"/>
    <n v="674.09268314799999"/>
    <n v="186.37000104699999"/>
    <n v="110.364861903"/>
    <n v="69.025720067199998"/>
  </r>
  <r>
    <n v="5263"/>
    <x v="24"/>
    <x v="3"/>
    <n v="734.09293064999997"/>
    <n v="2.5165062056200001E-3"/>
    <n v="677.80657690600003"/>
    <n v="307.87556284999999"/>
    <n v="64.250427663899998"/>
    <n v="630.48138174600001"/>
    <n v="333.51865955699998"/>
    <n v="81.972152292199993"/>
    <n v="51.110891969599997"/>
  </r>
  <r>
    <n v="5263"/>
    <x v="24"/>
    <x v="4"/>
    <n v="13.167586200000001"/>
    <n v="0"/>
    <n v="268.11569551500003"/>
    <n v="3.2015780639300001E-4"/>
    <n v="35.246792981799999"/>
    <n v="374.76849859200001"/>
    <n v="161.66078334100001"/>
    <n v="51.893351301000003"/>
    <n v="25.9974780933"/>
  </r>
  <r>
    <n v="5263"/>
    <x v="24"/>
    <x v="5"/>
    <n v="0"/>
    <n v="0"/>
    <n v="134.35827848400001"/>
    <n v="2.51401498952E-4"/>
    <n v="26.012940110999999"/>
    <n v="225.99152966299999"/>
    <n v="173.68525100400001"/>
    <n v="50.477431338199999"/>
    <n v="25.238715669099999"/>
  </r>
  <r>
    <n v="5263"/>
    <x v="24"/>
    <x v="6"/>
    <n v="0"/>
    <n v="0"/>
    <n v="145.844799005"/>
    <n v="4.54449502211E-4"/>
    <n v="31.718454956399999"/>
    <n v="180.77765139600001"/>
    <n v="202.73641489100001"/>
    <n v="64.408176871600006"/>
    <n v="32.204088435800003"/>
  </r>
  <r>
    <n v="5263"/>
    <x v="24"/>
    <x v="7"/>
    <n v="0"/>
    <n v="0"/>
    <n v="181.72072894199999"/>
    <n v="8.1161023911499998E-4"/>
    <n v="40.219514573399998"/>
    <n v="163.62860775999999"/>
    <n v="236.232422273"/>
    <n v="85.925603456999994"/>
    <n v="42.962801728499997"/>
  </r>
  <r>
    <n v="5263"/>
    <x v="24"/>
    <x v="8"/>
    <n v="13.167586200000001"/>
    <n v="0"/>
    <n v="169.03071482999999"/>
    <n v="5.8061041619199998E-4"/>
    <n v="37.540092151000003"/>
    <n v="150.346890906"/>
    <n v="194.33008163"/>
    <n v="70.952198863500001"/>
    <n v="35.476673965899998"/>
  </r>
  <r>
    <n v="5263"/>
    <x v="24"/>
    <x v="9"/>
    <n v="605.70896519999997"/>
    <n v="7.5134055500000003E-3"/>
    <n v="102.37637879"/>
    <n v="210.30291675300001"/>
    <n v="21.291468133999999"/>
    <n v="328.84197847199999"/>
    <n v="286.32129321500003"/>
    <n v="35.414759674700001"/>
    <n v="18.228175026900001"/>
  </r>
  <r>
    <n v="5263"/>
    <x v="24"/>
    <x v="10"/>
    <n v="556.33051694999995"/>
    <n v="1.9983908649199998E-3"/>
    <n v="107.13168363"/>
    <n v="261.89777770900002"/>
    <n v="19.529167105799999"/>
    <n v="252.083073286"/>
    <n v="314.96510631899997"/>
    <n v="38.727984637399999"/>
    <n v="20.574591409100002"/>
  </r>
  <r>
    <n v="5263"/>
    <x v="24"/>
    <x v="11"/>
    <n v="5178.1532731500001"/>
    <n v="1.6904705065600001"/>
    <n v="2768.87229024"/>
    <n v="3054.0101880699999"/>
    <n v="227.86101470599999"/>
    <n v="413.63954308500001"/>
    <n v="1441.42709911"/>
    <n v="552.84840012200004"/>
    <n v="414.716870347"/>
  </r>
  <r>
    <n v="5263"/>
    <x v="25"/>
    <x v="0"/>
    <n v="200.80568955000001"/>
    <n v="1.29725073933E-2"/>
    <n v="2926.9404292600002"/>
    <n v="82.460765368300002"/>
    <n v="206.62738865700001"/>
    <n v="587.136093802"/>
    <n v="140.64390103599999"/>
    <n v="86.803973541600001"/>
    <n v="53.213012263099998"/>
  </r>
  <r>
    <n v="5263"/>
    <x v="25"/>
    <x v="1"/>
    <n v="1514.2724129999999"/>
    <n v="0.18783403198699999"/>
    <n v="983.48080696900001"/>
    <n v="743.99510688600003"/>
    <n v="85.179211527299998"/>
    <n v="486.71570812599998"/>
    <n v="579.86041843400005"/>
    <n v="164.35344940100001"/>
    <n v="114.209917792"/>
  </r>
  <r>
    <n v="5263"/>
    <x v="25"/>
    <x v="2"/>
    <n v="1227.8774131499999"/>
    <n v="0.100525974734"/>
    <n v="1535.75427253"/>
    <n v="553.268695471"/>
    <n v="125.519125114"/>
    <n v="737.03750021799999"/>
    <n v="486.77949463599998"/>
    <n v="159.22884132600001"/>
    <n v="111.335690426"/>
  </r>
  <r>
    <n v="5263"/>
    <x v="25"/>
    <x v="3"/>
    <n v="39.5027586"/>
    <n v="0"/>
    <n v="800.94549441499998"/>
    <n v="4.1147364250900003"/>
    <n v="70.884064294200002"/>
    <n v="524.21589383399998"/>
    <n v="141.17489472899999"/>
    <n v="59.789894051200001"/>
    <n v="30.660202313100001"/>
  </r>
  <r>
    <n v="5263"/>
    <x v="25"/>
    <x v="4"/>
    <n v="125.0920689"/>
    <n v="0"/>
    <n v="236.23692393300001"/>
    <n v="27.423201709899999"/>
    <n v="32.617592430499997"/>
    <n v="388.27458485400001"/>
    <n v="184.32092200599999"/>
    <n v="50.1567372429"/>
    <n v="25.556243493099998"/>
  </r>
  <r>
    <n v="5263"/>
    <x v="25"/>
    <x v="5"/>
    <n v="13.167586200000001"/>
    <n v="0"/>
    <n v="125.223608469"/>
    <n v="2.5196162421899998E-4"/>
    <n v="24.090974337500001"/>
    <n v="230.450535653"/>
    <n v="175.33423848199999"/>
    <n v="49.019770082299999"/>
    <n v="24.532776630200001"/>
  </r>
  <r>
    <n v="5263"/>
    <x v="25"/>
    <x v="6"/>
    <n v="0"/>
    <n v="0"/>
    <n v="171.04007605999999"/>
    <n v="7.7284204130300001E-4"/>
    <n v="37.319876957699996"/>
    <n v="184.13114838600001"/>
    <n v="220.60945470300001"/>
    <n v="75.903214048799995"/>
    <n v="37.951607024399998"/>
  </r>
  <r>
    <n v="5263"/>
    <x v="25"/>
    <x v="7"/>
    <n v="0"/>
    <n v="0"/>
    <n v="168.91067119600001"/>
    <n v="5.7063075453999996E-4"/>
    <n v="37.395363114200002"/>
    <n v="160.01667023300001"/>
    <n v="210.64734492700001"/>
    <n v="75.610029712799999"/>
    <n v="37.8050148564"/>
  </r>
  <r>
    <n v="5263"/>
    <x v="25"/>
    <x v="8"/>
    <n v="13.167586200000001"/>
    <n v="0"/>
    <n v="147.13539624000001"/>
    <n v="3.8862595017299999E-4"/>
    <n v="32.672215071300002"/>
    <n v="146.51658169699999"/>
    <n v="178.71577212700001"/>
    <n v="61.110389708900001"/>
    <n v="30.556392529499998"/>
  </r>
  <r>
    <n v="5263"/>
    <x v="25"/>
    <x v="9"/>
    <n v="404.90327565000001"/>
    <n v="2.6168455762899998E-4"/>
    <n v="132.78238140600001"/>
    <n v="177.74270784199999"/>
    <n v="28.2818361098"/>
    <n v="245.39078599699999"/>
    <n v="304.83401678199999"/>
    <n v="55.292480032299999"/>
    <n v="27.914398991799999"/>
  </r>
  <r>
    <n v="5263"/>
    <x v="25"/>
    <x v="10"/>
    <n v="398.31948254999998"/>
    <n v="0"/>
    <n v="75.256694274599994"/>
    <n v="148.25905661300001"/>
    <n v="15.206497800199999"/>
    <n v="250.28513042599999"/>
    <n v="219.72327911799999"/>
    <n v="27.555222547500001"/>
    <n v="14.1906350226"/>
  </r>
  <r>
    <n v="5263"/>
    <x v="25"/>
    <x v="11"/>
    <n v="125.0920689"/>
    <n v="0"/>
    <n v="67.766940560999998"/>
    <n v="42.163038788199998"/>
    <n v="13.6873159298"/>
    <n v="205.01999852899999"/>
    <n v="133.95174969199999"/>
    <n v="26.078582041400001"/>
    <n v="13.177510030600001"/>
  </r>
  <r>
    <n v="5263"/>
    <x v="26"/>
    <x v="0"/>
    <n v="339.06534464999999"/>
    <n v="0"/>
    <n v="68.965084242800003"/>
    <n v="158.02837857399999"/>
    <n v="14.1666802229"/>
    <n v="182.909646501"/>
    <n v="242.11543861499999"/>
    <n v="29.647065517800002"/>
    <n v="15.1612324272"/>
  </r>
  <r>
    <n v="5263"/>
    <x v="26"/>
    <x v="1"/>
    <n v="553.03862040000001"/>
    <n v="4.1335290655800002E-4"/>
    <n v="91.515632609600004"/>
    <n v="225.90796290700001"/>
    <n v="16.035068816999999"/>
    <n v="287.90796485599998"/>
    <n v="283.25845998199998"/>
    <n v="30.281342091799999"/>
    <n v="16.3365557437"/>
  </r>
  <r>
    <n v="5263"/>
    <x v="26"/>
    <x v="2"/>
    <n v="1461.6020682000001"/>
    <n v="7.1855574864599994E-2"/>
    <n v="307.428969112"/>
    <n v="689.41404006899995"/>
    <n v="38.942846370700003"/>
    <n v="425.24348310300002"/>
    <n v="664.42877753100004"/>
    <n v="88.905967086800004"/>
    <n v="55.457295348099997"/>
  </r>
  <r>
    <n v="5263"/>
    <x v="26"/>
    <x v="3"/>
    <n v="954.64999950000004"/>
    <n v="5.0200798444099998E-2"/>
    <n v="527.40112599600002"/>
    <n v="432.89063809700002"/>
    <n v="58.577811454600003"/>
    <n v="590.41581174099997"/>
    <n v="403.33292378800002"/>
    <n v="92.241847484199994"/>
    <n v="55.507568943000003"/>
  </r>
  <r>
    <n v="5263"/>
    <x v="26"/>
    <x v="4"/>
    <n v="0"/>
    <n v="0"/>
    <n v="0"/>
    <n v="0"/>
    <n v="0"/>
    <n v="0"/>
    <n v="0"/>
    <n v="0"/>
    <n v="0"/>
  </r>
  <r>
    <n v="5263"/>
    <x v="26"/>
    <x v="5"/>
    <n v="0"/>
    <n v="0"/>
    <n v="0"/>
    <n v="0"/>
    <n v="0"/>
    <n v="0"/>
    <n v="0"/>
    <n v="0"/>
    <n v="0"/>
  </r>
  <r>
    <n v="5263"/>
    <x v="26"/>
    <x v="6"/>
    <n v="0"/>
    <n v="0"/>
    <n v="0"/>
    <n v="0"/>
    <n v="0"/>
    <n v="0"/>
    <n v="0"/>
    <n v="0"/>
    <n v="0"/>
  </r>
  <r>
    <n v="5263"/>
    <x v="26"/>
    <x v="7"/>
    <n v="0"/>
    <n v="0"/>
    <n v="0"/>
    <n v="0"/>
    <n v="0"/>
    <n v="0"/>
    <n v="0"/>
    <n v="0"/>
    <n v="0"/>
  </r>
  <r>
    <n v="5263"/>
    <x v="26"/>
    <x v="8"/>
    <n v="0"/>
    <n v="0"/>
    <n v="0"/>
    <n v="0"/>
    <n v="0"/>
    <n v="0"/>
    <n v="0"/>
    <n v="0"/>
    <n v="0"/>
  </r>
  <r>
    <n v="5263"/>
    <x v="26"/>
    <x v="9"/>
    <n v="0"/>
    <n v="0"/>
    <n v="0"/>
    <n v="0"/>
    <n v="0"/>
    <n v="0"/>
    <n v="0"/>
    <n v="0"/>
    <n v="0"/>
  </r>
  <r>
    <n v="5263"/>
    <x v="26"/>
    <x v="10"/>
    <n v="0"/>
    <n v="0"/>
    <n v="0"/>
    <n v="0"/>
    <n v="0"/>
    <n v="0"/>
    <n v="0"/>
    <n v="0"/>
    <n v="0"/>
  </r>
  <r>
    <n v="5263"/>
    <x v="26"/>
    <x v="11"/>
    <n v="0"/>
    <n v="0"/>
    <n v="0"/>
    <n v="0"/>
    <n v="0"/>
    <n v="0"/>
    <n v="0"/>
    <n v="0"/>
    <n v="0"/>
  </r>
  <r>
    <n v="5264"/>
    <x v="0"/>
    <x v="0"/>
    <n v="1017.62703432"/>
    <n v="0.75245560876700002"/>
    <n v="6868.8227493000004"/>
    <n v="99.6849718693"/>
    <n v="524.93248066499996"/>
    <n v="794.34558204099994"/>
    <n v="648.533676818"/>
    <n v="392.86518773199998"/>
    <n v="196.43259386599999"/>
  </r>
  <r>
    <n v="5264"/>
    <x v="0"/>
    <x v="1"/>
    <n v="1994.6738494799999"/>
    <n v="2.7332321743599999"/>
    <n v="6417.1793988099998"/>
    <n v="316.35308174699998"/>
    <n v="436.19728133699999"/>
    <n v="678.47329965200004"/>
    <n v="1015.59945709"/>
    <n v="814.18275397299999"/>
    <n v="407.091376986"/>
  </r>
  <r>
    <n v="5264"/>
    <x v="0"/>
    <x v="2"/>
    <n v="2206.93961124"/>
    <n v="2.5496371197799998"/>
    <n v="7648.4662760399997"/>
    <n v="357.93576398699997"/>
    <n v="499.74722265000003"/>
    <n v="959.31674440500001"/>
    <n v="962.15098953500001"/>
    <n v="965.84861623500001"/>
    <n v="482.924308118"/>
  </r>
  <r>
    <n v="5264"/>
    <x v="0"/>
    <x v="3"/>
    <n v="262.21064688000001"/>
    <n v="7.5644085999799996E-3"/>
    <n v="3671.9214441499998"/>
    <n v="22.9163710648"/>
    <n v="235.01925305"/>
    <n v="986.56074855600002"/>
    <n v="345.97645469399998"/>
    <n v="232.37029366100001"/>
    <n v="116.185146831"/>
  </r>
  <r>
    <n v="5264"/>
    <x v="0"/>
    <x v="4"/>
    <n v="0"/>
    <n v="0"/>
    <n v="1286.01504026"/>
    <n v="4.5220609166399999E-4"/>
    <n v="115.798537666"/>
    <n v="1022.14953525"/>
    <n v="335.39743910800001"/>
    <n v="137.72345579099999"/>
    <n v="68.8617278957"/>
  </r>
  <r>
    <n v="5264"/>
    <x v="0"/>
    <x v="5"/>
    <n v="0"/>
    <n v="0"/>
    <n v="478.87041352400001"/>
    <n v="3.1278632504400003E-4"/>
    <n v="61.131503140200003"/>
    <n v="698.48608306999995"/>
    <n v="410.28209081400001"/>
    <n v="100.267238785"/>
    <n v="50.1336193924"/>
  </r>
  <r>
    <n v="5264"/>
    <x v="0"/>
    <x v="6"/>
    <n v="6.2431106400000003"/>
    <n v="0"/>
    <n v="320.62926866399999"/>
    <n v="4.4827501026799998E-4"/>
    <n v="57.996765215499998"/>
    <n v="512.15559775199995"/>
    <n v="482.16448250399998"/>
    <n v="109.819795607"/>
    <n v="54.909897803299998"/>
  </r>
  <r>
    <n v="5264"/>
    <x v="0"/>
    <x v="7"/>
    <n v="0"/>
    <n v="0"/>
    <n v="305.70473090000002"/>
    <n v="6.9443284945199999E-4"/>
    <n v="64.197382278600003"/>
    <n v="430.89697996699999"/>
    <n v="538.81633750000003"/>
    <n v="130.681188056"/>
    <n v="65.3405940281"/>
  </r>
  <r>
    <n v="5264"/>
    <x v="0"/>
    <x v="8"/>
    <n v="1214.2850194800001"/>
    <n v="0.219026616561"/>
    <n v="381.87218595500002"/>
    <n v="207.950291032"/>
    <n v="76.987971325499998"/>
    <n v="484.64801638099999"/>
    <n v="1199.8279722"/>
    <n v="175.569034493"/>
    <n v="87.784517246299998"/>
  </r>
  <r>
    <n v="5264"/>
    <x v="0"/>
    <x v="9"/>
    <n v="78.038882999999998"/>
    <n v="0"/>
    <n v="435.230440558"/>
    <n v="4.6107049372700004"/>
    <n v="79.780135853399997"/>
    <n v="748.077058964"/>
    <n v="363.12778208499998"/>
    <n v="134.84282344600001"/>
    <n v="67.421411722900004"/>
  </r>
  <r>
    <n v="5264"/>
    <x v="0"/>
    <x v="10"/>
    <n v="471.35485332000002"/>
    <n v="5.4097399288499999E-2"/>
    <n v="325.77986807600001"/>
    <n v="43.7133849553"/>
    <n v="65.123553748700004"/>
    <n v="589.19339786299997"/>
    <n v="659.32819985599997"/>
    <n v="135.07330041700001"/>
    <n v="67.536650208599994"/>
  </r>
  <r>
    <n v="5264"/>
    <x v="0"/>
    <x v="11"/>
    <n v="146.71310004"/>
    <n v="1.2993515518200001E-3"/>
    <n v="204.39223911799999"/>
    <n v="9.6111992089200005"/>
    <n v="40.763192785500003"/>
    <n v="447.95255415299999"/>
    <n v="243.982881615"/>
    <n v="69.584296498"/>
    <n v="34.792148249"/>
  </r>
  <r>
    <n v="5264"/>
    <x v="1"/>
    <x v="0"/>
    <n v="1033.23481092"/>
    <n v="3.4779066682200002E-2"/>
    <n v="338.19413232199997"/>
    <n v="154.94134333100001"/>
    <n v="58.666141390999996"/>
    <n v="740.19063671100002"/>
    <n v="778.53892325899994"/>
    <n v="123.820437674"/>
    <n v="61.910218837099997"/>
  </r>
  <r>
    <n v="5264"/>
    <x v="1"/>
    <x v="1"/>
    <n v="624.31106399999999"/>
    <n v="1.39372073011E-3"/>
    <n v="218.102957901"/>
    <n v="52.643280903799997"/>
    <n v="39.813384730899998"/>
    <n v="475.43753786799999"/>
    <n v="500.955028685"/>
    <n v="83.674342361300006"/>
    <n v="41.837171180699997"/>
  </r>
  <r>
    <n v="5264"/>
    <x v="1"/>
    <x v="2"/>
    <n v="574.36617888000001"/>
    <n v="7.0884303291799998E-3"/>
    <n v="339.29333546999999"/>
    <n v="48.2026274169"/>
    <n v="57.070408444000002"/>
    <n v="708.87523010899997"/>
    <n v="492.88373722900002"/>
    <n v="116.138464242"/>
    <n v="58.069232120800002"/>
  </r>
  <r>
    <n v="5264"/>
    <x v="1"/>
    <x v="3"/>
    <n v="103.01132556"/>
    <n v="0"/>
    <n v="249.64137776199999"/>
    <n v="4.5646384111999998"/>
    <n v="48.313775096199997"/>
    <n v="635.92252492"/>
    <n v="299.70285123000002"/>
    <n v="88.3518294056"/>
    <n v="44.1759147028"/>
  </r>
  <r>
    <n v="5264"/>
    <x v="1"/>
    <x v="4"/>
    <n v="15.607776599999999"/>
    <n v="0"/>
    <n v="176.001897141"/>
    <n v="1.5384556403400001E-4"/>
    <n v="37.136758679700002"/>
    <n v="448.724041876"/>
    <n v="329.449824896"/>
    <n v="69.971703815500007"/>
    <n v="34.985851907799997"/>
  </r>
  <r>
    <n v="5264"/>
    <x v="1"/>
    <x v="5"/>
    <n v="37.45866384"/>
    <n v="0"/>
    <n v="165.672666599"/>
    <n v="2.3249650728199999E-4"/>
    <n v="36.259354266499997"/>
    <n v="419.05170444999999"/>
    <n v="417.78133503499998"/>
    <n v="75.767571824300006"/>
    <n v="37.883785912199997"/>
  </r>
  <r>
    <n v="5264"/>
    <x v="1"/>
    <x v="6"/>
    <n v="31.215553199999999"/>
    <n v="0"/>
    <n v="130.57283072999999"/>
    <n v="0.920502359858"/>
    <n v="28.8755580907"/>
    <n v="332.19269409899999"/>
    <n v="298.72127255999999"/>
    <n v="52.020249508600003"/>
    <n v="26.010124754300001"/>
  </r>
  <r>
    <n v="5264"/>
    <x v="1"/>
    <x v="7"/>
    <n v="24.972442560000001"/>
    <n v="0"/>
    <n v="216.86352779699999"/>
    <n v="4.9965712745899998E-4"/>
    <n v="48.0862542598"/>
    <n v="387.68753045699998"/>
    <n v="525.03063266300001"/>
    <n v="104.549552647"/>
    <n v="52.274776323700003"/>
  </r>
  <r>
    <n v="5264"/>
    <x v="1"/>
    <x v="8"/>
    <n v="0"/>
    <n v="0"/>
    <n v="283.325486824"/>
    <n v="6.8326540201800001E-4"/>
    <n v="62.906237163100002"/>
    <n v="346.818782623"/>
    <n v="492.42718236500002"/>
    <n v="128.26168649300001"/>
    <n v="64.130843246300003"/>
  </r>
  <r>
    <n v="5264"/>
    <x v="1"/>
    <x v="9"/>
    <n v="1454.6447791200001"/>
    <n v="3.1875829671999999E-2"/>
    <n v="377.53392301899999"/>
    <n v="187.78568546100001"/>
    <n v="77.843680447500006"/>
    <n v="461.191770964"/>
    <n v="1171.96062699"/>
    <n v="185.93212996899999"/>
    <n v="92.966064984599996"/>
  </r>
  <r>
    <n v="5264"/>
    <x v="1"/>
    <x v="10"/>
    <n v="842.81993639999996"/>
    <n v="0.65907516915700004"/>
    <n v="854.86260911700003"/>
    <n v="82.625423381800005"/>
    <n v="113.177124738"/>
    <n v="818.63792578000005"/>
    <n v="619.02887451300001"/>
    <n v="212.89194855299999"/>
    <n v="106.445974277"/>
  </r>
  <r>
    <n v="5264"/>
    <x v="1"/>
    <x v="11"/>
    <n v="755.41638743999999"/>
    <n v="9.6847587767999992E-3"/>
    <n v="595.38618284500001"/>
    <n v="61.059811700200001"/>
    <n v="82.043655733199998"/>
    <n v="631.99417126799995"/>
    <n v="549.01228117899996"/>
    <n v="160.748125171"/>
    <n v="80.374062585600001"/>
  </r>
  <r>
    <n v="5264"/>
    <x v="2"/>
    <x v="0"/>
    <n v="1020.74858964"/>
    <n v="0.23312456784999999"/>
    <n v="727.58729937400005"/>
    <n v="90.8837191784"/>
    <n v="100.212860838"/>
    <n v="828.41410384599999"/>
    <n v="733.36728975000005"/>
    <n v="218.65416198899999"/>
    <n v="109.327080995"/>
  </r>
  <r>
    <n v="5264"/>
    <x v="2"/>
    <x v="1"/>
    <n v="486.96262991999998"/>
    <n v="5.9639944220699998E-3"/>
    <n v="621.27177111599997"/>
    <n v="39.368814432000001"/>
    <n v="79.436050913100004"/>
    <n v="658.21529577000001"/>
    <n v="431.26458639600003"/>
    <n v="140.525512564"/>
    <n v="70.262756281799994"/>
  </r>
  <r>
    <n v="5264"/>
    <x v="2"/>
    <x v="2"/>
    <n v="496.32729588000001"/>
    <n v="0.121020751429"/>
    <n v="660.78389572100002"/>
    <n v="47.203429128300002"/>
    <n v="88.601955442900007"/>
    <n v="822.80856630699998"/>
    <n v="592.08927667900002"/>
    <n v="176.955640523"/>
    <n v="88.477820261399998"/>
  </r>
  <r>
    <n v="5264"/>
    <x v="2"/>
    <x v="3"/>
    <n v="1348.5118982399999"/>
    <n v="0.221722397392"/>
    <n v="682.05523598599996"/>
    <n v="124.104001057"/>
    <n v="105.44635799700001"/>
    <n v="722.98647534700001"/>
    <n v="1119.2503885599999"/>
    <n v="234.28845496899999"/>
    <n v="117.144227485"/>
  </r>
  <r>
    <n v="5264"/>
    <x v="2"/>
    <x v="4"/>
    <n v="37.45866384"/>
    <n v="0"/>
    <n v="577.94140389200004"/>
    <n v="9.4242169523000002E-3"/>
    <n v="86.073131245499994"/>
    <n v="910.29616798200004"/>
    <n v="337.79266007699999"/>
    <n v="140.76556449500001"/>
    <n v="70.382782247400002"/>
  </r>
  <r>
    <n v="5264"/>
    <x v="2"/>
    <x v="5"/>
    <n v="0"/>
    <n v="0"/>
    <n v="301.72842530000003"/>
    <n v="3.73279432502E-4"/>
    <n v="56.271377123400001"/>
    <n v="590.06427018199997"/>
    <n v="414.36471935600002"/>
    <n v="106.683560228"/>
    <n v="53.341780113799999"/>
  </r>
  <r>
    <n v="5264"/>
    <x v="2"/>
    <x v="6"/>
    <n v="0"/>
    <n v="0"/>
    <n v="250.59680564000001"/>
    <n v="4.1904230165800002E-4"/>
    <n v="52.605913513499999"/>
    <n v="453.92019459699998"/>
    <n v="471.347098942"/>
    <n v="103.250031846"/>
    <n v="51.625015923200003"/>
  </r>
  <r>
    <n v="5264"/>
    <x v="2"/>
    <x v="7"/>
    <n v="9.36466596"/>
    <n v="0"/>
    <n v="222.56543843"/>
    <n v="3.5829608106399999E-4"/>
    <n v="48.595715661299998"/>
    <n v="380.37143135999997"/>
    <n v="437.950482217"/>
    <n v="96.675649302400004"/>
    <n v="48.337824651200002"/>
  </r>
  <r>
    <n v="5264"/>
    <x v="2"/>
    <x v="8"/>
    <n v="103.01132556"/>
    <n v="3.5634433595100001E-4"/>
    <n v="248.149519341"/>
    <n v="7.0051001185299997"/>
    <n v="54.888665710799998"/>
    <n v="385.300377787"/>
    <n v="443.060788161"/>
    <n v="108.739324748"/>
    <n v="54.369662373799997"/>
  </r>
  <r>
    <n v="5264"/>
    <x v="2"/>
    <x v="9"/>
    <n v="0"/>
    <n v="0"/>
    <n v="220.243397466"/>
    <n v="3.8778383815099999E-4"/>
    <n v="48.869190109800002"/>
    <n v="296.42651632399998"/>
    <n v="364.29140164799998"/>
    <n v="92.793346723599996"/>
    <n v="46.396673361799998"/>
  </r>
  <r>
    <n v="5264"/>
    <x v="2"/>
    <x v="10"/>
    <n v="724.20083423999995"/>
    <n v="6.4330357373999997E-3"/>
    <n v="181.62319341099999"/>
    <n v="65.711009220199998"/>
    <n v="39.0067873482"/>
    <n v="407.62165696800002"/>
    <n v="682.71347052500005"/>
    <n v="83.515342203299994"/>
    <n v="41.757671101699998"/>
  </r>
  <r>
    <n v="5264"/>
    <x v="2"/>
    <x v="11"/>
    <n v="2169.4809473999999"/>
    <n v="0.98261404160099997"/>
    <n v="774.67930630499995"/>
    <n v="253.080414886"/>
    <n v="110.97171952399999"/>
    <n v="867.83488126099996"/>
    <n v="1403.93738691"/>
    <n v="288.14048978400001"/>
    <n v="144.07024489200001"/>
  </r>
  <r>
    <n v="5264"/>
    <x v="3"/>
    <x v="0"/>
    <n v="352.73575116000001"/>
    <n v="5.4956861208400001E-2"/>
    <n v="1031.89002061"/>
    <n v="31.580715197100002"/>
    <n v="108.347507322"/>
    <n v="745.42865087999996"/>
    <n v="400.800410188"/>
    <n v="179.358844901"/>
    <n v="89.679422450399997"/>
  </r>
  <r>
    <n v="5264"/>
    <x v="3"/>
    <x v="1"/>
    <n v="1529.5621068"/>
    <n v="0.55783025134499997"/>
    <n v="1923.68150298"/>
    <n v="154.60360646000001"/>
    <n v="182.96250817999999"/>
    <n v="549.65775334399996"/>
    <n v="1047.10534362"/>
    <n v="412.95240878499999"/>
    <n v="206.476204392"/>
  </r>
  <r>
    <n v="5264"/>
    <x v="3"/>
    <x v="2"/>
    <n v="458.86863204000002"/>
    <n v="3.84053512111E-3"/>
    <n v="1109.55177067"/>
    <n v="36.478265178599997"/>
    <n v="111.19063019399999"/>
    <n v="876.05316984599995"/>
    <n v="406.59059471"/>
    <n v="180.23405317199999"/>
    <n v="90.117026585900007"/>
  </r>
  <r>
    <n v="5264"/>
    <x v="3"/>
    <x v="3"/>
    <n v="31.215553199999999"/>
    <n v="0"/>
    <n v="520.95649292200005"/>
    <n v="0.579547538764"/>
    <n v="70.302987569600006"/>
    <n v="792.70698542399998"/>
    <n v="285.69665179999998"/>
    <n v="113.225305863"/>
    <n v="56.612652931500001"/>
  </r>
  <r>
    <n v="5264"/>
    <x v="3"/>
    <x v="4"/>
    <n v="40.580219159999999"/>
    <n v="0"/>
    <n v="249.602334286"/>
    <n v="1.69074880627"/>
    <n v="42.660760175999997"/>
    <n v="562.76217237100002"/>
    <n v="301.05806136199999"/>
    <n v="78.185618409400007"/>
    <n v="39.092809204700004"/>
  </r>
  <r>
    <n v="5264"/>
    <x v="3"/>
    <x v="5"/>
    <n v="9.36466596"/>
    <n v="0"/>
    <n v="182.00436245700001"/>
    <n v="2.6382213893099999E-4"/>
    <n v="36.977600336000002"/>
    <n v="436.75262963900002"/>
    <n v="389.02362896599999"/>
    <n v="76.081398087099998"/>
    <n v="38.040699043499998"/>
  </r>
  <r>
    <n v="5264"/>
    <x v="3"/>
    <x v="6"/>
    <n v="0"/>
    <n v="0"/>
    <n v="249.90568263899999"/>
    <n v="4.8297274600700001E-4"/>
    <n v="54.489301301499999"/>
    <n v="416.63215613699998"/>
    <n v="497.18774837400002"/>
    <n v="110.78046790099999"/>
    <n v="55.390233950300001"/>
  </r>
  <r>
    <n v="5264"/>
    <x v="3"/>
    <x v="7"/>
    <n v="0"/>
    <n v="0"/>
    <n v="262.80830899900002"/>
    <n v="5.1564081860599998E-4"/>
    <n v="58.1061935699"/>
    <n v="377.795427077"/>
    <n v="473.23033138699998"/>
    <n v="112.794736583"/>
    <n v="56.397368291600003"/>
  </r>
  <r>
    <n v="5264"/>
    <x v="3"/>
    <x v="8"/>
    <n v="196.65798516000001"/>
    <n v="0"/>
    <n v="276.77840752200001"/>
    <n v="13.956758368199999"/>
    <n v="61.364206340999999"/>
    <n v="462.99157160999999"/>
    <n v="524.30660392599998"/>
    <n v="129.15839387"/>
    <n v="64.579196935200002"/>
  </r>
  <r>
    <n v="5264"/>
    <x v="3"/>
    <x v="9"/>
    <n v="152.95621068"/>
    <n v="0"/>
    <n v="253.70256218500001"/>
    <n v="9.8187538193199995"/>
    <n v="56.351383321299998"/>
    <n v="419.614130047"/>
    <n v="389.60859308699997"/>
    <n v="106.462480494"/>
    <n v="53.231240246799999"/>
  </r>
  <r>
    <n v="5264"/>
    <x v="3"/>
    <x v="10"/>
    <n v="212.26576176"/>
    <n v="0"/>
    <n v="248.27554046099999"/>
    <n v="19.334934141000002"/>
    <n v="55.074807898800003"/>
    <n v="346.51867796300002"/>
    <n v="497.36472234000001"/>
    <n v="113.621458311"/>
    <n v="56.810729155300002"/>
  </r>
  <r>
    <n v="5264"/>
    <x v="3"/>
    <x v="11"/>
    <n v="0"/>
    <n v="0"/>
    <n v="219.992558309"/>
    <n v="4.8786045494000001E-4"/>
    <n v="48.757810694100002"/>
    <n v="318.99731247599999"/>
    <n v="311.64922315199999"/>
    <n v="89.785985690999993"/>
    <n v="44.892992845499997"/>
  </r>
  <r>
    <n v="5264"/>
    <x v="4"/>
    <x v="0"/>
    <n v="1136.2461364799999"/>
    <n v="5.2766946243200004E-3"/>
    <n v="313.92495243299999"/>
    <n v="94.385505352799996"/>
    <n v="62.550709139699997"/>
    <n v="581.66079755700002"/>
    <n v="889.38330447999999"/>
    <n v="139.00635284699999"/>
    <n v="69.503176423300005"/>
  </r>
  <r>
    <n v="5264"/>
    <x v="4"/>
    <x v="1"/>
    <n v="1488.98188764"/>
    <n v="0.768989020232"/>
    <n v="569.53294015300003"/>
    <n v="205.66059587300001"/>
    <n v="83.0234286938"/>
    <n v="557.67717622299995"/>
    <n v="906.45994053499999"/>
    <n v="196.16038299300001"/>
    <n v="98.080191496500007"/>
  </r>
  <r>
    <n v="5264"/>
    <x v="4"/>
    <x v="2"/>
    <n v="143.59154472"/>
    <n v="2.09097499796E-3"/>
    <n v="537.77270056700002"/>
    <n v="8.8222148842100001"/>
    <n v="69.294665762199998"/>
    <n v="752.40310079599999"/>
    <n v="230.65221686300001"/>
    <n v="105.319482329"/>
    <n v="52.6597411646"/>
  </r>
  <r>
    <n v="5264"/>
    <x v="4"/>
    <x v="3"/>
    <n v="299.66931072"/>
    <n v="2.0680495209800002E-3"/>
    <n v="248.36363153299999"/>
    <n v="17.947183482100002"/>
    <n v="41.434459261699999"/>
    <n v="668.37923218200001"/>
    <n v="266.142608483"/>
    <n v="77.371947517699994"/>
    <n v="38.685973758800003"/>
  </r>
  <r>
    <n v="5264"/>
    <x v="4"/>
    <x v="4"/>
    <n v="565.00151291999998"/>
    <n v="6.3440302980800004E-3"/>
    <n v="228.566781128"/>
    <n v="45.371551442099999"/>
    <n v="45.475189736899999"/>
    <n v="645.05365378900001"/>
    <n v="614.65589469999998"/>
    <n v="96.216922815700002"/>
    <n v="48.1084614078"/>
  </r>
  <r>
    <n v="5264"/>
    <x v="4"/>
    <x v="5"/>
    <n v="0"/>
    <n v="0"/>
    <n v="274.658443353"/>
    <n v="5.5017719690999998E-3"/>
    <n v="56.205458477999997"/>
    <n v="641.85734486299998"/>
    <n v="444.48326103900001"/>
    <n v="115.63745371100001"/>
    <n v="57.818726855599998"/>
  </r>
  <r>
    <n v="5264"/>
    <x v="4"/>
    <x v="6"/>
    <n v="0"/>
    <n v="0"/>
    <n v="346.67047166899999"/>
    <n v="9.03510844114E-4"/>
    <n v="75.720032553600007"/>
    <n v="506.53648243499998"/>
    <n v="557.62509120200002"/>
    <n v="149.38394761199999"/>
    <n v="74.691973806199996"/>
  </r>
  <r>
    <n v="5264"/>
    <x v="4"/>
    <x v="7"/>
    <n v="24.972442560000001"/>
    <n v="0"/>
    <n v="298.17121355400002"/>
    <n v="6.1694537909799999E-4"/>
    <n v="65.898174816999997"/>
    <n v="436.25289049499997"/>
    <n v="495.315709975"/>
    <n v="128.862190384"/>
    <n v="64.431095191899999"/>
  </r>
  <r>
    <n v="5264"/>
    <x v="4"/>
    <x v="8"/>
    <n v="0"/>
    <n v="0"/>
    <n v="355.07499856800001"/>
    <n v="1.10623972991E-3"/>
    <n v="78.766766812399993"/>
    <n v="377.82117864100002"/>
    <n v="542.49454374200002"/>
    <n v="159.02302139400001"/>
    <n v="79.511510697099993"/>
  </r>
  <r>
    <n v="5264"/>
    <x v="4"/>
    <x v="9"/>
    <n v="0"/>
    <n v="0"/>
    <n v="302.138989439"/>
    <n v="5.6973136432199995E-4"/>
    <n v="67.092413265299996"/>
    <n v="339.606541198"/>
    <n v="454.97775418499998"/>
    <n v="131.707406714"/>
    <n v="65.853703356799997"/>
  </r>
  <r>
    <n v="5264"/>
    <x v="4"/>
    <x v="10"/>
    <n v="212.26576176"/>
    <n v="0"/>
    <n v="247.14752649100001"/>
    <n v="16.263426962299999"/>
    <n v="54.898945842700002"/>
    <n v="383.979884744"/>
    <n v="416.812728617"/>
    <n v="105.812425365"/>
    <n v="52.9062126826"/>
  </r>
  <r>
    <n v="5264"/>
    <x v="4"/>
    <x v="11"/>
    <n v="12.486221280000001"/>
    <n v="0"/>
    <n v="156.15686074800001"/>
    <n v="3.7104709621399998E-4"/>
    <n v="34.698628546099997"/>
    <n v="251.09874957"/>
    <n v="226.75296805299999"/>
    <n v="61.955149910099998"/>
    <n v="30.977574955000001"/>
  </r>
  <r>
    <n v="5264"/>
    <x v="5"/>
    <x v="0"/>
    <n v="995.77614707999999"/>
    <n v="0.26671266729400001"/>
    <n v="328.17455211800001"/>
    <n v="95.872364665800006"/>
    <n v="63.299249403200001"/>
    <n v="530.52469537800005"/>
    <n v="851.17707344899998"/>
    <n v="134.50221761700001"/>
    <n v="67.251108808400005"/>
  </r>
  <r>
    <n v="5264"/>
    <x v="5"/>
    <x v="1"/>
    <n v="1373.4843407999999"/>
    <n v="0.72896816619299998"/>
    <n v="173.617340085"/>
    <n v="171.04990481600001"/>
    <n v="33.899090807500002"/>
    <n v="383.83889505100001"/>
    <n v="1102.0032479700001"/>
    <n v="164.174765842"/>
    <n v="82.087382921"/>
  </r>
  <r>
    <n v="5264"/>
    <x v="5"/>
    <x v="2"/>
    <n v="3883.21481808"/>
    <n v="3.7291933507700001"/>
    <n v="4678.0790045699996"/>
    <n v="769.70678126099995"/>
    <n v="382.13659009399998"/>
    <n v="1029.8081879900001"/>
    <n v="1772.2827189899999"/>
    <n v="1073.3824609400001"/>
    <n v="536.69123046899995"/>
  </r>
  <r>
    <n v="5264"/>
    <x v="5"/>
    <x v="3"/>
    <n v="3.1215553200000001"/>
    <n v="0"/>
    <n v="3478.0803378400001"/>
    <n v="2.27105068255E-2"/>
    <n v="231.00184014800001"/>
    <n v="1047.54003457"/>
    <n v="259.56167651999999"/>
    <n v="163.496244198"/>
    <n v="81.748122099200003"/>
  </r>
  <r>
    <n v="5264"/>
    <x v="5"/>
    <x v="4"/>
    <n v="12.486221280000001"/>
    <n v="0"/>
    <n v="1129.2414557"/>
    <n v="3.3400757506799999E-4"/>
    <n v="101.367312752"/>
    <n v="960.70655682400002"/>
    <n v="334.26875797500003"/>
    <n v="121.27700824"/>
    <n v="60.63850412"/>
  </r>
  <r>
    <n v="5264"/>
    <x v="5"/>
    <x v="5"/>
    <n v="6.2431106400000003"/>
    <n v="0"/>
    <n v="412.416728073"/>
    <n v="2.0916764656900001E-4"/>
    <n v="51.961435271699997"/>
    <n v="623.97581718000004"/>
    <n v="367.22641375199998"/>
    <n v="82.555070848100002"/>
    <n v="41.277535424100002"/>
  </r>
  <r>
    <n v="5264"/>
    <x v="5"/>
    <x v="6"/>
    <n v="6.2431106400000003"/>
    <n v="0"/>
    <n v="263.92050013300002"/>
    <n v="3.27808280298E-4"/>
    <n v="47.044538612300002"/>
    <n v="475.08245642100002"/>
    <n v="456.62902529299998"/>
    <n v="91.159677449399993"/>
    <n v="45.579838724699997"/>
  </r>
  <r>
    <n v="5264"/>
    <x v="5"/>
    <x v="7"/>
    <n v="0"/>
    <n v="0"/>
    <n v="249.71247169099999"/>
    <n v="4.5510143383100001E-4"/>
    <n v="52.227718999399997"/>
    <n v="391.920944185"/>
    <n v="478.83521863099998"/>
    <n v="106.56436345100001"/>
    <n v="53.282181725400001"/>
  </r>
  <r>
    <n v="5264"/>
    <x v="5"/>
    <x v="8"/>
    <n v="53.066440440000001"/>
    <n v="0"/>
    <n v="266.73588232999998"/>
    <n v="1.2277815706899999"/>
    <n v="58.3454852833"/>
    <n v="402.90440575600002"/>
    <n v="474.63306441899999"/>
    <n v="118.869490951"/>
    <n v="59.4347454754"/>
  </r>
  <r>
    <n v="5264"/>
    <x v="5"/>
    <x v="9"/>
    <n v="321.52019796000002"/>
    <n v="0"/>
    <n v="338.46716316099997"/>
    <n v="28.6396716651"/>
    <n v="74.807369666200003"/>
    <n v="399.93328690599998"/>
    <n v="661.14037924299998"/>
    <n v="151.03357600999999"/>
    <n v="75.516788004999995"/>
  </r>
  <r>
    <n v="5264"/>
    <x v="5"/>
    <x v="10"/>
    <n v="9.36466596"/>
    <n v="0"/>
    <n v="246.92849683200001"/>
    <n v="1.4007064800100001E-3"/>
    <n v="54.359261762300001"/>
    <n v="371.06724098199999"/>
    <n v="363.99568342999999"/>
    <n v="112.930692209"/>
    <n v="56.465346104399998"/>
  </r>
  <r>
    <n v="5264"/>
    <x v="5"/>
    <x v="11"/>
    <n v="1123.7599152"/>
    <n v="1.3854354019799999E-2"/>
    <n v="298.703081795"/>
    <n v="87.480488934799993"/>
    <n v="65.478137230399994"/>
    <n v="620.64826718300003"/>
    <n v="806.30832636900004"/>
    <n v="150.36334743"/>
    <n v="75.181673714900001"/>
  </r>
  <r>
    <n v="5264"/>
    <x v="6"/>
    <x v="0"/>
    <n v="1117.5168045600001"/>
    <n v="0.67833664007299999"/>
    <n v="819.62922646000004"/>
    <n v="106.010028396"/>
    <n v="129.089826805"/>
    <n v="787.69717426199998"/>
    <n v="822.16752776099997"/>
    <n v="247.20870975599999"/>
    <n v="123.604354878"/>
  </r>
  <r>
    <n v="5264"/>
    <x v="6"/>
    <x v="1"/>
    <n v="2934.2620007999999"/>
    <n v="2.1170474282099998"/>
    <n v="2990.7304620099999"/>
    <n v="606.19592822899995"/>
    <n v="264.05499730600002"/>
    <n v="721.72257542299997"/>
    <n v="1582.0791862999999"/>
    <n v="700.24280520499997"/>
    <n v="350.12140260199999"/>
  </r>
  <r>
    <n v="5264"/>
    <x v="6"/>
    <x v="2"/>
    <n v="2475.3933687600002"/>
    <n v="2.4346238597799998"/>
    <n v="4377.4007033400003"/>
    <n v="461.88313591600001"/>
    <n v="310.28040756600001"/>
    <n v="778.41049014800001"/>
    <n v="996.869682625"/>
    <n v="776.52271751000001"/>
    <n v="388.261358755"/>
  </r>
  <r>
    <n v="5264"/>
    <x v="6"/>
    <x v="3"/>
    <n v="40.580219159999999"/>
    <n v="0"/>
    <n v="3092.7630076300002"/>
    <n v="0.64868883014500001"/>
    <n v="211.06022232000001"/>
    <n v="1099.38921727"/>
    <n v="280.14672047599998"/>
    <n v="180.921407953"/>
    <n v="90.460703976399998"/>
  </r>
  <r>
    <n v="5264"/>
    <x v="6"/>
    <x v="4"/>
    <n v="56.18799576"/>
    <n v="0"/>
    <n v="1027.3555901"/>
    <n v="1.22750127954"/>
    <n v="96.036518690299999"/>
    <n v="903.07795115800002"/>
    <n v="273.303748052"/>
    <n v="107.18400988400001"/>
    <n v="53.592004942199999"/>
  </r>
  <r>
    <n v="5264"/>
    <x v="6"/>
    <x v="5"/>
    <n v="15.607776599999999"/>
    <n v="0"/>
    <n v="396.744094776"/>
    <n v="2.94493366668E-4"/>
    <n v="52.8783863807"/>
    <n v="663.50118046499995"/>
    <n v="399.01355081000003"/>
    <n v="93.184205398200007"/>
    <n v="46.592102699100003"/>
  </r>
  <r>
    <n v="5264"/>
    <x v="6"/>
    <x v="6"/>
    <n v="230.99509368"/>
    <n v="1.3102153023500001E-3"/>
    <n v="282.67051661199997"/>
    <n v="11.429367299700001"/>
    <n v="52.283538308099999"/>
    <n v="603.65747244299996"/>
    <n v="456.60600144799997"/>
    <n v="98.978648421700001"/>
    <n v="49.4893242108"/>
  </r>
  <r>
    <n v="5264"/>
    <x v="6"/>
    <x v="7"/>
    <n v="0"/>
    <n v="0"/>
    <n v="322.68945023700002"/>
    <n v="8.9393030506799997E-4"/>
    <n v="68.657173041999997"/>
    <n v="453.46464586500002"/>
    <n v="565.89540272099998"/>
    <n v="142.77634972300001"/>
    <n v="71.388174861699994"/>
  </r>
  <r>
    <n v="5264"/>
    <x v="6"/>
    <x v="8"/>
    <n v="0"/>
    <n v="0"/>
    <n v="319.40223423600003"/>
    <n v="9.4196271544600004E-4"/>
    <n v="70.086800010600001"/>
    <n v="379.505648683"/>
    <n v="524.89976322400003"/>
    <n v="147.385957781"/>
    <n v="73.692978890299997"/>
  </r>
  <r>
    <n v="5264"/>
    <x v="6"/>
    <x v="9"/>
    <n v="998.89770239999996"/>
    <n v="9.30867969111E-2"/>
    <n v="355.64922908"/>
    <n v="86.509516255500003"/>
    <n v="78.462385924900005"/>
    <n v="442.61139574200001"/>
    <n v="989.62305087000004"/>
    <n v="180.02434589000001"/>
    <n v="90.012172945200007"/>
  </r>
  <r>
    <n v="5264"/>
    <x v="6"/>
    <x v="10"/>
    <n v="0"/>
    <n v="0"/>
    <n v="393.67640576500003"/>
    <n v="3.3726252789600002E-2"/>
    <n v="80.476313142199999"/>
    <n v="605.76753485699999"/>
    <n v="290.48365151000002"/>
    <n v="123.751360237"/>
    <n v="61.875680118299996"/>
  </r>
  <r>
    <n v="5264"/>
    <x v="6"/>
    <x v="11"/>
    <n v="2437.9347049200001"/>
    <n v="1.3649634259700001"/>
    <n v="809.36025899599997"/>
    <n v="232.672121688"/>
    <n v="122.584485746"/>
    <n v="835.30922845299995"/>
    <n v="1679.9425099800001"/>
    <n v="382.43209295399998"/>
    <n v="191.21604647699999"/>
  </r>
  <r>
    <n v="5264"/>
    <x v="7"/>
    <x v="0"/>
    <n v="6302.4201910800002"/>
    <n v="9.0414331629000007"/>
    <n v="10797.7906896"/>
    <n v="1688.20557618"/>
    <n v="768.57190719699997"/>
    <n v="1067.36968456"/>
    <n v="2637.1102003000001"/>
    <n v="2027.1479449000001"/>
    <n v="1013.57397245"/>
  </r>
  <r>
    <n v="5264"/>
    <x v="7"/>
    <x v="1"/>
    <n v="4164.1547968799996"/>
    <n v="3.86684850866"/>
    <n v="8868.6045620299992"/>
    <n v="1464.0114678299999"/>
    <n v="523.56209365699999"/>
    <n v="906.31150888100001"/>
    <n v="1163.77807927"/>
    <n v="1139.4297830600001"/>
    <n v="569.71489152799995"/>
  </r>
  <r>
    <n v="5264"/>
    <x v="7"/>
    <x v="2"/>
    <n v="705.47150232000001"/>
    <n v="0.39578491393100002"/>
    <n v="6596.7353004099996"/>
    <n v="66.219086409400006"/>
    <n v="387.16115654499998"/>
    <n v="959.08432051"/>
    <n v="507.82806395199998"/>
    <n v="377.70840572999998"/>
    <n v="188.85420286499999"/>
  </r>
  <r>
    <n v="5264"/>
    <x v="7"/>
    <x v="3"/>
    <n v="53.066440440000001"/>
    <n v="1.1584927015600001E-3"/>
    <n v="2948.41160339"/>
    <n v="1.8996196707399999"/>
    <n v="201.87371993400001"/>
    <n v="1072.48566054"/>
    <n v="265.26357811100002"/>
    <n v="173.11943238399999"/>
    <n v="86.559716191999996"/>
  </r>
  <r>
    <n v="5264"/>
    <x v="7"/>
    <x v="4"/>
    <n v="0"/>
    <n v="0"/>
    <n v="1027.1360256600001"/>
    <n v="3.9068515094999999E-4"/>
    <n v="100.063542953"/>
    <n v="957.76915948800001"/>
    <n v="329.85124595100001"/>
    <n v="128.99661255199999"/>
    <n v="64.498306275900006"/>
  </r>
  <r>
    <n v="5264"/>
    <x v="7"/>
    <x v="5"/>
    <n v="524.42129376000003"/>
    <n v="6.0146280018600002E-3"/>
    <n v="581.53443098000002"/>
    <n v="44.725150990499998"/>
    <n v="80.974422650799994"/>
    <n v="904.53468150399999"/>
    <n v="715.97943705800003"/>
    <n v="155.50006439500001"/>
    <n v="77.750032197400003"/>
  </r>
  <r>
    <n v="5264"/>
    <x v="7"/>
    <x v="6"/>
    <n v="0"/>
    <n v="0"/>
    <n v="323.13637628999999"/>
    <n v="3.2739039859099999E-4"/>
    <n v="56.599996327299998"/>
    <n v="551.84599585599994"/>
    <n v="395.66279716299999"/>
    <n v="96.508965072899997"/>
    <n v="48.254482536499999"/>
  </r>
  <r>
    <n v="5264"/>
    <x v="7"/>
    <x v="7"/>
    <n v="0"/>
    <n v="0"/>
    <n v="253.235855904"/>
    <n v="4.5575103685900002E-4"/>
    <n v="52.0579599032"/>
    <n v="432.09332186099999"/>
    <n v="488.29683246899998"/>
    <n v="106.976961577"/>
    <n v="53.488480788300002"/>
  </r>
  <r>
    <n v="5264"/>
    <x v="7"/>
    <x v="8"/>
    <n v="0"/>
    <n v="0"/>
    <n v="282.30490222399999"/>
    <n v="7.7824557139599996E-4"/>
    <n v="61.529136223800002"/>
    <n v="366.57318002099998"/>
    <n v="500.86256122899999"/>
    <n v="130.23322890399999"/>
    <n v="65.116614451999993"/>
  </r>
  <r>
    <n v="5264"/>
    <x v="7"/>
    <x v="9"/>
    <n v="40.580219159999999"/>
    <n v="0"/>
    <n v="259.93108729800002"/>
    <n v="1.5346568838400001"/>
    <n v="57.410053985099999"/>
    <n v="342.06239963299998"/>
    <n v="401.34754833800002"/>
    <n v="111.634282451"/>
    <n v="55.817141225500002"/>
  </r>
  <r>
    <n v="5264"/>
    <x v="7"/>
    <x v="10"/>
    <n v="330.88486391999999"/>
    <n v="2.00085618836E-5"/>
    <n v="260.21241947800002"/>
    <n v="29.161719985800001"/>
    <n v="57.685586724300002"/>
    <n v="329.93440035399999"/>
    <n v="511.36576128000002"/>
    <n v="115.256980336"/>
    <n v="57.628490167999999"/>
  </r>
  <r>
    <n v="5264"/>
    <x v="7"/>
    <x v="11"/>
    <n v="455.74707672"/>
    <n v="2.2981929050400001E-3"/>
    <n v="222.677941342"/>
    <n v="33.9600007401"/>
    <n v="48.272780539000003"/>
    <n v="510.27262489899999"/>
    <n v="425.19219483900002"/>
    <n v="89.898842515400005"/>
    <n v="44.949421257700003"/>
  </r>
  <r>
    <n v="5264"/>
    <x v="8"/>
    <x v="0"/>
    <n v="274.69686816000001"/>
    <n v="1.0410294273900001E-3"/>
    <n v="185.55373240200001"/>
    <n v="22.712501147600001"/>
    <n v="40.188711882100002"/>
    <n v="387.89349057599998"/>
    <n v="378.638096281"/>
    <n v="76.814465221600003"/>
    <n v="38.407232610800001"/>
  </r>
  <r>
    <n v="5264"/>
    <x v="8"/>
    <x v="1"/>
    <n v="1417.18611528"/>
    <n v="0.22541639907899999"/>
    <n v="450.85332824199998"/>
    <n v="129.49983364600001"/>
    <n v="73.737964712899995"/>
    <n v="532.817277956"/>
    <n v="1044.27848447"/>
    <n v="171.7118686"/>
    <n v="85.855934299899999"/>
  </r>
  <r>
    <n v="5264"/>
    <x v="8"/>
    <x v="2"/>
    <n v="1092.5443620000001"/>
    <n v="2.37534003385E-2"/>
    <n v="713.77286025299998"/>
    <n v="92.832083107499997"/>
    <n v="103.803981796"/>
    <n v="827.65544666899996"/>
    <n v="846.93606266999996"/>
    <n v="235.60650755"/>
    <n v="117.803253775"/>
  </r>
  <r>
    <n v="5264"/>
    <x v="8"/>
    <x v="3"/>
    <n v="418.28841288000001"/>
    <n v="9.01750124611E-4"/>
    <n v="585.77791789000003"/>
    <n v="35.987891529599999"/>
    <n v="78.205574419900003"/>
    <n v="707.22662342199999"/>
    <n v="465.49903911199999"/>
    <n v="133.28761961399999"/>
    <n v="66.643809806999997"/>
  </r>
  <r>
    <n v="5264"/>
    <x v="8"/>
    <x v="4"/>
    <n v="255.96753623999999"/>
    <n v="0"/>
    <n v="374.911529691"/>
    <n v="18.395294788000001"/>
    <n v="55.931197756800003"/>
    <n v="730.57143508700005"/>
    <n v="276.134605599"/>
    <n v="92.497771315199998"/>
    <n v="46.248885657599999"/>
  </r>
  <r>
    <n v="5264"/>
    <x v="8"/>
    <x v="5"/>
    <n v="3.1215553200000001"/>
    <n v="0"/>
    <n v="325.974355043"/>
    <n v="1.01047529357E-3"/>
    <n v="64.714625803600001"/>
    <n v="644.77933364199998"/>
    <n v="494.01472782799999"/>
    <n v="136.97512306100001"/>
    <n v="68.487561530600004"/>
  </r>
  <r>
    <n v="5264"/>
    <x v="8"/>
    <x v="6"/>
    <n v="0"/>
    <n v="0"/>
    <n v="299.261018724"/>
    <n v="5.2261516985400004E-4"/>
    <n v="64.360274332100005"/>
    <n v="475.46593059999998"/>
    <n v="461.91955932799999"/>
    <n v="118.267422943"/>
    <n v="59.1337114715"/>
  </r>
  <r>
    <n v="5264"/>
    <x v="8"/>
    <x v="7"/>
    <n v="0"/>
    <n v="0"/>
    <n v="341.75136412699999"/>
    <n v="1.0340191503299999E-3"/>
    <n v="75.285724219700001"/>
    <n v="435.628036372"/>
    <n v="585.67179159"/>
    <n v="157.415349045"/>
    <n v="78.707674522700003"/>
  </r>
  <r>
    <n v="5264"/>
    <x v="8"/>
    <x v="8"/>
    <n v="0"/>
    <n v="0"/>
    <n v="347.31810422199999"/>
    <n v="9.0582807253300002E-4"/>
    <n v="77.000065230700002"/>
    <n v="372.78706307300001"/>
    <n v="503.58441764999998"/>
    <n v="150.10787219900001"/>
    <n v="75.053936099300003"/>
  </r>
  <r>
    <n v="5264"/>
    <x v="8"/>
    <x v="9"/>
    <n v="561.87995760000001"/>
    <n v="0.175902334943"/>
    <n v="456.05534109600001"/>
    <n v="52.364616968100002"/>
    <n v="99.688750285899999"/>
    <n v="673.854212147"/>
    <n v="881.31544676600004"/>
    <n v="212.63022218"/>
    <n v="106.31511109"/>
  </r>
  <r>
    <n v="5264"/>
    <x v="8"/>
    <x v="10"/>
    <n v="343.37108519999998"/>
    <n v="0"/>
    <n v="589.37925721199997"/>
    <n v="19.0122582893"/>
    <n v="130.15207866099999"/>
    <n v="704.08056518499995"/>
    <n v="690.40103772400005"/>
    <n v="267.45201495499998"/>
    <n v="133.726007477"/>
  </r>
  <r>
    <n v="5264"/>
    <x v="8"/>
    <x v="11"/>
    <n v="480.71951927999999"/>
    <n v="4.4638905813900003E-3"/>
    <n v="597.06245858700004"/>
    <n v="39.176300450900001"/>
    <n v="131.946343996"/>
    <n v="610.22960490399998"/>
    <n v="771.05562939200001"/>
    <n v="260.43634427299997"/>
    <n v="130.21817213599999"/>
  </r>
  <r>
    <n v="5264"/>
    <x v="9"/>
    <x v="0"/>
    <n v="5984.0215484399996"/>
    <n v="6.5862180874299998"/>
    <n v="6710.3553616600002"/>
    <n v="1158.7902764299999"/>
    <n v="537.93198227200003"/>
    <n v="828.44968811700005"/>
    <n v="3089.28778947"/>
    <n v="1584.3483642900001"/>
    <n v="792.17418214700001"/>
  </r>
  <r>
    <n v="5264"/>
    <x v="9"/>
    <x v="1"/>
    <n v="1126.88147052"/>
    <n v="1.5921569648"/>
    <n v="5927.80954397"/>
    <n v="211.04280386100001"/>
    <n v="348.99566207599997"/>
    <n v="599.11315441800002"/>
    <n v="531.07113869600005"/>
    <n v="458.95373568399998"/>
    <n v="229.47686784199999"/>
  </r>
  <r>
    <n v="5264"/>
    <x v="9"/>
    <x v="2"/>
    <n v="3861.3639308400002"/>
    <n v="5.1958163370300001"/>
    <n v="10522.2510453"/>
    <n v="939.51630397600002"/>
    <n v="659.52381024700003"/>
    <n v="878.61897653400001"/>
    <n v="1620.12198711"/>
    <n v="1511.82393321"/>
    <n v="755.91196660399999"/>
  </r>
  <r>
    <n v="5264"/>
    <x v="9"/>
    <x v="3"/>
    <n v="287.18308944"/>
    <n v="8.5341512920099998E-3"/>
    <n v="4539.4761287700003"/>
    <n v="21.756121606299999"/>
    <n v="277.301180741"/>
    <n v="1014.24040988"/>
    <n v="316.27490282399998"/>
    <n v="233.62852001100001"/>
    <n v="116.81426000499999"/>
  </r>
  <r>
    <n v="5264"/>
    <x v="9"/>
    <x v="4"/>
    <n v="53.066440440000001"/>
    <n v="0"/>
    <n v="1581.30202661"/>
    <n v="0.98874197391999996"/>
    <n v="122.55049291500001"/>
    <n v="895.00556533899999"/>
    <n v="214.90588405599999"/>
    <n v="121.972305072"/>
    <n v="60.986152536100001"/>
  </r>
  <r>
    <n v="5264"/>
    <x v="9"/>
    <x v="5"/>
    <n v="477.59796396000002"/>
    <n v="3.0594030534199998E-3"/>
    <n v="764.53673467399994"/>
    <n v="41.737512958499998"/>
    <n v="92.2852118757"/>
    <n v="1009.08799147"/>
    <n v="657.18867107699998"/>
    <n v="172.729889466"/>
    <n v="86.364944733200005"/>
  </r>
  <r>
    <n v="5264"/>
    <x v="9"/>
    <x v="6"/>
    <n v="0"/>
    <n v="0"/>
    <n v="473.69078854600002"/>
    <n v="6.5215381612600005E-4"/>
    <n v="74.151521950399996"/>
    <n v="738.42066924699998"/>
    <n v="463.21283575799998"/>
    <n v="128.44301640099999"/>
    <n v="64.221508200399995"/>
  </r>
  <r>
    <n v="5264"/>
    <x v="9"/>
    <x v="7"/>
    <n v="0"/>
    <n v="0"/>
    <n v="357.85355818199997"/>
    <n v="7.2379343636699996E-4"/>
    <n v="71.069009441899993"/>
    <n v="517.91561486900002"/>
    <n v="529.41616248499997"/>
    <n v="138.96065293199999"/>
    <n v="69.480326466199998"/>
  </r>
  <r>
    <n v="5264"/>
    <x v="9"/>
    <x v="8"/>
    <n v="0"/>
    <n v="0"/>
    <n v="300.77259683199998"/>
    <n v="6.1045510514200001E-4"/>
    <n v="64.536361503400002"/>
    <n v="391.43262111299998"/>
    <n v="468.86735367400001"/>
    <n v="124.96179200100001"/>
    <n v="62.480896000400001"/>
  </r>
  <r>
    <n v="5264"/>
    <x v="9"/>
    <x v="9"/>
    <n v="0"/>
    <n v="0"/>
    <n v="273.71244545899998"/>
    <n v="5.1366849387000002E-4"/>
    <n v="60.134298628400003"/>
    <n v="334.84544100099998"/>
    <n v="426.035031839"/>
    <n v="116.92593525700001"/>
    <n v="58.462967628500003"/>
  </r>
  <r>
    <n v="5264"/>
    <x v="9"/>
    <x v="10"/>
    <n v="31.215553199999999"/>
    <n v="0"/>
    <n v="161.30839059300001"/>
    <n v="1.5341481934700001"/>
    <n v="35.649877601900002"/>
    <n v="282.948335305"/>
    <n v="293.63320946900001"/>
    <n v="69.579398745899994"/>
    <n v="34.789699372900003"/>
  </r>
  <r>
    <n v="5264"/>
    <x v="9"/>
    <x v="11"/>
    <n v="421.40996819999998"/>
    <n v="0"/>
    <n v="146.08487790500001"/>
    <n v="32.562695503500002"/>
    <n v="32.229690333100002"/>
    <n v="365.069451184"/>
    <n v="396.648980747"/>
    <n v="60.7778593735"/>
    <n v="30.388929686699999"/>
  </r>
  <r>
    <n v="5264"/>
    <x v="10"/>
    <x v="0"/>
    <n v="511.93507247999997"/>
    <n v="4.3255204213300003E-5"/>
    <n v="140.69145878800001"/>
    <n v="38.289368917499999"/>
    <n v="30.4205406305"/>
    <n v="397.99238475700002"/>
    <n v="375.73178229500002"/>
    <n v="60.817850202899997"/>
    <n v="30.408925101400001"/>
  </r>
  <r>
    <n v="5264"/>
    <x v="10"/>
    <x v="1"/>
    <n v="4435.7301097199997"/>
    <n v="4.26519815226"/>
    <n v="3041.56906579"/>
    <n v="793.16327236100005"/>
    <n v="292.13254947399997"/>
    <n v="548.97260704999997"/>
    <n v="2654.8930785900002"/>
    <n v="1020.67379934"/>
    <n v="510.33689966999998"/>
  </r>
  <r>
    <n v="5264"/>
    <x v="10"/>
    <x v="2"/>
    <n v="1329.7825663199999"/>
    <n v="1.7553656156299999"/>
    <n v="5640.1646821300001"/>
    <n v="194.13388447700001"/>
    <n v="372.78404719600002"/>
    <n v="1255.3287982100001"/>
    <n v="647.72148306700001"/>
    <n v="520.52520296900002"/>
    <n v="260.262601485"/>
  </r>
  <r>
    <n v="5264"/>
    <x v="10"/>
    <x v="3"/>
    <n v="346.49264052000001"/>
    <n v="1.1142798073499999E-3"/>
    <n v="2307.3459782899999"/>
    <n v="27.684831266700002"/>
    <n v="174.80992381499999"/>
    <n v="1062.68347096"/>
    <n v="426.17658159400003"/>
    <n v="227.499246376"/>
    <n v="113.749623188"/>
  </r>
  <r>
    <n v="5264"/>
    <x v="10"/>
    <x v="4"/>
    <n v="0"/>
    <n v="0"/>
    <n v="919.54380967099996"/>
    <n v="6.2801110614499995E-4"/>
    <n v="96.415863543"/>
    <n v="884.02369413300005"/>
    <n v="347.77264677599999"/>
    <n v="125.498329631"/>
    <n v="62.749164815299999"/>
  </r>
  <r>
    <n v="5264"/>
    <x v="10"/>
    <x v="5"/>
    <n v="0"/>
    <n v="0"/>
    <n v="391.36909656099999"/>
    <n v="4.0556677247000002E-4"/>
    <n v="58.145018506200003"/>
    <n v="608.60760952600003"/>
    <n v="442.85756755800003"/>
    <n v="106.122982279"/>
    <n v="53.061491139300003"/>
  </r>
  <r>
    <n v="5264"/>
    <x v="10"/>
    <x v="6"/>
    <n v="0"/>
    <n v="0"/>
    <n v="310.33031439400003"/>
    <n v="6.3728389378400003E-4"/>
    <n v="60.491203387299997"/>
    <n v="475.019723623"/>
    <n v="526.77369074700005"/>
    <n v="122.17614628600001"/>
    <n v="61.088073142799999"/>
  </r>
  <r>
    <n v="5264"/>
    <x v="10"/>
    <x v="7"/>
    <n v="0"/>
    <n v="0"/>
    <n v="332.16577796299998"/>
    <n v="9.4232089705E-4"/>
    <n v="71.402950709400002"/>
    <n v="423.99276187700002"/>
    <n v="563.81124526600001"/>
    <n v="147.891361515"/>
    <n v="73.945680757600002"/>
  </r>
  <r>
    <n v="5264"/>
    <x v="10"/>
    <x v="8"/>
    <n v="0"/>
    <n v="0"/>
    <n v="334.63676836399998"/>
    <n v="8.5030431818200003E-4"/>
    <n v="73.721316579299994"/>
    <n v="354.85697771399998"/>
    <n v="459.31183052699998"/>
    <n v="138.01002152699999"/>
    <n v="69.005010763399994"/>
  </r>
  <r>
    <n v="5264"/>
    <x v="10"/>
    <x v="9"/>
    <n v="646.16195124000001"/>
    <n v="6.3860493827399998E-3"/>
    <n v="297.64908905099998"/>
    <n v="52.101005652600001"/>
    <n v="65.7120512109"/>
    <n v="416.57346891700001"/>
    <n v="826.86465730199996"/>
    <n v="154.695340332"/>
    <n v="77.347670165899999"/>
  </r>
  <r>
    <n v="5264"/>
    <x v="10"/>
    <x v="10"/>
    <n v="1282.9592365200001"/>
    <n v="0.66636064513100002"/>
    <n v="497.74653126099997"/>
    <n v="145.79219365700001"/>
    <n v="94.2482524837"/>
    <n v="852.39722384100003"/>
    <n v="995.25695479499996"/>
    <n v="203.012254681"/>
    <n v="101.50612734000001"/>
  </r>
  <r>
    <n v="5264"/>
    <x v="10"/>
    <x v="11"/>
    <n v="2241.2767197600001"/>
    <n v="1.0880434777700001"/>
    <n v="1802.22600661"/>
    <n v="211.94676540500001"/>
    <n v="203.69716977600001"/>
    <n v="947.74602641199999"/>
    <n v="1482.8574103399999"/>
    <n v="485.10124581100001"/>
    <n v="242.55062290500001"/>
  </r>
  <r>
    <n v="5264"/>
    <x v="11"/>
    <x v="0"/>
    <n v="3015.42243912"/>
    <n v="4.8006651477300002"/>
    <n v="4229.6891364700004"/>
    <n v="471.24613066000001"/>
    <n v="331.57517021400002"/>
    <n v="841.16318662200001"/>
    <n v="1387.1765224599999"/>
    <n v="974.98903459300004"/>
    <n v="487.49451729600003"/>
  </r>
  <r>
    <n v="5264"/>
    <x v="11"/>
    <x v="1"/>
    <n v="162.32087663999999"/>
    <n v="2.17254921473E-3"/>
    <n v="3437.76083853"/>
    <n v="9.7047170755999996"/>
    <n v="213.666823494"/>
    <n v="681.95745347000002"/>
    <n v="186.03766411999999"/>
    <n v="129.85958902900001"/>
    <n v="64.929794514700006"/>
  </r>
  <r>
    <n v="5264"/>
    <x v="11"/>
    <x v="2"/>
    <n v="0"/>
    <n v="0"/>
    <n v="1371.219916"/>
    <n v="1.2396241038300001E-3"/>
    <n v="123.172631251"/>
    <n v="924.52615465999997"/>
    <n v="266.70006329900002"/>
    <n v="148.257746449"/>
    <n v="74.1288732246"/>
  </r>
  <r>
    <n v="5264"/>
    <x v="11"/>
    <x v="3"/>
    <n v="0"/>
    <n v="0"/>
    <n v="480.95993240600001"/>
    <n v="1.9877925838399999E-4"/>
    <n v="59.062847553300003"/>
    <n v="734.47803754400002"/>
    <n v="293.614508199"/>
    <n v="93.574820475099997"/>
    <n v="46.787410237499998"/>
  </r>
  <r>
    <n v="5264"/>
    <x v="11"/>
    <x v="4"/>
    <n v="0"/>
    <n v="0"/>
    <n v="271.57627789399999"/>
    <n v="2.2561390934300001E-4"/>
    <n v="46.455484629899999"/>
    <n v="571.23833693400002"/>
    <n v="372.81265623500002"/>
    <n v="84.349202469100007"/>
    <n v="42.174601234599997"/>
  </r>
  <r>
    <n v="5264"/>
    <x v="11"/>
    <x v="5"/>
    <n v="143.59154472"/>
    <n v="2.5034382059800002E-3"/>
    <n v="190.877575455"/>
    <n v="6.7040320534599998"/>
    <n v="38.562357799399997"/>
    <n v="503.69154835000001"/>
    <n v="380.53626527799997"/>
    <n v="75.884049904299999"/>
    <n v="37.942024952099999"/>
  </r>
  <r>
    <n v="5264"/>
    <x v="11"/>
    <x v="6"/>
    <n v="3.1215553200000001"/>
    <n v="0"/>
    <n v="223.24970844000001"/>
    <n v="3.8074403037699999E-4"/>
    <n v="48.450789305500003"/>
    <n v="398.36454616600003"/>
    <n v="451.731981432"/>
    <n v="95.627518076599998"/>
    <n v="47.813759038299999"/>
  </r>
  <r>
    <n v="5264"/>
    <x v="11"/>
    <x v="7"/>
    <n v="0"/>
    <n v="0"/>
    <n v="268.91801321200001"/>
    <n v="6.9116469504699996E-4"/>
    <n v="59.377246067400002"/>
    <n v="389.57566046199997"/>
    <n v="533.51411463199997"/>
    <n v="125.63422210900001"/>
    <n v="62.8171110543"/>
  </r>
  <r>
    <n v="5264"/>
    <x v="11"/>
    <x v="8"/>
    <n v="343.37108519999998"/>
    <n v="0"/>
    <n v="343.32864341300001"/>
    <n v="25.9018588657"/>
    <n v="76.126976535899999"/>
    <n v="516.46744376599997"/>
    <n v="625.46453142300004"/>
    <n v="154.49224847799999"/>
    <n v="77.246124239099998"/>
  </r>
  <r>
    <n v="5264"/>
    <x v="11"/>
    <x v="9"/>
    <n v="65.552661720000003"/>
    <n v="0"/>
    <n v="287.47038763900002"/>
    <n v="4.9102564160800002"/>
    <n v="63.766623045099998"/>
    <n v="415.704836371"/>
    <n v="396.19057513000001"/>
    <n v="120.552506103"/>
    <n v="60.276253051499999"/>
  </r>
  <r>
    <n v="5264"/>
    <x v="11"/>
    <x v="10"/>
    <n v="1033.23481092"/>
    <n v="1.86397209984E-2"/>
    <n v="298.60389855699998"/>
    <n v="87.440267124800002"/>
    <n v="63.330103884899998"/>
    <n v="477.10530814399999"/>
    <n v="851.28791212600004"/>
    <n v="132.15308365800001"/>
    <n v="66.076541829000007"/>
  </r>
  <r>
    <n v="5264"/>
    <x v="11"/>
    <x v="11"/>
    <n v="1164.3401343600001"/>
    <n v="0.65579962783099999"/>
    <n v="684.93347577400004"/>
    <n v="112.015791815"/>
    <n v="106.55376286000001"/>
    <n v="857.54349566999997"/>
    <n v="797.21128915700001"/>
    <n v="219.61032985700001"/>
    <n v="109.805164928"/>
  </r>
  <r>
    <n v="5264"/>
    <x v="12"/>
    <x v="0"/>
    <n v="1470.2525557199999"/>
    <n v="0.42506509348400001"/>
    <n v="828.98672388099999"/>
    <n v="184.17183988599999"/>
    <n v="101.15334614299999"/>
    <n v="542.72839285299995"/>
    <n v="731.15840052199997"/>
    <n v="241.75886597499999"/>
    <n v="120.879432987"/>
  </r>
  <r>
    <n v="5264"/>
    <x v="12"/>
    <x v="1"/>
    <n v="5625.0426866400003"/>
    <n v="6.6498468602700003"/>
    <n v="6339.8101295300003"/>
    <n v="1724.0792836999999"/>
    <n v="454.76572486800001"/>
    <n v="647.56193027200004"/>
    <n v="2023.5478351899999"/>
    <n v="1593.5279088100001"/>
    <n v="796.76395440500005"/>
  </r>
  <r>
    <n v="5264"/>
    <x v="12"/>
    <x v="2"/>
    <n v="1713.7338706800001"/>
    <n v="1.5413600736099999"/>
    <n v="7894.4691208499999"/>
    <n v="238.864200598"/>
    <n v="468.4531179"/>
    <n v="792.00053037199996"/>
    <n v="873.210451433"/>
    <n v="716.71972219700001"/>
    <n v="358.35986109800001"/>
  </r>
  <r>
    <n v="5264"/>
    <x v="12"/>
    <x v="3"/>
    <n v="243.48131495999999"/>
    <n v="8.0586336157000005E-2"/>
    <n v="4499.6299227600002"/>
    <n v="17.6877258773"/>
    <n v="274.22421766600002"/>
    <n v="971.56341794800005"/>
    <n v="247.94261180000001"/>
    <n v="189.94299158600001"/>
    <n v="94.971495793000003"/>
  </r>
  <r>
    <n v="5264"/>
    <x v="12"/>
    <x v="4"/>
    <n v="2166.3593920799999"/>
    <n v="1.19547544218"/>
    <n v="4692.7023904600001"/>
    <n v="481.95744624999998"/>
    <n v="328.697567193"/>
    <n v="1084.73221412"/>
    <n v="751.85479761900001"/>
    <n v="700.32685738999999"/>
    <n v="350.16342869499999"/>
  </r>
  <r>
    <n v="5264"/>
    <x v="12"/>
    <x v="5"/>
    <n v="206.02265112000001"/>
    <n v="0"/>
    <n v="2001.63209863"/>
    <n v="15.357057774999999"/>
    <n v="152.547134529"/>
    <n v="1088.1822439499999"/>
    <n v="330.72109876399998"/>
    <n v="174.27094570200001"/>
    <n v="87.135472851100005"/>
  </r>
  <r>
    <n v="5264"/>
    <x v="12"/>
    <x v="6"/>
    <n v="46.823329800000003"/>
    <n v="0"/>
    <n v="833.53872477799996"/>
    <n v="3.0688389840800001"/>
    <n v="97.649504537400006"/>
    <n v="963.98571413299999"/>
    <n v="460.86242135200001"/>
    <n v="147.23137668499999"/>
    <n v="73.615688342499993"/>
  </r>
  <r>
    <n v="5264"/>
    <x v="12"/>
    <x v="7"/>
    <n v="0"/>
    <n v="0"/>
    <n v="455.38072358800002"/>
    <n v="8.1688106385699997E-4"/>
    <n v="77.311302227100001"/>
    <n v="604.78130128999999"/>
    <n v="543.35368325499996"/>
    <n v="146.13950411900001"/>
    <n v="73.069752059300001"/>
  </r>
  <r>
    <n v="5264"/>
    <x v="12"/>
    <x v="8"/>
    <n v="12.486221280000001"/>
    <n v="0"/>
    <n v="282.814281327"/>
    <n v="3.6878855555200001E-4"/>
    <n v="56.388593881799999"/>
    <n v="386.22430433099998"/>
    <n v="364.07556031199999"/>
    <n v="97.218552752299999"/>
    <n v="48.6092763762"/>
  </r>
  <r>
    <n v="5264"/>
    <x v="12"/>
    <x v="9"/>
    <n v="0"/>
    <n v="0"/>
    <n v="186.12089877700001"/>
    <n v="2.08614931416E-4"/>
    <n v="39.426105940699998"/>
    <n v="306.06844930800003"/>
    <n v="342.31680916800002"/>
    <n v="76.871512059400004"/>
    <n v="38.435756029700002"/>
  </r>
  <r>
    <n v="5264"/>
    <x v="12"/>
    <x v="10"/>
    <n v="543.15062567999996"/>
    <n v="2.3664160867500001E-3"/>
    <n v="147.773204236"/>
    <n v="43.1072630249"/>
    <n v="32.043219120499998"/>
    <n v="374.18949164000003"/>
    <n v="504.24932109999997"/>
    <n v="66.839204164799995"/>
    <n v="33.419602082399997"/>
  </r>
  <r>
    <n v="5264"/>
    <x v="12"/>
    <x v="11"/>
    <n v="212.26576176"/>
    <n v="1.1729205601800001E-3"/>
    <n v="146.16875331599999"/>
    <n v="12.827530403400001"/>
    <n v="31.205019661000001"/>
    <n v="462.06632200400003"/>
    <n v="244.540110567"/>
    <n v="61.102480501899997"/>
    <n v="30.551240250900001"/>
  </r>
  <r>
    <n v="5264"/>
    <x v="13"/>
    <x v="0"/>
    <n v="652.40506187999995"/>
    <n v="0"/>
    <n v="172.97668933899999"/>
    <n v="53.532237781600003"/>
    <n v="37.084444318800003"/>
    <n v="387.07933639800001"/>
    <n v="566.51461825599995"/>
    <n v="82.827200338899999"/>
    <n v="41.4136001695"/>
  </r>
  <r>
    <n v="5264"/>
    <x v="13"/>
    <x v="1"/>
    <n v="433.89618947999998"/>
    <n v="1.19362394992E-2"/>
    <n v="214.775577024"/>
    <n v="35.435004719600002"/>
    <n v="39.233421216899998"/>
    <n v="453.28878680100001"/>
    <n v="352.82943935100002"/>
    <n v="71.956055153500003"/>
    <n v="35.978027576700001"/>
  </r>
  <r>
    <n v="5264"/>
    <x v="13"/>
    <x v="2"/>
    <n v="355.85730647999998"/>
    <n v="0"/>
    <n v="159.50997555500001"/>
    <n v="22.8991307782"/>
    <n v="31.245278538600001"/>
    <n v="540.13880551"/>
    <n v="204.98845800300001"/>
    <n v="59.449244280599999"/>
    <n v="29.724622140299999"/>
  </r>
  <r>
    <n v="5264"/>
    <x v="13"/>
    <x v="3"/>
    <n v="783.51038531999995"/>
    <n v="8.8821281161599996E-3"/>
    <n v="271.17641353800002"/>
    <n v="59.798273006400002"/>
    <n v="51.814318953600001"/>
    <n v="618.06368284300004"/>
    <n v="561.18733338100003"/>
    <n v="105.844912502"/>
    <n v="52.922456250800003"/>
  </r>
  <r>
    <n v="5264"/>
    <x v="13"/>
    <x v="4"/>
    <n v="59.309551079999999"/>
    <n v="0"/>
    <n v="163.56201918400001"/>
    <n v="1.7245477118799999"/>
    <n v="32.5566920881"/>
    <n v="535.80230178500005"/>
    <n v="218.166236626"/>
    <n v="63.802076713399998"/>
    <n v="31.901038356699999"/>
  </r>
  <r>
    <n v="5264"/>
    <x v="13"/>
    <x v="5"/>
    <n v="387.07285968000002"/>
    <n v="0"/>
    <n v="253.009351909"/>
    <n v="34.063389544400003"/>
    <n v="52.7625356251"/>
    <n v="614.91078675100005"/>
    <n v="600.60883058499996"/>
    <n v="112.33229358"/>
    <n v="56.166146790100001"/>
  </r>
  <r>
    <n v="5264"/>
    <x v="13"/>
    <x v="6"/>
    <n v="0"/>
    <n v="0"/>
    <n v="265.62865901599997"/>
    <n v="5.4920607246899998E-4"/>
    <n v="58.025794470800001"/>
    <n v="468.43886094700002"/>
    <n v="495.23302754999997"/>
    <n v="116.287034851"/>
    <n v="58.143517425399999"/>
  </r>
  <r>
    <n v="5264"/>
    <x v="13"/>
    <x v="7"/>
    <n v="0"/>
    <n v="0"/>
    <n v="291.69561512799999"/>
    <n v="7.1519300984999997E-4"/>
    <n v="64.5088501826"/>
    <n v="416.35600350700003"/>
    <n v="534.80848211399996"/>
    <n v="134.230854537"/>
    <n v="67.1154272685"/>
  </r>
  <r>
    <n v="5264"/>
    <x v="13"/>
    <x v="8"/>
    <n v="0"/>
    <n v="0"/>
    <n v="262.8580288"/>
    <n v="4.4064335041000001E-4"/>
    <n v="58.350217145099997"/>
    <n v="341.03811969999998"/>
    <n v="414.40347493799999"/>
    <n v="109.105833171"/>
    <n v="54.552916585399998"/>
  </r>
  <r>
    <n v="5264"/>
    <x v="13"/>
    <x v="9"/>
    <n v="0"/>
    <n v="0"/>
    <n v="336.87890100200002"/>
    <n v="9.65458993334E-4"/>
    <n v="74.783218428300003"/>
    <n v="350.017223242"/>
    <n v="531.38270769500002"/>
    <n v="154.06278589499999"/>
    <n v="77.031392947499995"/>
  </r>
  <r>
    <n v="5264"/>
    <x v="13"/>
    <x v="10"/>
    <n v="65.552661720000003"/>
    <n v="0"/>
    <n v="203.65173912500001"/>
    <n v="1.1016650248199999"/>
    <n v="45.2640709151"/>
    <n v="302.867510229"/>
    <n v="286.15664156499997"/>
    <n v="82.623313533000001"/>
    <n v="41.311656766500001"/>
  </r>
  <r>
    <n v="5264"/>
    <x v="13"/>
    <x v="11"/>
    <n v="0"/>
    <n v="0"/>
    <n v="168.45078957999999"/>
    <n v="1.4169079120299999E-4"/>
    <n v="37.412748131100003"/>
    <n v="251.561900167"/>
    <n v="310.74468209600002"/>
    <n v="74.853748324999998"/>
    <n v="37.426874162499999"/>
  </r>
  <r>
    <n v="5264"/>
    <x v="14"/>
    <x v="0"/>
    <n v="468.23329799999999"/>
    <n v="0"/>
    <n v="120.406034717"/>
    <n v="34.562116804399999"/>
    <n v="26.704658289200001"/>
    <n v="340.20377894000001"/>
    <n v="362.02359237899998"/>
    <n v="52.691536778600003"/>
    <n v="26.345768389300002"/>
  </r>
  <r>
    <n v="5264"/>
    <x v="14"/>
    <x v="1"/>
    <n v="2768.8195688400001"/>
    <n v="1.4561095228900001"/>
    <n v="959.31399090499997"/>
    <n v="283.49420688100003"/>
    <n v="131.96929253299999"/>
    <n v="490.67378117099997"/>
    <n v="1804.3721679800001"/>
    <n v="445.00858902700003"/>
    <n v="222.50429451299999"/>
  </r>
  <r>
    <n v="5264"/>
    <x v="14"/>
    <x v="2"/>
    <n v="1020.74858964"/>
    <n v="1.08439297976"/>
    <n v="3119.05818017"/>
    <n v="134.514616577"/>
    <n v="259.93281330100001"/>
    <n v="964.476497236"/>
    <n v="662.71096402600006"/>
    <n v="438.756710317"/>
    <n v="219.37835515800001"/>
  </r>
  <r>
    <n v="5264"/>
    <x v="14"/>
    <x v="3"/>
    <n v="980.16837048000002"/>
    <n v="0.51527425363199997"/>
    <n v="1525.53054045"/>
    <n v="100.555939245"/>
    <n v="147.86254563"/>
    <n v="1098.3958200500001"/>
    <n v="726.07081602300002"/>
    <n v="271.57576461500003"/>
    <n v="135.78788230800001"/>
  </r>
  <r>
    <n v="5264"/>
    <x v="14"/>
    <x v="4"/>
    <n v="152.95621068"/>
    <n v="0"/>
    <n v="854.43805591399996"/>
    <n v="11.039485168900001"/>
    <n v="95.752613779399994"/>
    <n v="953.16504296300002"/>
    <n v="374.95114580799998"/>
    <n v="137.90655197800001"/>
    <n v="68.953275988800002"/>
  </r>
  <r>
    <n v="5264"/>
    <x v="14"/>
    <x v="5"/>
    <n v="0"/>
    <n v="0"/>
    <n v="419.00285910399998"/>
    <n v="6.4648080858E-4"/>
    <n v="67.442029270700004"/>
    <n v="692.86668451100002"/>
    <n v="449.52207670299998"/>
    <n v="122.903714675"/>
    <n v="61.4518573374"/>
  </r>
  <r>
    <n v="5264"/>
    <x v="14"/>
    <x v="6"/>
    <n v="0"/>
    <n v="0"/>
    <n v="296.34321513200001"/>
    <n v="5.0960985603900005E-4"/>
    <n v="58.477813160899998"/>
    <n v="494.50917565399999"/>
    <n v="494.07869881400001"/>
    <n v="114.616503851"/>
    <n v="57.308251925500002"/>
  </r>
  <r>
    <n v="5264"/>
    <x v="14"/>
    <x v="7"/>
    <n v="0"/>
    <n v="0"/>
    <n v="330.90958690999997"/>
    <n v="8.5251975977299998E-4"/>
    <n v="71.481542823699996"/>
    <n v="424.67569735199999"/>
    <n v="538.01553608400002"/>
    <n v="140.869908275"/>
    <n v="70.4349541375"/>
  </r>
  <r>
    <n v="5264"/>
    <x v="14"/>
    <x v="8"/>
    <n v="159.19932132"/>
    <n v="0"/>
    <n v="309.27301900800001"/>
    <n v="12.8909982839"/>
    <n v="68.134077228300001"/>
    <n v="414.43330594899999"/>
    <n v="525.13168420900001"/>
    <n v="134.70734402799999"/>
    <n v="67.353672013899995"/>
  </r>
  <r>
    <n v="5264"/>
    <x v="14"/>
    <x v="9"/>
    <n v="505.69196183999998"/>
    <n v="5.1347513206999997E-5"/>
    <n v="204.68485450599999"/>
    <n v="43.020712573899999"/>
    <n v="45.156084442199997"/>
    <n v="410.85921708799998"/>
    <n v="546.41858846000002"/>
    <n v="96.512244634400005"/>
    <n v="48.256122317200003"/>
  </r>
  <r>
    <n v="5264"/>
    <x v="14"/>
    <x v="10"/>
    <n v="0"/>
    <n v="0"/>
    <n v="193.18276871099999"/>
    <n v="1.80893304522E-3"/>
    <n v="41.910068449599997"/>
    <n v="382.60910084"/>
    <n v="247.56814046100001"/>
    <n v="72.8358797896"/>
    <n v="36.4179398948"/>
  </r>
  <r>
    <n v="5264"/>
    <x v="14"/>
    <x v="11"/>
    <n v="3.1215553200000001"/>
    <n v="0"/>
    <n v="129.32517078999999"/>
    <n v="8.4015465529200002E-5"/>
    <n v="28.4515002459"/>
    <n v="276.52984957299998"/>
    <n v="243.38045974400001"/>
    <n v="56.5985701205"/>
    <n v="28.299285060199999"/>
  </r>
  <r>
    <n v="5264"/>
    <x v="15"/>
    <x v="0"/>
    <n v="1582.62854724"/>
    <n v="0.52165497996999999"/>
    <n v="440.21245653599999"/>
    <n v="196.719458253"/>
    <n v="69.042846358000006"/>
    <n v="468.13094430500001"/>
    <n v="1113.43906124"/>
    <n v="148.058331071"/>
    <n v="74.029165535600001"/>
  </r>
  <r>
    <n v="5264"/>
    <x v="15"/>
    <x v="1"/>
    <n v="2728.23934968"/>
    <n v="2.44451169385"/>
    <n v="1523.43311156"/>
    <n v="347.978221684"/>
    <n v="155.059411732"/>
    <n v="565.60907279699995"/>
    <n v="1512.7718767599999"/>
    <n v="629.66173665300005"/>
    <n v="314.83086832700002"/>
  </r>
  <r>
    <n v="5264"/>
    <x v="15"/>
    <x v="2"/>
    <n v="486.96262991999998"/>
    <n v="0.620498558275"/>
    <n v="3536.9065526499999"/>
    <n v="54.9101531811"/>
    <n v="253.79720488699999"/>
    <n v="706.17995878800002"/>
    <n v="339.23031591500001"/>
    <n v="289.275592657"/>
    <n v="144.63779632800001"/>
  </r>
  <r>
    <n v="5264"/>
    <x v="15"/>
    <x v="3"/>
    <n v="727.32238956000003"/>
    <n v="2.0543590264399999E-2"/>
    <n v="1897.90493133"/>
    <n v="60.890055845799999"/>
    <n v="154.35619681099999"/>
    <n v="887.71623531600005"/>
    <n v="542.51766115700002"/>
    <n v="284.06994354400001"/>
    <n v="142.03497177200001"/>
  </r>
  <r>
    <n v="5264"/>
    <x v="15"/>
    <x v="4"/>
    <n v="31.215553199999999"/>
    <n v="0"/>
    <n v="931.10872111799995"/>
    <n v="1.5355145245499999"/>
    <n v="98.343494640700001"/>
    <n v="958.32749658800003"/>
    <n v="295.88461849999999"/>
    <n v="129.671272733"/>
    <n v="64.835636366700001"/>
  </r>
  <r>
    <n v="5264"/>
    <x v="15"/>
    <x v="5"/>
    <n v="12.486221280000001"/>
    <n v="0"/>
    <n v="393.82828252399997"/>
    <n v="5.1541222702799995E-4"/>
    <n v="59.084866957999999"/>
    <n v="691.76420260600003"/>
    <n v="443.99572560299998"/>
    <n v="113.88245947199999"/>
    <n v="56.941229735900002"/>
  </r>
  <r>
    <n v="5264"/>
    <x v="15"/>
    <x v="6"/>
    <n v="18.72933192"/>
    <n v="0"/>
    <n v="316.19610136599999"/>
    <n v="0.30729523941100001"/>
    <n v="62.058710664499998"/>
    <n v="520.62363781199997"/>
    <n v="465.81135370999999"/>
    <n v="115.28276385300001"/>
    <n v="57.641381926400001"/>
  </r>
  <r>
    <n v="5264"/>
    <x v="15"/>
    <x v="7"/>
    <n v="0"/>
    <n v="0"/>
    <n v="279.326712676"/>
    <n v="5.5304732260499998E-4"/>
    <n v="59.762789177499997"/>
    <n v="418.78507143299998"/>
    <n v="504.15086811700002"/>
    <n v="120.22902405000001"/>
    <n v="60.114512025099998"/>
  </r>
  <r>
    <n v="5264"/>
    <x v="15"/>
    <x v="8"/>
    <n v="0"/>
    <n v="0"/>
    <n v="261.72703475200001"/>
    <n v="5.3407306237600002E-4"/>
    <n v="57.4877078576"/>
    <n v="356.31558995199998"/>
    <n v="474.24547187899998"/>
    <n v="119.086439265"/>
    <n v="59.543219632700001"/>
  </r>
  <r>
    <n v="5264"/>
    <x v="15"/>
    <x v="9"/>
    <n v="3.1215553200000001"/>
    <n v="0"/>
    <n v="269.91430103599998"/>
    <n v="4.3265130053599999E-4"/>
    <n v="59.8145088761"/>
    <n v="309.93879651700001"/>
    <n v="387.25021006600002"/>
    <n v="108.847692315"/>
    <n v="54.423846157699998"/>
  </r>
  <r>
    <n v="5264"/>
    <x v="15"/>
    <x v="10"/>
    <n v="820.96904916000005"/>
    <n v="2.7700077567099999E-2"/>
    <n v="176.72665737899999"/>
    <n v="65.638147392400001"/>
    <n v="38.3266625256"/>
    <n v="442.67163137300003"/>
    <n v="674.08316324099997"/>
    <n v="84.040444411799996"/>
    <n v="42.020222205899998"/>
  </r>
  <r>
    <n v="5264"/>
    <x v="15"/>
    <x v="11"/>
    <n v="536.90751504000002"/>
    <n v="3.4204216655499997E-2"/>
    <n v="213.416369938"/>
    <n v="44.303568515099997"/>
    <n v="42.822248767799998"/>
    <n v="542.89013482799999"/>
    <n v="421.49647076500003"/>
    <n v="78.485104883399998"/>
    <n v="39.242552441699999"/>
  </r>
  <r>
    <n v="5264"/>
    <x v="16"/>
    <x v="0"/>
    <n v="571.24462356000004"/>
    <n v="0.22261047538500001"/>
    <n v="177.79614297000001"/>
    <n v="53.748935713599998"/>
    <n v="34.851237898100003"/>
    <n v="487.17603878800003"/>
    <n v="503.976815397"/>
    <n v="77.523345836600001"/>
    <n v="38.7616729183"/>
  </r>
  <r>
    <n v="5264"/>
    <x v="16"/>
    <x v="1"/>
    <n v="152.95621068"/>
    <n v="1.9843635365499999E-5"/>
    <n v="191.78401828099999"/>
    <n v="13.463173664099999"/>
    <n v="35.083959349099999"/>
    <n v="470.10048193300003"/>
    <n v="244.02298181"/>
    <n v="64.901653025100003"/>
    <n v="32.450826512600003"/>
  </r>
  <r>
    <n v="5264"/>
    <x v="16"/>
    <x v="2"/>
    <n v="408.92374691999999"/>
    <n v="1.9890154147300001E-5"/>
    <n v="229.81328784499999"/>
    <n v="35.050094023100002"/>
    <n v="45.382725093700003"/>
    <n v="550.16639997300001"/>
    <n v="435.58602406699998"/>
    <n v="87.707300758700001"/>
    <n v="43.853650379400001"/>
  </r>
  <r>
    <n v="5264"/>
    <x v="16"/>
    <x v="3"/>
    <n v="43.701774479999997"/>
    <n v="0"/>
    <n v="132.18703578899999"/>
    <n v="0.534040043937"/>
    <n v="27.005036070199999"/>
    <n v="428.91794457999998"/>
    <n v="201.57016144400001"/>
    <n v="50.247053360800003"/>
    <n v="25.123526680400001"/>
  </r>
  <r>
    <n v="5264"/>
    <x v="16"/>
    <x v="4"/>
    <n v="62.431106399999997"/>
    <n v="0"/>
    <n v="114.029229531"/>
    <n v="1.24877506505"/>
    <n v="24.6707790223"/>
    <n v="404.37906861900001"/>
    <n v="280.470241208"/>
    <n v="50.356137498099997"/>
    <n v="25.178068749000001"/>
  </r>
  <r>
    <n v="5264"/>
    <x v="16"/>
    <x v="5"/>
    <n v="24.972442560000001"/>
    <n v="0"/>
    <n v="148.80480181999999"/>
    <n v="2.1472750841499999E-4"/>
    <n v="32.859177981999999"/>
    <n v="379.16747000399999"/>
    <n v="417.16007892200003"/>
    <n v="69.929414704600006"/>
    <n v="34.964707352300003"/>
  </r>
  <r>
    <n v="5264"/>
    <x v="16"/>
    <x v="6"/>
    <n v="0"/>
    <n v="0"/>
    <n v="203.556512914"/>
    <n v="3.67762593957E-4"/>
    <n v="45.1472554164"/>
    <n v="372.59488713299999"/>
    <n v="474.448567271"/>
    <n v="93.407595752800006"/>
    <n v="46.703797876400003"/>
  </r>
  <r>
    <n v="5264"/>
    <x v="16"/>
    <x v="7"/>
    <n v="0"/>
    <n v="0"/>
    <n v="234.86787503400001"/>
    <n v="4.37202409428E-4"/>
    <n v="52.155110545699998"/>
    <n v="353.38885599999998"/>
    <n v="456.29152109199998"/>
    <n v="103.727507866"/>
    <n v="51.863753932900003"/>
  </r>
  <r>
    <n v="5264"/>
    <x v="16"/>
    <x v="8"/>
    <n v="28.09399788"/>
    <n v="0"/>
    <n v="288.6522731"/>
    <n v="1.2279490951400001"/>
    <n v="64.108947803700005"/>
    <n v="358.11695875800001"/>
    <n v="495.37924009400001"/>
    <n v="128.13022727699999"/>
    <n v="64.065113638300005"/>
  </r>
  <r>
    <n v="5264"/>
    <x v="16"/>
    <x v="9"/>
    <n v="0"/>
    <n v="0"/>
    <n v="189.381515495"/>
    <n v="2.24243316673E-4"/>
    <n v="42.100153557299997"/>
    <n v="256.08733826100001"/>
    <n v="285.03692141400001"/>
    <n v="76.013752628299997"/>
    <n v="38.006876314199999"/>
  </r>
  <r>
    <n v="5264"/>
    <x v="16"/>
    <x v="10"/>
    <n v="1735.5847579199999"/>
    <n v="0.47618997038600003"/>
    <n v="792.33112130200004"/>
    <n v="197.46393283699999"/>
    <n v="128.212518972"/>
    <n v="728.30655657099999"/>
    <n v="1491.18630046"/>
    <n v="295.77564829099998"/>
    <n v="147.88782414600001"/>
  </r>
  <r>
    <n v="5264"/>
    <x v="16"/>
    <x v="11"/>
    <n v="1020.74858964"/>
    <n v="0.44184248335499998"/>
    <n v="608.68500743000004"/>
    <n v="97.702739843200007"/>
    <n v="84.031657264000003"/>
    <n v="709.77007347599999"/>
    <n v="676.47026709900001"/>
    <n v="159.918668752"/>
    <n v="79.959334376100003"/>
  </r>
  <r>
    <n v="5264"/>
    <x v="17"/>
    <x v="0"/>
    <n v="0"/>
    <n v="0"/>
    <n v="409.819949549"/>
    <n v="3.45879495065E-3"/>
    <n v="58.744514423200002"/>
    <n v="621.17376356600005"/>
    <n v="225.936063448"/>
    <n v="97.780284848700006"/>
    <n v="48.890142424399997"/>
  </r>
  <r>
    <n v="5264"/>
    <x v="17"/>
    <x v="1"/>
    <n v="1963.45829628"/>
    <n v="0.85788447558500003"/>
    <n v="996.54749149899999"/>
    <n v="199.46532703700001"/>
    <n v="121.96589571600001"/>
    <n v="495.75578362599998"/>
    <n v="1408.25645921"/>
    <n v="329.40708536"/>
    <n v="164.70354268"/>
  </r>
  <r>
    <n v="5264"/>
    <x v="17"/>
    <x v="2"/>
    <n v="1485.86033232"/>
    <n v="0.57568777431100004"/>
    <n v="2002.19290007"/>
    <n v="375.753070536"/>
    <n v="180.97567795000001"/>
    <n v="996.64851765599997"/>
    <n v="557.42090344099995"/>
    <n v="384.13528605200003"/>
    <n v="192.06764302600001"/>
  </r>
  <r>
    <n v="5264"/>
    <x v="17"/>
    <x v="3"/>
    <n v="808.48282787999995"/>
    <n v="2.1030515800799999E-2"/>
    <n v="1653.76982346"/>
    <n v="69.130729874699995"/>
    <n v="151.040746149"/>
    <n v="887.14877805499998"/>
    <n v="663.25879850000001"/>
    <n v="255.630118428"/>
    <n v="127.815059214"/>
  </r>
  <r>
    <n v="5264"/>
    <x v="17"/>
    <x v="4"/>
    <n v="692.98528104000002"/>
    <n v="0.29511838177999999"/>
    <n v="1295.8987823800001"/>
    <n v="74.412504449699995"/>
    <n v="126.36941596699999"/>
    <n v="974.185520526"/>
    <n v="522.04084519200001"/>
    <n v="225.75644974599999"/>
    <n v="112.87822487299999"/>
  </r>
  <r>
    <n v="5264"/>
    <x v="17"/>
    <x v="5"/>
    <n v="146.71310004"/>
    <n v="8.6092919149600002E-4"/>
    <n v="469.37373103200002"/>
    <n v="6.95571624946"/>
    <n v="59.2782405385"/>
    <n v="736.39101990100005"/>
    <n v="283.24699016900001"/>
    <n v="89.141616797899999"/>
    <n v="44.570808399000001"/>
  </r>
  <r>
    <n v="5264"/>
    <x v="17"/>
    <x v="6"/>
    <n v="15.607776599999999"/>
    <n v="0"/>
    <n v="334.686002132"/>
    <n v="4.6961053438199999E-4"/>
    <n v="61.248502093799999"/>
    <n v="620.81357898099998"/>
    <n v="452.92229001099997"/>
    <n v="115.58683967"/>
    <n v="57.793419835199998"/>
  </r>
  <r>
    <n v="5264"/>
    <x v="17"/>
    <x v="7"/>
    <n v="0"/>
    <n v="0"/>
    <n v="320.52952856899998"/>
    <n v="8.50683027811E-4"/>
    <n v="67.569544273999995"/>
    <n v="473.81631228600003"/>
    <n v="558.06133430199998"/>
    <n v="140.739006655"/>
    <n v="70.369503327399997"/>
  </r>
  <r>
    <n v="5264"/>
    <x v="17"/>
    <x v="8"/>
    <n v="0"/>
    <n v="0"/>
    <n v="298.38385447799999"/>
    <n v="5.8765349985799998E-4"/>
    <n v="65.311954464099998"/>
    <n v="373.30299212199998"/>
    <n v="460.71443824800002"/>
    <n v="126.021649387"/>
    <n v="63.010824693300002"/>
  </r>
  <r>
    <n v="5264"/>
    <x v="17"/>
    <x v="9"/>
    <n v="12.486221280000001"/>
    <n v="0"/>
    <n v="258.44573435799998"/>
    <n v="5.9033225374799999E-4"/>
    <n v="57.085073971600004"/>
    <n v="329.26445034199998"/>
    <n v="456.63677082999999"/>
    <n v="119.948118765"/>
    <n v="59.974059382299998"/>
  </r>
  <r>
    <n v="5264"/>
    <x v="17"/>
    <x v="10"/>
    <n v="209.14420644"/>
    <n v="0"/>
    <n v="163.43818294600001"/>
    <n v="13.995216704100001"/>
    <n v="36.269928192199998"/>
    <n v="345.59082043400002"/>
    <n v="238.591600352"/>
    <n v="59.406704114999997"/>
    <n v="29.703352057499998"/>
  </r>
  <r>
    <n v="5264"/>
    <x v="17"/>
    <x v="11"/>
    <n v="945.83126196000001"/>
    <n v="6.6277532982100002E-3"/>
    <n v="206.28353632"/>
    <n v="76.957468244599994"/>
    <n v="43.713217408200002"/>
    <n v="430.91793963999999"/>
    <n v="795.12934115899998"/>
    <n v="105.07464188500001"/>
    <n v="52.537320942299999"/>
  </r>
  <r>
    <n v="5264"/>
    <x v="18"/>
    <x v="0"/>
    <n v="137.34843408"/>
    <n v="3.44296216094E-3"/>
    <n v="233.607110331"/>
    <n v="10.7433200087"/>
    <n v="44.450785283999998"/>
    <n v="471.56281197200002"/>
    <n v="223.20646728899999"/>
    <n v="70.147609950900005"/>
    <n v="35.073804975400002"/>
  </r>
  <r>
    <n v="5264"/>
    <x v="18"/>
    <x v="1"/>
    <n v="2216.3042771999999"/>
    <n v="0.47701702393200002"/>
    <n v="506.61174210799999"/>
    <n v="364.96336839899999"/>
    <n v="74.432050277499997"/>
    <n v="511.39813779500003"/>
    <n v="1395.07041491"/>
    <n v="258.81692497099999"/>
    <n v="129.408462485"/>
  </r>
  <r>
    <n v="5264"/>
    <x v="18"/>
    <x v="2"/>
    <n v="430.77463416000001"/>
    <n v="0.52952946584899996"/>
    <n v="1521.67732516"/>
    <n v="57.6048483366"/>
    <n v="145.07413882099999"/>
    <n v="976.59777091499996"/>
    <n v="458.01139620599997"/>
    <n v="225.81493146299999"/>
    <n v="112.90746573200001"/>
  </r>
  <r>
    <n v="5264"/>
    <x v="18"/>
    <x v="3"/>
    <n v="215.38731708"/>
    <n v="0"/>
    <n v="521.22878539500005"/>
    <n v="16.983277884100001"/>
    <n v="62.900667765999998"/>
    <n v="735.29096989599998"/>
    <n v="329.31765858699998"/>
    <n v="101.488354847"/>
    <n v="50.744177423399996"/>
  </r>
  <r>
    <n v="5264"/>
    <x v="18"/>
    <x v="4"/>
    <n v="9.36466596"/>
    <n v="0"/>
    <n v="341.201986304"/>
    <n v="4.60930668808E-4"/>
    <n v="59.961872144300003"/>
    <n v="620.71880579200001"/>
    <n v="372.146167983"/>
    <n v="101.36647864"/>
    <n v="50.683239319999998"/>
  </r>
  <r>
    <n v="5264"/>
    <x v="18"/>
    <x v="5"/>
    <n v="3.1215553200000001"/>
    <n v="0"/>
    <n v="210.49460139999999"/>
    <n v="2.7297711393400002E-4"/>
    <n v="42.500139059200002"/>
    <n v="458.31929460600003"/>
    <n v="420.59547523399999"/>
    <n v="88.023717696899993"/>
    <n v="44.011858848499998"/>
  </r>
  <r>
    <n v="5264"/>
    <x v="18"/>
    <x v="6"/>
    <n v="0"/>
    <n v="0"/>
    <n v="226.91811352600001"/>
    <n v="4.5487777039499998E-4"/>
    <n v="49.148571004600001"/>
    <n v="402.77566464500001"/>
    <n v="488.04328137900001"/>
    <n v="101.088988719"/>
    <n v="50.5444943595"/>
  </r>
  <r>
    <n v="5264"/>
    <x v="18"/>
    <x v="7"/>
    <n v="0"/>
    <n v="0"/>
    <n v="258.84925732400001"/>
    <n v="4.7730470702500002E-4"/>
    <n v="57.156990252600004"/>
    <n v="375.36745701799998"/>
    <n v="467.95091214899998"/>
    <n v="112.24247119899999"/>
    <n v="56.121235599499997"/>
  </r>
  <r>
    <n v="5264"/>
    <x v="18"/>
    <x v="8"/>
    <n v="0"/>
    <n v="0"/>
    <n v="285.535426116"/>
    <n v="7.6508206783099998E-4"/>
    <n v="63.300566929200002"/>
    <n v="348.33236070700002"/>
    <n v="505.56471978000002"/>
    <n v="131.846406202"/>
    <n v="65.9232031011"/>
  </r>
  <r>
    <n v="5264"/>
    <x v="18"/>
    <x v="9"/>
    <n v="2746.9686815999999"/>
    <n v="2.2796138830100001"/>
    <n v="993.33672633100002"/>
    <n v="367.36274971300003"/>
    <n v="143.77302236200001"/>
    <n v="557.38692352500004"/>
    <n v="1970.4900738199999"/>
    <n v="428.69231974100001"/>
    <n v="214.34615987000001"/>
  </r>
  <r>
    <n v="5264"/>
    <x v="18"/>
    <x v="10"/>
    <n v="643.04039592000004"/>
    <n v="0.13332393652399999"/>
    <n v="1461.8073950999999"/>
    <n v="59.649745471300001"/>
    <n v="140.56521415399999"/>
    <n v="845.15994121799997"/>
    <n v="522.62769638199995"/>
    <n v="207.476887764"/>
    <n v="103.738443882"/>
  </r>
  <r>
    <n v="5264"/>
    <x v="18"/>
    <x v="11"/>
    <n v="1925.9996324399999"/>
    <n v="1.6640893623399999"/>
    <n v="1127.8889810999999"/>
    <n v="209.74823128200001"/>
    <n v="123.50748762400001"/>
    <n v="819.46880732099999"/>
    <n v="1271.87332965"/>
    <n v="477.66354668700001"/>
    <n v="238.831773344"/>
  </r>
  <r>
    <n v="5264"/>
    <x v="19"/>
    <x v="0"/>
    <n v="5312.8871546399996"/>
    <n v="6.9512548506499998"/>
    <n v="11065.676938099999"/>
    <n v="1655.6175347400001"/>
    <n v="728.27591500699998"/>
    <n v="942.65386119699997"/>
    <n v="2066.7547891899999"/>
    <n v="1667.91546741"/>
    <n v="833.95773370400002"/>
  </r>
  <r>
    <n v="5264"/>
    <x v="19"/>
    <x v="1"/>
    <n v="4988.24540136"/>
    <n v="8.2669079986400007"/>
    <n v="9800.3054530900008"/>
    <n v="1296.9625247900001"/>
    <n v="622.16762844899995"/>
    <n v="798.05232319100003"/>
    <n v="1973.7395502500001"/>
    <n v="1787.16232571"/>
    <n v="893.58116285300002"/>
  </r>
  <r>
    <n v="5264"/>
    <x v="19"/>
    <x v="2"/>
    <n v="783.51038531999995"/>
    <n v="0.68805213786300001"/>
    <n v="9758.5902783799993"/>
    <n v="73.960318303099996"/>
    <n v="525.56744392500002"/>
    <n v="840.13382302599996"/>
    <n v="394.06041276299999"/>
    <n v="338.116537279"/>
    <n v="169.058268639"/>
  </r>
  <r>
    <n v="5264"/>
    <x v="19"/>
    <x v="3"/>
    <n v="480.71951927999999"/>
    <n v="3.04036031761E-2"/>
    <n v="3386.5373228399999"/>
    <n v="41.221104507200003"/>
    <n v="225.71968192"/>
    <n v="1099.84147065"/>
    <n v="394.37881081400002"/>
    <n v="255.48029677299999"/>
    <n v="127.740148387"/>
  </r>
  <r>
    <n v="5264"/>
    <x v="19"/>
    <x v="4"/>
    <n v="458.86863204000002"/>
    <n v="0.16505197492699999"/>
    <n v="2015.7932138900001"/>
    <n v="40.576106405799997"/>
    <n v="166.76220228899999"/>
    <n v="1195.3166707099999"/>
    <n v="390.88600052200002"/>
    <n v="247.430981882"/>
    <n v="123.715490941"/>
  </r>
  <r>
    <n v="5264"/>
    <x v="19"/>
    <x v="5"/>
    <n v="0"/>
    <n v="0"/>
    <n v="744.42311277700003"/>
    <n v="5.2623862851600004E-4"/>
    <n v="85.312879530999993"/>
    <n v="886.20586480300005"/>
    <n v="383.96835507600002"/>
    <n v="127.375070123"/>
    <n v="63.687535061399998"/>
  </r>
  <r>
    <n v="5264"/>
    <x v="19"/>
    <x v="6"/>
    <n v="0"/>
    <n v="0"/>
    <n v="394.56936297499999"/>
    <n v="4.9612058021899998E-4"/>
    <n v="64.545153846700003"/>
    <n v="622.57313531800003"/>
    <n v="482.191751286"/>
    <n v="117.75828629"/>
    <n v="58.879143145"/>
  </r>
  <r>
    <n v="5264"/>
    <x v="19"/>
    <x v="7"/>
    <n v="0"/>
    <n v="0"/>
    <n v="328.40032130999998"/>
    <n v="6.7883830991299996E-4"/>
    <n v="66.544898809200006"/>
    <n v="471.09255308399997"/>
    <n v="523.42642604900004"/>
    <n v="131.30165779999999"/>
    <n v="65.650828899800004"/>
  </r>
  <r>
    <n v="5264"/>
    <x v="19"/>
    <x v="8"/>
    <n v="177.92865323999999"/>
    <n v="1.32615117192E-3"/>
    <n v="286.11583783200001"/>
    <n v="8.1187581871199992"/>
    <n v="61.794693511699997"/>
    <n v="489.41153241000001"/>
    <n v="451.64930658899999"/>
    <n v="121.23145752400001"/>
    <n v="60.615728761900002"/>
  </r>
  <r>
    <n v="5264"/>
    <x v="19"/>
    <x v="9"/>
    <n v="870.91393428000003"/>
    <n v="6.0933125776599997E-2"/>
    <n v="407.78485297100002"/>
    <n v="78.763438681400004"/>
    <n v="85.466252522900007"/>
    <n v="517.44447011"/>
    <n v="919.61888688299996"/>
    <n v="169.249283461"/>
    <n v="84.624641730600004"/>
  </r>
  <r>
    <n v="5264"/>
    <x v="19"/>
    <x v="10"/>
    <n v="15.607776599999999"/>
    <n v="0"/>
    <n v="269.95261941400003"/>
    <n v="2.4572031491299998E-3"/>
    <n v="56.003211549200003"/>
    <n v="470.50678259799997"/>
    <n v="299.41715434100001"/>
    <n v="112.70983714899999"/>
    <n v="56.354918574400003"/>
  </r>
  <r>
    <n v="5264"/>
    <x v="19"/>
    <x v="11"/>
    <n v="59.309551079999999"/>
    <n v="0"/>
    <n v="160.517921454"/>
    <n v="1.5341209172000001"/>
    <n v="34.6273111231"/>
    <n v="345.26774909"/>
    <n v="216.28109820099999"/>
    <n v="61.361843066600002"/>
    <n v="30.680921533300001"/>
  </r>
  <r>
    <n v="5264"/>
    <x v="20"/>
    <x v="0"/>
    <n v="755.41638743999999"/>
    <n v="9.5944492444499999E-2"/>
    <n v="264.16375611400002"/>
    <n v="68.080312022699999"/>
    <n v="50.722596115999998"/>
    <n v="546.22001726300005"/>
    <n v="680.598765125"/>
    <n v="103.537078115"/>
    <n v="51.768539057300003"/>
  </r>
  <r>
    <n v="5264"/>
    <x v="20"/>
    <x v="1"/>
    <n v="1367.24123016"/>
    <n v="0.45704539928400001"/>
    <n v="166.30573232699999"/>
    <n v="203.353227946"/>
    <n v="32.3309161074"/>
    <n v="392.54072241900002"/>
    <n v="989.50049562300001"/>
    <n v="123.68053545799999"/>
    <n v="61.840267729200001"/>
  </r>
  <r>
    <n v="5264"/>
    <x v="20"/>
    <x v="2"/>
    <n v="1851.0823047599999"/>
    <n v="1.31126027504"/>
    <n v="1185.74810546"/>
    <n v="195.302641876"/>
    <n v="134.444467952"/>
    <n v="728.01003020400003"/>
    <n v="1010.31858101"/>
    <n v="378.23246412399999"/>
    <n v="189.11623206199999"/>
  </r>
  <r>
    <n v="5264"/>
    <x v="20"/>
    <x v="3"/>
    <n v="1910.3918558400001"/>
    <n v="2.8232212139700001"/>
    <n v="4706.6984266999998"/>
    <n v="292.10931334399999"/>
    <n v="351.86301767499998"/>
    <n v="806.15386143700005"/>
    <n v="992.24340664399995"/>
    <n v="722.45288558300001"/>
    <n v="361.226442792"/>
  </r>
  <r>
    <n v="5264"/>
    <x v="20"/>
    <x v="4"/>
    <n v="246.60287027999999"/>
    <n v="1.5436824270200001E-3"/>
    <n v="1902.09430198"/>
    <n v="14.420812511799999"/>
    <n v="146.64071731199999"/>
    <n v="1076.6295060099999"/>
    <n v="313.640848936"/>
    <n v="168.286309561"/>
    <n v="84.143154780399996"/>
  </r>
  <r>
    <n v="5264"/>
    <x v="20"/>
    <x v="5"/>
    <n v="0"/>
    <n v="0"/>
    <n v="790.851799261"/>
    <n v="8.7432453713700003E-4"/>
    <n v="98.231352664300005"/>
    <n v="958.72785599999997"/>
    <n v="444.14127579000001"/>
    <n v="158.071479189"/>
    <n v="79.035739594700004"/>
  </r>
  <r>
    <n v="5264"/>
    <x v="20"/>
    <x v="6"/>
    <n v="6.2431106400000003"/>
    <n v="0"/>
    <n v="473.28827501000001"/>
    <n v="9.779552782159999E-4"/>
    <n v="83.046107459400005"/>
    <n v="652.64210612299996"/>
    <n v="555.99531763799996"/>
    <n v="153.02462860200001"/>
    <n v="76.512314301000004"/>
  </r>
  <r>
    <n v="5264"/>
    <x v="20"/>
    <x v="7"/>
    <n v="0"/>
    <n v="0"/>
    <n v="313.95293767099997"/>
    <n v="6.3499039605499998E-4"/>
    <n v="63.641277415499999"/>
    <n v="460.92078539599999"/>
    <n v="499.34383192799999"/>
    <n v="128.34453840899999"/>
    <n v="64.172269204299994"/>
  </r>
  <r>
    <n v="5264"/>
    <x v="20"/>
    <x v="8"/>
    <n v="3.1215553200000001"/>
    <n v="0"/>
    <n v="347.08728017300001"/>
    <n v="9.1898463915999996E-4"/>
    <n v="75.431109319699999"/>
    <n v="391.98400712199998"/>
    <n v="514.10053684100001"/>
    <n v="149.64793122500001"/>
    <n v="74.823965612699993"/>
  </r>
  <r>
    <n v="5264"/>
    <x v="20"/>
    <x v="9"/>
    <n v="24.972442560000001"/>
    <n v="0"/>
    <n v="241.17495253300001"/>
    <n v="3.2085408166899999E-4"/>
    <n v="53.102380455300001"/>
    <n v="329.90194438999998"/>
    <n v="371.43426836100002"/>
    <n v="99.873050344000006"/>
    <n v="49.936525172000003"/>
  </r>
  <r>
    <n v="5264"/>
    <x v="20"/>
    <x v="10"/>
    <n v="40.580219159999999"/>
    <n v="0"/>
    <n v="184.19919403200001"/>
    <n v="1.5341973252800001"/>
    <n v="40.818530590999998"/>
    <n v="281.72454938800001"/>
    <n v="288.22704564899999"/>
    <n v="72.398277926000006"/>
    <n v="36.199138963000003"/>
  </r>
  <r>
    <n v="5264"/>
    <x v="20"/>
    <x v="11"/>
    <n v="287.18308944"/>
    <n v="7.8540074237399996E-4"/>
    <n v="129.56582030499999"/>
    <n v="20.893297474000001"/>
    <n v="28.7025172763"/>
    <n v="370.96112872100002"/>
    <n v="307.92486470199998"/>
    <n v="57.567778365999999"/>
    <n v="28.783889182999999"/>
  </r>
  <r>
    <n v="5264"/>
    <x v="21"/>
    <x v="0"/>
    <n v="265.33220219999998"/>
    <n v="0"/>
    <n v="142.128563587"/>
    <n v="21.264248022899999"/>
    <n v="31.431927721400001"/>
    <n v="371.835714489"/>
    <n v="359.05639581999998"/>
    <n v="64.486989870100004"/>
    <n v="32.243494935100003"/>
  </r>
  <r>
    <n v="5264"/>
    <x v="21"/>
    <x v="1"/>
    <n v="1370.36278548"/>
    <n v="0.258095758309"/>
    <n v="213.55488610699999"/>
    <n v="125.919672668"/>
    <n v="42.946088733400003"/>
    <n v="544.62639012"/>
    <n v="993.15001029799998"/>
    <n v="118.92466571999999"/>
    <n v="59.4623328598"/>
  </r>
  <r>
    <n v="5264"/>
    <x v="21"/>
    <x v="2"/>
    <n v="209.14420644"/>
    <n v="0"/>
    <n v="491.53865901299997"/>
    <n v="18.789438688200001"/>
    <n v="91.161285278700007"/>
    <n v="812.92007184299996"/>
    <n v="494.83209608599998"/>
    <n v="165.29179484299999"/>
    <n v="82.645897421499996"/>
  </r>
  <r>
    <n v="5264"/>
    <x v="21"/>
    <x v="3"/>
    <n v="405.80219160000001"/>
    <n v="8.5319767829200002E-5"/>
    <n v="304.25589816799999"/>
    <n v="29.059510648700002"/>
    <n v="60.085567242499998"/>
    <n v="663.04582496199998"/>
    <n v="509.36198642699998"/>
    <n v="117.68018288099999"/>
    <n v="58.840091440499997"/>
  </r>
  <r>
    <n v="5264"/>
    <x v="21"/>
    <x v="4"/>
    <n v="0"/>
    <n v="0"/>
    <n v="372.33583768300002"/>
    <n v="1.3334855435600001E-3"/>
    <n v="79.262964407499993"/>
    <n v="530.92451097000003"/>
    <n v="502.47398827900003"/>
    <n v="157.978877692"/>
    <n v="78.989438846100001"/>
  </r>
  <r>
    <n v="5264"/>
    <x v="21"/>
    <x v="5"/>
    <n v="0"/>
    <n v="0"/>
    <n v="398.687565167"/>
    <n v="1.5296800559499999E-3"/>
    <n v="87.603967504799996"/>
    <n v="452.201897299"/>
    <n v="595.07649880700001"/>
    <n v="190.33607656500001"/>
    <n v="95.168038282699996"/>
  </r>
  <r>
    <n v="5264"/>
    <x v="21"/>
    <x v="6"/>
    <n v="12.486221280000001"/>
    <n v="0"/>
    <n v="551.62975324700005"/>
    <n v="2.3999903719199999E-3"/>
    <n v="122.262114123"/>
    <n v="466.932578363"/>
    <n v="664.65227478400004"/>
    <n v="246.55521902699999"/>
    <n v="123.277609513"/>
  </r>
  <r>
    <n v="5264"/>
    <x v="21"/>
    <x v="7"/>
    <n v="0"/>
    <n v="0"/>
    <n v="569.12787762400001"/>
    <n v="2.47725027175E-3"/>
    <n v="126.35322384"/>
    <n v="439.00055095099998"/>
    <n v="654.95528370800002"/>
    <n v="249.79002198699999"/>
    <n v="124.895010994"/>
  </r>
  <r>
    <n v="5264"/>
    <x v="21"/>
    <x v="8"/>
    <n v="290.30464475999997"/>
    <n v="0"/>
    <n v="528.62867650700002"/>
    <n v="23.422099250300001"/>
    <n v="117.386802921"/>
    <n v="510.48335964699999"/>
    <n v="672.10046324799998"/>
    <n v="223.95869278800001"/>
    <n v="111.979346394"/>
  </r>
  <r>
    <n v="5264"/>
    <x v="21"/>
    <x v="9"/>
    <n v="59.309551079999999"/>
    <n v="0"/>
    <n v="330.59323640999997"/>
    <n v="4.2963140085199996"/>
    <n v="73.359727905"/>
    <n v="427.12499855099998"/>
    <n v="419.67115217899999"/>
    <n v="140.72673434000001"/>
    <n v="70.363367169900002"/>
  </r>
  <r>
    <n v="5264"/>
    <x v="21"/>
    <x v="10"/>
    <n v="274.69686816000001"/>
    <n v="0"/>
    <n v="185.30344057900001"/>
    <n v="21.082649355000001"/>
    <n v="41.118342087400002"/>
    <n v="326.49558454200002"/>
    <n v="443.01996479399997"/>
    <n v="84.576752353700002"/>
    <n v="42.288376176900002"/>
  </r>
  <r>
    <n v="5264"/>
    <x v="21"/>
    <x v="11"/>
    <n v="1095.6659173200001"/>
    <n v="4.3317999506400001E-2"/>
    <n v="405.87301112300003"/>
    <n v="100.70038628499999"/>
    <n v="76.890040253699993"/>
    <n v="634.561966837"/>
    <n v="960.92580811100004"/>
    <n v="156.73526595600001"/>
    <n v="78.367632978200007"/>
  </r>
  <r>
    <n v="5264"/>
    <x v="22"/>
    <x v="0"/>
    <n v="4257.8014564799996"/>
    <n v="3.24371120675"/>
    <n v="3589.5184513700001"/>
    <n v="869.514933595"/>
    <n v="307.94640989499999"/>
    <n v="677.29828010300002"/>
    <n v="2402.0279706299998"/>
    <n v="1083.4688297299999"/>
    <n v="541.73441486499996"/>
  </r>
  <r>
    <n v="5264"/>
    <x v="22"/>
    <x v="1"/>
    <n v="452.62552140000003"/>
    <n v="1.64682565929E-2"/>
    <n v="4185.4753383099996"/>
    <n v="31.966398340400001"/>
    <n v="276.237054059"/>
    <n v="892.35914329900004"/>
    <n v="390.66570111300001"/>
    <n v="244.443030075"/>
    <n v="122.221515037"/>
  </r>
  <r>
    <n v="5264"/>
    <x v="22"/>
    <x v="2"/>
    <n v="84.281993639999996"/>
    <n v="0"/>
    <n v="1754.6401128800001"/>
    <n v="4.5116382451100003"/>
    <n v="152.07083149100001"/>
    <n v="1100.6166230399999"/>
    <n v="374.15507297599999"/>
    <n v="181.827389595"/>
    <n v="90.913694797600002"/>
  </r>
  <r>
    <n v="5264"/>
    <x v="22"/>
    <x v="3"/>
    <n v="0"/>
    <n v="0"/>
    <n v="634.64255983500004"/>
    <n v="6.8634791513099997E-4"/>
    <n v="78.805969772699996"/>
    <n v="713.52224951699998"/>
    <n v="425.01055846600002"/>
    <n v="134.93211590300001"/>
    <n v="67.466057951300002"/>
  </r>
  <r>
    <n v="5264"/>
    <x v="22"/>
    <x v="4"/>
    <n v="721.07927891999998"/>
    <n v="0.1679816579"/>
    <n v="550.99583221800003"/>
    <n v="67.795583557499995"/>
    <n v="99.085884335000003"/>
    <n v="653.08470255700001"/>
    <n v="913.36264274600001"/>
    <n v="198.294297231"/>
    <n v="99.147148615399999"/>
  </r>
  <r>
    <n v="5264"/>
    <x v="22"/>
    <x v="5"/>
    <n v="0"/>
    <n v="0"/>
    <n v="615.30985592699994"/>
    <n v="5.6202500571000003E-3"/>
    <n v="123.56055030100001"/>
    <n v="699.883112901"/>
    <n v="627.17589736100001"/>
    <n v="253.124596744"/>
    <n v="126.562298372"/>
  </r>
  <r>
    <n v="5264"/>
    <x v="22"/>
    <x v="6"/>
    <n v="71.795772360000001"/>
    <n v="0"/>
    <n v="621.57958354899995"/>
    <n v="5.5256137588699996"/>
    <n v="134.42069938899999"/>
    <n v="599.75383959500004"/>
    <n v="661.04769482200004"/>
    <n v="259.47222160899997"/>
    <n v="129.73611080500001"/>
  </r>
  <r>
    <n v="5264"/>
    <x v="22"/>
    <x v="7"/>
    <n v="0"/>
    <n v="0"/>
    <n v="548.70923591899998"/>
    <n v="2.0344722377700001E-3"/>
    <n v="120.877939127"/>
    <n v="473.23967207300001"/>
    <n v="636.50533251499996"/>
    <n v="238.91835141799999"/>
    <n v="119.45917570899999"/>
  </r>
  <r>
    <n v="5264"/>
    <x v="22"/>
    <x v="8"/>
    <n v="0"/>
    <n v="0"/>
    <n v="458.965072308"/>
    <n v="1.53606747453E-3"/>
    <n v="101.68316697900001"/>
    <n v="409.66091674099999"/>
    <n v="566.72459497499995"/>
    <n v="199.851623453"/>
    <n v="99.925811726299997"/>
  </r>
  <r>
    <n v="5264"/>
    <x v="22"/>
    <x v="9"/>
    <n v="0"/>
    <n v="0"/>
    <n v="451.74979014299998"/>
    <n v="1.5269827754500001E-3"/>
    <n v="100.259154482"/>
    <n v="403.880745246"/>
    <n v="579.84187615400003"/>
    <n v="200.08122440599999"/>
    <n v="100.04061220299999"/>
  </r>
  <r>
    <n v="5264"/>
    <x v="22"/>
    <x v="10"/>
    <n v="471.35485332000002"/>
    <n v="4.8853424899499998E-3"/>
    <n v="300.25954847700001"/>
    <n v="42.0715336341"/>
    <n v="66.478094369199994"/>
    <n v="397.689203152"/>
    <n v="606.05468090299996"/>
    <n v="121.400725678"/>
    <n v="60.700362839199997"/>
  </r>
  <r>
    <n v="5264"/>
    <x v="22"/>
    <x v="11"/>
    <n v="674.25594911999997"/>
    <n v="1.5438358246800001E-4"/>
    <n v="297.93207879699997"/>
    <n v="57.176487587300002"/>
    <n v="62.063877615700001"/>
    <n v="515.69279855499997"/>
    <n v="628.16600171699997"/>
    <n v="123.718040839"/>
    <n v="61.859020419499998"/>
  </r>
  <r>
    <n v="5264"/>
    <x v="23"/>
    <x v="0"/>
    <n v="290.30464475999997"/>
    <n v="0"/>
    <n v="252.85556380599999"/>
    <n v="17.771689565500001"/>
    <n v="51.9670536645"/>
    <n v="591.52189878499996"/>
    <n v="365.39473313899998"/>
    <n v="102.719050749"/>
    <n v="51.359525374500002"/>
  </r>
  <r>
    <n v="5264"/>
    <x v="23"/>
    <x v="1"/>
    <n v="2007.1600707600001"/>
    <n v="1.08613660179"/>
    <n v="1161.12880556"/>
    <n v="200.199697445"/>
    <n v="148.95636158900001"/>
    <n v="710.44695662499998"/>
    <n v="1451.9893645300001"/>
    <n v="342.87601633399998"/>
    <n v="171.43800816699999"/>
  </r>
  <r>
    <n v="5264"/>
    <x v="23"/>
    <x v="2"/>
    <n v="380.82974904000002"/>
    <n v="1.77597612872E-3"/>
    <n v="748.46684390799999"/>
    <n v="29.2591619628"/>
    <n v="100.13185012"/>
    <n v="985.52811836199999"/>
    <n v="449.56871376599997"/>
    <n v="179.32168138399999"/>
    <n v="89.660840691800004"/>
  </r>
  <r>
    <n v="5264"/>
    <x v="23"/>
    <x v="3"/>
    <n v="49.944885120000002"/>
    <n v="0"/>
    <n v="444.64509010799998"/>
    <n v="0.92160139038"/>
    <n v="77.254765128599999"/>
    <n v="707.89652039700002"/>
    <n v="404.77393159000002"/>
    <n v="139.78513585600001"/>
    <n v="69.892567927900004"/>
  </r>
  <r>
    <n v="5264"/>
    <x v="23"/>
    <x v="4"/>
    <n v="0"/>
    <n v="0"/>
    <n v="374.04503323799997"/>
    <n v="8.7196247149500005E-4"/>
    <n v="77.039036124199995"/>
    <n v="520.64771884499999"/>
    <n v="512.43534820699995"/>
    <n v="152.347949567"/>
    <n v="76.173974783600002"/>
  </r>
  <r>
    <n v="5264"/>
    <x v="23"/>
    <x v="5"/>
    <n v="12.486221280000001"/>
    <n v="0"/>
    <n v="246.096075797"/>
    <n v="4.23395512873E-4"/>
    <n v="53.044261163599998"/>
    <n v="379.09917725000003"/>
    <n v="382.690703563"/>
    <n v="105.381472554"/>
    <n v="52.690736276899997"/>
  </r>
  <r>
    <n v="5264"/>
    <x v="23"/>
    <x v="6"/>
    <n v="0"/>
    <n v="0"/>
    <n v="553.70424452700001"/>
    <n v="3.17017988811E-3"/>
    <n v="122.42675710499999"/>
    <n v="455.95231611299999"/>
    <n v="735.69639520099997"/>
    <n v="262.47134979700002"/>
    <n v="131.235674899"/>
  </r>
  <r>
    <n v="5264"/>
    <x v="23"/>
    <x v="7"/>
    <n v="0"/>
    <n v="0"/>
    <n v="581.41827260699995"/>
    <n v="2.7012135173000002E-3"/>
    <n v="128.99009657600001"/>
    <n v="441.93612331999998"/>
    <n v="675.266920142"/>
    <n v="261.40662608299999"/>
    <n v="130.703313041"/>
  </r>
  <r>
    <n v="5264"/>
    <x v="23"/>
    <x v="8"/>
    <n v="0"/>
    <n v="0"/>
    <n v="574.17283819600004"/>
    <n v="2.7324433753200001E-3"/>
    <n v="127.50415440800001"/>
    <n v="416.40998427900001"/>
    <n v="646.35130651899999"/>
    <n v="252.51448171999999"/>
    <n v="126.25724086"/>
  </r>
  <r>
    <n v="5264"/>
    <x v="23"/>
    <x v="9"/>
    <n v="527.54284908"/>
    <n v="2.64893888253E-3"/>
    <n v="494.34967497399998"/>
    <n v="46.274717631000001"/>
    <n v="108.49139327100001"/>
    <n v="547.36705864500004"/>
    <n v="783.96703204400001"/>
    <n v="205.90612438799999"/>
    <n v="102.953062194"/>
  </r>
  <r>
    <n v="5264"/>
    <x v="23"/>
    <x v="10"/>
    <n v="12.486221280000001"/>
    <n v="0"/>
    <n v="269.97543397200002"/>
    <n v="3.4006184087299998E-4"/>
    <n v="59.253287182699999"/>
    <n v="410.60260546199999"/>
    <n v="321.79925073300001"/>
    <n v="100.501913409"/>
    <n v="50.250956704300002"/>
  </r>
  <r>
    <n v="5264"/>
    <x v="23"/>
    <x v="11"/>
    <n v="1364.11967484"/>
    <n v="0.46329954904100001"/>
    <n v="531.40145730400002"/>
    <n v="136.57066297700001"/>
    <n v="89.954376074300001"/>
    <n v="587.99516883700005"/>
    <n v="1128.9388946900001"/>
    <n v="193.47324953200001"/>
    <n v="96.736624766000006"/>
  </r>
  <r>
    <n v="5264"/>
    <x v="24"/>
    <x v="0"/>
    <n v="2178.8456133599998"/>
    <n v="2.1096599393100002"/>
    <n v="1510.4734567600001"/>
    <n v="241.663352807"/>
    <n v="175.94691830299999"/>
    <n v="573.13903756599996"/>
    <n v="1612.3428265699999"/>
    <n v="482.95383747400001"/>
    <n v="241.47691873700001"/>
  </r>
  <r>
    <n v="5264"/>
    <x v="24"/>
    <x v="1"/>
    <n v="1810.5020856000001"/>
    <n v="1.47336126411"/>
    <n v="3029.4941194200001"/>
    <n v="189.44362768799999"/>
    <n v="242.16077355300001"/>
    <n v="869.55402623600003"/>
    <n v="1062.2566076200001"/>
    <n v="612.64136095900005"/>
    <n v="306.32068047899998"/>
  </r>
  <r>
    <n v="5264"/>
    <x v="24"/>
    <x v="2"/>
    <n v="299.66931072"/>
    <n v="0.10779252081100001"/>
    <n v="2729.7177167599998"/>
    <n v="25.205872739099998"/>
    <n v="220.353278582"/>
    <n v="1171.63461807"/>
    <n v="422.65283508499999"/>
    <n v="263.683052799"/>
    <n v="131.84152639999999"/>
  </r>
  <r>
    <n v="5264"/>
    <x v="24"/>
    <x v="3"/>
    <n v="696.10683635999999"/>
    <n v="7.4762487225699999E-3"/>
    <n v="1178.6201329600001"/>
    <n v="55.1792716406"/>
    <n v="126.08108012"/>
    <n v="1086.11898326"/>
    <n v="584.48242078600003"/>
    <n v="195.49510759"/>
    <n v="97.7475537949"/>
  </r>
  <r>
    <n v="5264"/>
    <x v="24"/>
    <x v="4"/>
    <n v="12.486221280000001"/>
    <n v="0"/>
    <n v="600.17634472500004"/>
    <n v="1.04348514282E-3"/>
    <n v="88.525483480899993"/>
    <n v="742.26336701699995"/>
    <n v="463.38537807599999"/>
    <n v="154.299422773"/>
    <n v="77.149711386600003"/>
  </r>
  <r>
    <n v="5264"/>
    <x v="24"/>
    <x v="5"/>
    <n v="0"/>
    <n v="0"/>
    <n v="396.51826700200002"/>
    <n v="8.5138306591199997E-4"/>
    <n v="76.213843798100001"/>
    <n v="514.93575518700004"/>
    <n v="508.944427663"/>
    <n v="150.67755849599999"/>
    <n v="75.338779247900007"/>
  </r>
  <r>
    <n v="5264"/>
    <x v="24"/>
    <x v="6"/>
    <n v="0"/>
    <n v="0"/>
    <n v="442.09560386499999"/>
    <n v="1.53877267527E-3"/>
    <n v="94.727819733299995"/>
    <n v="462.55387978499999"/>
    <n v="594.00755748400002"/>
    <n v="192.14853979899999"/>
    <n v="96.074269899399994"/>
  </r>
  <r>
    <n v="5264"/>
    <x v="24"/>
    <x v="7"/>
    <n v="0"/>
    <n v="0"/>
    <n v="543.74882989000002"/>
    <n v="2.7254876926600001E-3"/>
    <n v="119.737659294"/>
    <n v="449.27140957699999"/>
    <n v="692.07289268099998"/>
    <n v="255.408975188"/>
    <n v="127.704487594"/>
  </r>
  <r>
    <n v="5264"/>
    <x v="24"/>
    <x v="8"/>
    <n v="12.486221280000001"/>
    <n v="0"/>
    <n v="503.00487891900002"/>
    <n v="1.9481858319600001E-3"/>
    <n v="111.514264426"/>
    <n v="410.428891814"/>
    <n v="558.92014632300004"/>
    <n v="210.78791476800001"/>
    <n v="105.393957384"/>
  </r>
  <r>
    <n v="5264"/>
    <x v="24"/>
    <x v="9"/>
    <n v="574.36617888000001"/>
    <n v="1.34494550441E-3"/>
    <n v="278.05970492300003"/>
    <n v="37.655385887599998"/>
    <n v="61.662504238899999"/>
    <n v="605.10943142300005"/>
    <n v="397.55183836499998"/>
    <n v="102.268602364"/>
    <n v="51.134301182100003"/>
  </r>
  <r>
    <n v="5264"/>
    <x v="24"/>
    <x v="10"/>
    <n v="527.54284908"/>
    <n v="5.9543140466699999E-3"/>
    <n v="245.15834487500001"/>
    <n v="46.905556903600001"/>
    <n v="53.379235742500001"/>
    <n v="462.24053297500001"/>
    <n v="583.45471774800001"/>
    <n v="108.32497887"/>
    <n v="54.162489434800001"/>
  </r>
  <r>
    <n v="5264"/>
    <x v="24"/>
    <x v="11"/>
    <n v="4910.2065183599998"/>
    <n v="4.7220482009599998"/>
    <n v="4017.37443687"/>
    <n v="1006.90987751"/>
    <n v="360.38329685399998"/>
    <n v="648.81567917400002"/>
    <n v="2894.4714349199999"/>
    <n v="1240.5712949000001"/>
    <n v="620.28564744799996"/>
  </r>
  <r>
    <n v="5264"/>
    <x v="25"/>
    <x v="0"/>
    <n v="190.41487452000001"/>
    <n v="2.79930129287E-2"/>
    <n v="4656.9939550400004"/>
    <n v="14.875046534799999"/>
    <n v="296.80828023100003"/>
    <n v="1044.1624317400001"/>
    <n v="320.18995948499997"/>
    <n v="212.136660767"/>
    <n v="106.068330383"/>
  </r>
  <r>
    <n v="5264"/>
    <x v="25"/>
    <x v="1"/>
    <n v="1435.9154472"/>
    <n v="0.49114223767199999"/>
    <n v="1891.0412028000001"/>
    <n v="142.22602466000001"/>
    <n v="163.87097735"/>
    <n v="839.87956230999998"/>
    <n v="1055.60338523"/>
    <n v="382.55497117900001"/>
    <n v="191.27748559"/>
  </r>
  <r>
    <n v="5264"/>
    <x v="25"/>
    <x v="2"/>
    <n v="1164.3401343600001"/>
    <n v="0.23836443353199999"/>
    <n v="2346.0034233000001"/>
    <n v="99.773123072199994"/>
    <n v="204.66240822699999"/>
    <n v="1214.2138680400001"/>
    <n v="853.74386406799999"/>
    <n v="346.07490404200001"/>
    <n v="173.03745202100001"/>
  </r>
  <r>
    <n v="5264"/>
    <x v="25"/>
    <x v="3"/>
    <n v="37.45866384"/>
    <n v="0"/>
    <n v="1360.3594114800001"/>
    <n v="0.74011097864700004"/>
    <n v="131.87194781100001"/>
    <n v="968.63065735099997"/>
    <n v="383.635741236"/>
    <n v="172.39086630899999"/>
    <n v="86.195433154300005"/>
  </r>
  <r>
    <n v="5264"/>
    <x v="25"/>
    <x v="4"/>
    <n v="118.61910216"/>
    <n v="0"/>
    <n v="602.780905469"/>
    <n v="4.9098150821199997"/>
    <n v="86.453073604300002"/>
    <n v="750.67820729799996"/>
    <n v="440.95472800499999"/>
    <n v="146.614108687"/>
    <n v="73.307054343499999"/>
  </r>
  <r>
    <n v="5264"/>
    <x v="25"/>
    <x v="5"/>
    <n v="12.486221280000001"/>
    <n v="0"/>
    <n v="376.22390004300001"/>
    <n v="8.5641950752799996E-4"/>
    <n v="70.857841842499994"/>
    <n v="506.30482341700002"/>
    <n v="503.359538972"/>
    <n v="146.31666772700001"/>
    <n v="73.158333863600006"/>
  </r>
  <r>
    <n v="5264"/>
    <x v="25"/>
    <x v="6"/>
    <n v="0"/>
    <n v="0"/>
    <n v="518.39449272100001"/>
    <n v="2.6142202529499999E-3"/>
    <n v="111.414619183"/>
    <n v="469.200173861"/>
    <n v="646.29448901399996"/>
    <n v="226.172408193"/>
    <n v="113.08620409700001"/>
  </r>
  <r>
    <n v="5264"/>
    <x v="25"/>
    <x v="7"/>
    <n v="0"/>
    <n v="0"/>
    <n v="505.87909885699997"/>
    <n v="1.91032549507E-3"/>
    <n v="111.315843305"/>
    <n v="437.236384149"/>
    <n v="617.17636987599997"/>
    <n v="224.792707871"/>
    <n v="112.396353936"/>
  </r>
  <r>
    <n v="5264"/>
    <x v="25"/>
    <x v="8"/>
    <n v="12.486221280000001"/>
    <n v="0"/>
    <n v="438.73805065400001"/>
    <n v="1.3029908779100001E-3"/>
    <n v="97.221003889100004"/>
    <n v="393.709380415"/>
    <n v="513.23203099900002"/>
    <n v="181.791713977"/>
    <n v="90.895856988299997"/>
  </r>
  <r>
    <n v="5264"/>
    <x v="25"/>
    <x v="9"/>
    <n v="383.95130435999999"/>
    <n v="8.0198762196599996E-4"/>
    <n v="375.56203574199998"/>
    <n v="31.8390841167"/>
    <n v="82.707822351600001"/>
    <n v="520.16223426800002"/>
    <n v="642.86605340000006"/>
    <n v="162.66330357300001"/>
    <n v="81.331651786600005"/>
  </r>
  <r>
    <n v="5264"/>
    <x v="25"/>
    <x v="10"/>
    <n v="377.70819372"/>
    <n v="0"/>
    <n v="198.27681300699999"/>
    <n v="26.5503286657"/>
    <n v="43.576627494"/>
    <n v="459.87366383099999"/>
    <n v="367.76991253599999"/>
    <n v="79.597839292700002"/>
    <n v="39.798919646400002"/>
  </r>
  <r>
    <n v="5264"/>
    <x v="25"/>
    <x v="11"/>
    <n v="118.61910216"/>
    <n v="0"/>
    <n v="179.44057920200001"/>
    <n v="7.5483556187699996"/>
    <n v="39.397697992799998"/>
    <n v="389.95595587000003"/>
    <n v="299.750544112"/>
    <n v="77.086419097800004"/>
    <n v="38.543209548900002"/>
  </r>
  <r>
    <n v="5264"/>
    <x v="26"/>
    <x v="0"/>
    <n v="321.52019796000002"/>
    <n v="0"/>
    <n v="187.55405708000001"/>
    <n v="28.299017394100002"/>
    <n v="41.140429718199997"/>
    <n v="373.98456345900001"/>
    <n v="501.88889220900001"/>
    <n v="86.7587491492"/>
    <n v="43.3793745746"/>
  </r>
  <r>
    <n v="5264"/>
    <x v="26"/>
    <x v="1"/>
    <n v="524.42129376000003"/>
    <n v="1.31899032917E-3"/>
    <n v="203.962123045"/>
    <n v="40.470385898499998"/>
    <n v="43.280395628599997"/>
    <n v="502.48135916299998"/>
    <n v="469.37688007000003"/>
    <n v="83.569263954999997"/>
    <n v="41.784631977499998"/>
  </r>
  <r>
    <n v="5264"/>
    <x v="26"/>
    <x v="2"/>
    <n v="1385.97056208"/>
    <n v="0.21232593905700001"/>
    <n v="471.40620392900001"/>
    <n v="124.968027096"/>
    <n v="86.116233628299995"/>
    <n v="714.59940437600005"/>
    <n v="1145.6265626100001"/>
    <n v="208.54453192299999"/>
    <n v="104.27226596200001"/>
  </r>
  <r>
    <n v="5264"/>
    <x v="26"/>
    <x v="3"/>
    <n v="905.25104280000005"/>
    <n v="0.132429719029"/>
    <n v="730.97956604299998"/>
    <n v="78.376843292299995"/>
    <n v="117.28783246899999"/>
    <n v="978.71909021600004"/>
    <n v="768.99354918200004"/>
    <n v="229.397616927"/>
    <n v="114.69880846300001"/>
  </r>
  <r>
    <n v="5264"/>
    <x v="26"/>
    <x v="4"/>
    <n v="0"/>
    <n v="0"/>
    <n v="0"/>
    <n v="0"/>
    <n v="0"/>
    <n v="0"/>
    <n v="0"/>
    <n v="0"/>
    <n v="0"/>
  </r>
  <r>
    <n v="5264"/>
    <x v="26"/>
    <x v="5"/>
    <n v="0"/>
    <n v="0"/>
    <n v="0"/>
    <n v="0"/>
    <n v="0"/>
    <n v="0"/>
    <n v="0"/>
    <n v="0"/>
    <n v="0"/>
  </r>
  <r>
    <n v="5264"/>
    <x v="26"/>
    <x v="6"/>
    <n v="0"/>
    <n v="0"/>
    <n v="0"/>
    <n v="0"/>
    <n v="0"/>
    <n v="0"/>
    <n v="0"/>
    <n v="0"/>
    <n v="0"/>
  </r>
  <r>
    <n v="5264"/>
    <x v="26"/>
    <x v="7"/>
    <n v="0"/>
    <n v="0"/>
    <n v="0"/>
    <n v="0"/>
    <n v="0"/>
    <n v="0"/>
    <n v="0"/>
    <n v="0"/>
    <n v="0"/>
  </r>
  <r>
    <n v="5264"/>
    <x v="26"/>
    <x v="8"/>
    <n v="0"/>
    <n v="0"/>
    <n v="0"/>
    <n v="0"/>
    <n v="0"/>
    <n v="0"/>
    <n v="0"/>
    <n v="0"/>
    <n v="0"/>
  </r>
  <r>
    <n v="5264"/>
    <x v="26"/>
    <x v="9"/>
    <n v="0"/>
    <n v="0"/>
    <n v="0"/>
    <n v="0"/>
    <n v="0"/>
    <n v="0"/>
    <n v="0"/>
    <n v="0"/>
    <n v="0"/>
  </r>
  <r>
    <n v="5264"/>
    <x v="26"/>
    <x v="10"/>
    <n v="0"/>
    <n v="0"/>
    <n v="0"/>
    <n v="0"/>
    <n v="0"/>
    <n v="0"/>
    <n v="0"/>
    <n v="0"/>
    <n v="0"/>
  </r>
  <r>
    <n v="5264"/>
    <x v="26"/>
    <x v="11"/>
    <n v="0"/>
    <n v="0"/>
    <n v="0"/>
    <n v="0"/>
    <n v="0"/>
    <n v="0"/>
    <n v="0"/>
    <n v="0"/>
    <n v="0"/>
  </r>
  <r>
    <n v="5265"/>
    <x v="0"/>
    <x v="0"/>
    <n v="32087.17626"/>
    <n v="19.0208979236"/>
    <n v="116220.664664"/>
    <n v="7259.1230290599997"/>
    <n v="6842.5385069599997"/>
    <n v="4768.7573046999996"/>
    <n v="9999.6014468199992"/>
    <n v="10366.0380427"/>
    <n v="5183.0190213699998"/>
  </r>
  <r>
    <n v="5265"/>
    <x v="0"/>
    <x v="1"/>
    <n v="29666.227631999998"/>
    <n v="26.457773900599999"/>
    <n v="134303.799402"/>
    <n v="9933.2232973999999"/>
    <n v="7495.4313672099997"/>
    <n v="4052.7501654500002"/>
    <n v="8723.6249542400001"/>
    <n v="10202.5525923"/>
    <n v="5101.2762961600001"/>
  </r>
  <r>
    <n v="5265"/>
    <x v="0"/>
    <x v="2"/>
    <n v="29320.377828000001"/>
    <n v="48.928298257800002"/>
    <n v="122728.403962"/>
    <n v="5287.4056089300002"/>
    <n v="6712.00946062"/>
    <n v="6578.22662347"/>
    <n v="10601.614552999999"/>
    <n v="11661.6041246"/>
    <n v="5830.8020622699996"/>
  </r>
  <r>
    <n v="5265"/>
    <x v="0"/>
    <x v="3"/>
    <n v="6379.0074960000002"/>
    <n v="4.5739886388400004"/>
    <n v="56387.745563900004"/>
    <n v="133.08280308299999"/>
    <n v="3009.55420895"/>
    <n v="8946.9555701099998"/>
    <n v="2482.7431579099998"/>
    <n v="2263.6344355599999"/>
    <n v="1131.81721778"/>
  </r>
  <r>
    <n v="5265"/>
    <x v="0"/>
    <x v="4"/>
    <n v="0"/>
    <n v="0"/>
    <n v="13992.8106214"/>
    <n v="1.38192417627E-3"/>
    <n v="751.64047457000004"/>
    <n v="12838.7843003"/>
    <n v="232.85147419899999"/>
    <n v="157.351506933"/>
    <n v="78.675753466299994"/>
  </r>
  <r>
    <n v="5265"/>
    <x v="0"/>
    <x v="5"/>
    <n v="0"/>
    <n v="0"/>
    <n v="3358.2659193999998"/>
    <n v="2.5205316839299998E-4"/>
    <n v="207.70967107300001"/>
    <n v="12877.560175299999"/>
    <n v="318.96786003300002"/>
    <n v="126.75424889999999"/>
    <n v="63.377124449900002"/>
  </r>
  <r>
    <n v="5265"/>
    <x v="0"/>
    <x v="6"/>
    <n v="307.42204800000002"/>
    <n v="0"/>
    <n v="1015.33239696"/>
    <n v="1.9744868211799999E-4"/>
    <n v="82.698138866899995"/>
    <n v="7360.42700651"/>
    <n v="379.07102352700002"/>
    <n v="89.226403746100004"/>
    <n v="44.613201873000001"/>
  </r>
  <r>
    <n v="5265"/>
    <x v="0"/>
    <x v="7"/>
    <n v="0"/>
    <n v="0"/>
    <n v="381.95262966799999"/>
    <n v="1.6992027054599999E-4"/>
    <n v="47.278739217899997"/>
    <n v="2910.6894444499999"/>
    <n v="404.35692282700001"/>
    <n v="76.590003384699997"/>
    <n v="38.2950016924"/>
  </r>
  <r>
    <n v="5265"/>
    <x v="0"/>
    <x v="8"/>
    <n v="7608.6956879999998"/>
    <n v="3.1522697126300001E-2"/>
    <n v="343.73841519699999"/>
    <n v="0.13545140680699999"/>
    <n v="44.925346469499999"/>
    <n v="3003.4048355800001"/>
    <n v="6429.7480829200003"/>
    <n v="115.857743254"/>
    <n v="57.928871626700001"/>
  </r>
  <r>
    <n v="5265"/>
    <x v="0"/>
    <x v="9"/>
    <n v="1690.8212639999999"/>
    <n v="5.2511069936699998E-3"/>
    <n v="505.94761751700003"/>
    <n v="8.8728019564099994E-3"/>
    <n v="53.959877605099997"/>
    <n v="4801.4066551100004"/>
    <n v="989.02028424100001"/>
    <n v="80.203249646399996"/>
    <n v="40.101624823199998"/>
  </r>
  <r>
    <n v="5265"/>
    <x v="0"/>
    <x v="10"/>
    <n v="8146.6842720000004"/>
    <n v="4.5190914986699998E-2"/>
    <n v="649.75513046100002"/>
    <n v="0.20607837383200001"/>
    <n v="60.919526546199997"/>
    <n v="4112.8368049800001"/>
    <n v="6816.6326476300001"/>
    <n v="157.39785584699999"/>
    <n v="78.698927923699998"/>
  </r>
  <r>
    <n v="5265"/>
    <x v="0"/>
    <x v="11"/>
    <n v="3612.2090640000001"/>
    <n v="1.84430685785E-3"/>
    <n v="889.68674752599998"/>
    <n v="3.8576841832199997E-2"/>
    <n v="67.131931447699998"/>
    <n v="3861.0925936399999"/>
    <n v="2536.5725145800002"/>
    <n v="109.75335622199999"/>
    <n v="54.8766781112"/>
  </r>
  <r>
    <n v="5265"/>
    <x v="1"/>
    <x v="0"/>
    <n v="15102.108108"/>
    <n v="3.5855701186300002"/>
    <n v="5694.79941547"/>
    <n v="136.005793297"/>
    <n v="360.53598085800002"/>
    <n v="5722.96431063"/>
    <n v="8893.6613340500007"/>
    <n v="874.573709968"/>
    <n v="437.286854984"/>
  </r>
  <r>
    <n v="5265"/>
    <x v="1"/>
    <x v="1"/>
    <n v="9722.2222679999995"/>
    <n v="0.22509262523500001"/>
    <n v="4166.9558094800004"/>
    <n v="1.7626807759300001"/>
    <n v="261.417564282"/>
    <n v="4182.08574477"/>
    <n v="6163.5696814900002"/>
    <n v="862.81360578700003"/>
    <n v="431.40680289300002"/>
  </r>
  <r>
    <n v="5265"/>
    <x v="1"/>
    <x v="2"/>
    <n v="11028.765971999999"/>
    <n v="2.1288107476999998"/>
    <n v="12796.854547999999"/>
    <n v="39.004862670100003"/>
    <n v="767.52182410199998"/>
    <n v="7228.1541771000002"/>
    <n v="5303.8893395599998"/>
    <n v="1589.82844636"/>
    <n v="794.91422317800004"/>
  </r>
  <r>
    <n v="5265"/>
    <x v="1"/>
    <x v="3"/>
    <n v="653.27185199999997"/>
    <n v="0"/>
    <n v="4366.5888685299997"/>
    <n v="4.6532939382399998E-3"/>
    <n v="271.64290141800001"/>
    <n v="9475.6132159600002"/>
    <n v="175.125005767"/>
    <n v="94.492371630500003"/>
    <n v="47.2461858152"/>
  </r>
  <r>
    <n v="5265"/>
    <x v="1"/>
    <x v="4"/>
    <n v="537.98858399999995"/>
    <n v="0"/>
    <n v="1061.1883536400001"/>
    <n v="1.76238665791E-4"/>
    <n v="85.003602635600004"/>
    <n v="8317.3837324699998"/>
    <n v="230.35050174899999"/>
    <n v="76.509289517100001"/>
    <n v="38.2546447585"/>
  </r>
  <r>
    <n v="5265"/>
    <x v="1"/>
    <x v="5"/>
    <n v="1806.1045320000001"/>
    <n v="0"/>
    <n v="375.53233952699998"/>
    <n v="3.4808994585299997E-4"/>
    <n v="44.258910391699999"/>
    <n v="5535.3000668799996"/>
    <n v="685.60606500400002"/>
    <n v="73.168552180299997"/>
    <n v="36.584276090099998"/>
  </r>
  <r>
    <n v="5265"/>
    <x v="1"/>
    <x v="6"/>
    <n v="0"/>
    <n v="0"/>
    <n v="157.05620922400001"/>
    <n v="3.5193006992000003E-5"/>
    <n v="24.655461856799999"/>
    <n v="1859.32677242"/>
    <n v="244.701045943"/>
    <n v="38.833158704500001"/>
    <n v="19.416579352199999"/>
  </r>
  <r>
    <n v="5265"/>
    <x v="1"/>
    <x v="7"/>
    <n v="0"/>
    <n v="0"/>
    <n v="138.978753708"/>
    <n v="1.12263207113E-4"/>
    <n v="28.304078811099998"/>
    <n v="883.77507407999997"/>
    <n v="398.44257358599998"/>
    <n v="58.519569861199997"/>
    <n v="29.259784930599999"/>
  </r>
  <r>
    <n v="5265"/>
    <x v="1"/>
    <x v="8"/>
    <n v="1268.1159479999999"/>
    <n v="0"/>
    <n v="131.84529643600001"/>
    <n v="3.72295837849E-4"/>
    <n v="28.5719253464"/>
    <n v="1374.92597897"/>
    <n v="751.59516940499998"/>
    <n v="56.417916061600003"/>
    <n v="28.208958030800002"/>
  </r>
  <r>
    <n v="5265"/>
    <x v="1"/>
    <x v="9"/>
    <n v="38427.756000000001"/>
    <n v="4.6465369223500002"/>
    <n v="3775.8506549399999"/>
    <n v="1439.51645925"/>
    <n v="272.17317952500002"/>
    <n v="5290.8811773799998"/>
    <n v="26548.5959425"/>
    <n v="3268.2326420600002"/>
    <n v="1634.1163210300001"/>
  </r>
  <r>
    <n v="5265"/>
    <x v="1"/>
    <x v="10"/>
    <n v="8185.1120279999996"/>
    <n v="5.9747528831999999"/>
    <n v="39904.431227900001"/>
    <n v="290.10094764600001"/>
    <n v="2318.39841131"/>
    <n v="6251.6123108800002"/>
    <n v="4693.2360047599996"/>
    <n v="3073.6408262300001"/>
    <n v="1536.82041312"/>
  </r>
  <r>
    <n v="5265"/>
    <x v="1"/>
    <x v="11"/>
    <n v="22364.953991999999"/>
    <n v="6.2446574962500003"/>
    <n v="39356.461445499997"/>
    <n v="4313.4983880399996"/>
    <n v="2253.8317657299999"/>
    <n v="5502.1099865400001"/>
    <n v="6561.6895114500003"/>
    <n v="5689.22621076"/>
    <n v="2844.61310538"/>
  </r>
  <r>
    <n v="5265"/>
    <x v="2"/>
    <x v="0"/>
    <n v="23018.225844000001"/>
    <n v="13.418492108700001"/>
    <n v="47833.544240000003"/>
    <n v="6785.5519408700002"/>
    <n v="2686.2415914500002"/>
    <n v="4837.3338763800002"/>
    <n v="7010.60734288"/>
    <n v="6416.2814469100003"/>
    <n v="3208.1407234500002"/>
  </r>
  <r>
    <n v="5265"/>
    <x v="2"/>
    <x v="1"/>
    <n v="22441.809504000001"/>
    <n v="10.9338979072"/>
    <n v="33044.2452032"/>
    <n v="7606.5616914499997"/>
    <n v="1814.0292617600001"/>
    <n v="5278.1504687899996"/>
    <n v="5443.2873857100003"/>
    <n v="5440.9337195899998"/>
    <n v="2720.4668597999998"/>
  </r>
  <r>
    <n v="5265"/>
    <x v="2"/>
    <x v="2"/>
    <n v="0"/>
    <n v="0"/>
    <n v="44994.388951599998"/>
    <n v="3.8706522214700001E-2"/>
    <n v="2510.6070743300002"/>
    <n v="8739.5814878000001"/>
    <n v="136.72197879199999"/>
    <n v="984.63293733"/>
    <n v="492.316468665"/>
  </r>
  <r>
    <n v="5265"/>
    <x v="2"/>
    <x v="3"/>
    <n v="28052.261879999998"/>
    <n v="28.958309074199999"/>
    <n v="57137.543140000002"/>
    <n v="1104.01894266"/>
    <n v="3293.1072421200001"/>
    <n v="8036.3330081399999"/>
    <n v="17709.0497627"/>
    <n v="11039.7874753"/>
    <n v="5519.89373763"/>
  </r>
  <r>
    <n v="5265"/>
    <x v="2"/>
    <x v="4"/>
    <n v="307.42204800000002"/>
    <n v="0"/>
    <n v="42268.859957300003"/>
    <n v="1.1957745499700001E-2"/>
    <n v="2344.2780755700001"/>
    <n v="12965.0949143"/>
    <n v="226.697484387"/>
    <n v="150.514204627"/>
    <n v="75.257102313499999"/>
  </r>
  <r>
    <n v="5265"/>
    <x v="2"/>
    <x v="5"/>
    <n v="0"/>
    <n v="0"/>
    <n v="8481.44813092"/>
    <n v="3.2522830206199998E-4"/>
    <n v="480.64601755500001"/>
    <n v="12399.206843"/>
    <n v="321.843150466"/>
    <n v="128.094361171"/>
    <n v="64.047180585600003"/>
  </r>
  <r>
    <n v="5265"/>
    <x v="2"/>
    <x v="6"/>
    <n v="0"/>
    <n v="0"/>
    <n v="2127.8187194500001"/>
    <n v="2.1030228780100001E-4"/>
    <n v="138.92639930600001"/>
    <n v="6482.0690028400004"/>
    <n v="398.04913633500001"/>
    <n v="92.830687854600001"/>
    <n v="46.4153439273"/>
  </r>
  <r>
    <n v="5265"/>
    <x v="2"/>
    <x v="7"/>
    <n v="1344.97146"/>
    <n v="0"/>
    <n v="632.70141775900004"/>
    <n v="2.5751585569099998E-4"/>
    <n v="59.442034077999999"/>
    <n v="3828.30436663"/>
    <n v="370.29337102300002"/>
    <n v="71.943744464299996"/>
    <n v="35.971872232099997"/>
  </r>
  <r>
    <n v="5265"/>
    <x v="2"/>
    <x v="8"/>
    <n v="1844.5322880000001"/>
    <n v="0"/>
    <n v="266.16792521999997"/>
    <n v="1.79149819321E-3"/>
    <n v="37.393684327800003"/>
    <n v="2141.4349558899999"/>
    <n v="1327.4887707099999"/>
    <n v="66.994282965400004"/>
    <n v="33.497141482700002"/>
  </r>
  <r>
    <n v="5265"/>
    <x v="2"/>
    <x v="9"/>
    <n v="0"/>
    <n v="0"/>
    <n v="159.51851564899999"/>
    <n v="1.7994838135800001E-4"/>
    <n v="28.4785036042"/>
    <n v="1026.5700256600001"/>
    <n v="278.00550205600001"/>
    <n v="50.991640608600001"/>
    <n v="25.4958203043"/>
  </r>
  <r>
    <n v="5265"/>
    <x v="2"/>
    <x v="10"/>
    <n v="6955.4238359999999"/>
    <n v="0"/>
    <n v="184.68618806399999"/>
    <n v="3.9753043131199997E-2"/>
    <n v="25.4262410921"/>
    <n v="3277.0976264999999"/>
    <n v="4746.7491960500001"/>
    <n v="60.485057702699997"/>
    <n v="30.242528851300001"/>
  </r>
  <r>
    <n v="5265"/>
    <x v="2"/>
    <x v="11"/>
    <n v="43961.352864"/>
    <n v="17.7177432248"/>
    <n v="34800.581118100003"/>
    <n v="843.07107263199998"/>
    <n v="2096.61044606"/>
    <n v="5932.9998907500003"/>
    <n v="31160.280294200002"/>
    <n v="8207.7912031199994"/>
    <n v="4103.8956015599997"/>
  </r>
  <r>
    <n v="5265"/>
    <x v="3"/>
    <x v="0"/>
    <n v="5687.3078880000003"/>
    <n v="4.45395926594"/>
    <n v="46061.445663899998"/>
    <n v="438.91875419899998"/>
    <n v="2614.18689885"/>
    <n v="4592.56020188"/>
    <n v="2692.57763084"/>
    <n v="2466.7378398699998"/>
    <n v="1233.3689199299999"/>
  </r>
  <r>
    <n v="5265"/>
    <x v="3"/>
    <x v="1"/>
    <n v="20328.282923999999"/>
    <n v="25.5147973734"/>
    <n v="63724.594328300002"/>
    <n v="1003.69145787"/>
    <n v="3646.5517846100001"/>
    <n v="2985.7705984499999"/>
    <n v="10889.9328375"/>
    <n v="8840.1935780399999"/>
    <n v="4420.09678902"/>
  </r>
  <r>
    <n v="5265"/>
    <x v="3"/>
    <x v="2"/>
    <n v="6571.1462760000004"/>
    <n v="3.1538689072800001"/>
    <n v="27433.5677454"/>
    <n v="49.657663517899998"/>
    <n v="1507.8398616500001"/>
    <n v="7124.3700256399998"/>
    <n v="2125.6531921800001"/>
    <n v="1609.6659457799999"/>
    <n v="804.83297289100005"/>
  </r>
  <r>
    <n v="5265"/>
    <x v="3"/>
    <x v="3"/>
    <n v="230.56653600000001"/>
    <n v="0"/>
    <n v="10853.5003624"/>
    <n v="1.4446812835299999E-2"/>
    <n v="607.92953949599996"/>
    <n v="10364.160645100001"/>
    <n v="171.95024394500001"/>
    <n v="119.471007945"/>
    <n v="59.735503972300002"/>
  </r>
  <r>
    <n v="5265"/>
    <x v="3"/>
    <x v="4"/>
    <n v="1268.1159479999999"/>
    <n v="0"/>
    <n v="2634.1438070999998"/>
    <n v="3.7873393981499999E-4"/>
    <n v="167.50360789800001"/>
    <n v="10820.080675699999"/>
    <n v="209.389619442"/>
    <n v="104.620677266"/>
    <n v="52.310338633199997"/>
  </r>
  <r>
    <n v="5265"/>
    <x v="3"/>
    <x v="5"/>
    <n v="0"/>
    <n v="0"/>
    <n v="771.43160002499997"/>
    <n v="1.9066373551499999E-4"/>
    <n v="73.497239139000001"/>
    <n v="8919.35029278"/>
    <n v="338.71461088299998"/>
    <n v="95.386517642000001"/>
    <n v="47.693258821000001"/>
  </r>
  <r>
    <n v="5265"/>
    <x v="3"/>
    <x v="6"/>
    <n v="0"/>
    <n v="0"/>
    <n v="353.695837837"/>
    <n v="2.3158176181699999E-4"/>
    <n v="52.130829860299997"/>
    <n v="4082.3129784299999"/>
    <n v="432.87109794700001"/>
    <n v="89.963042044100007"/>
    <n v="44.981521022000003"/>
  </r>
  <r>
    <n v="5265"/>
    <x v="3"/>
    <x v="7"/>
    <n v="0"/>
    <n v="0"/>
    <n v="226.11281994199999"/>
    <n v="1.88358873549E-4"/>
    <n v="43.205298540199998"/>
    <n v="1663.7600691"/>
    <n v="405.02321285699998"/>
    <n v="80.138971825900001"/>
    <n v="40.069485913000001"/>
  </r>
  <r>
    <n v="5265"/>
    <x v="3"/>
    <x v="8"/>
    <n v="3765.9200879999999"/>
    <n v="0"/>
    <n v="167.46499940800001"/>
    <n v="2.4929827421199999E-3"/>
    <n v="33.438766989299999"/>
    <n v="3247.7950019"/>
    <n v="1822.3206514799999"/>
    <n v="65.242228905900006"/>
    <n v="32.621114452900002"/>
  </r>
  <r>
    <n v="5265"/>
    <x v="3"/>
    <x v="9"/>
    <n v="5226.1748159999997"/>
    <n v="6.0126412472999999E-3"/>
    <n v="221.32252218599999"/>
    <n v="8.9694417795299995E-3"/>
    <n v="34.331064509199997"/>
    <n v="2635.1621703400001"/>
    <n v="4243.7923971500004"/>
    <n v="78.812930654100001"/>
    <n v="39.406465326999999"/>
  </r>
  <r>
    <n v="5265"/>
    <x v="3"/>
    <x v="10"/>
    <n v="2190.3820919999998"/>
    <n v="0"/>
    <n v="202.09342064099999"/>
    <n v="3.7342857469500001E-3"/>
    <n v="26.780206662400001"/>
    <n v="3117.2444227999999"/>
    <n v="1373.5166453100001"/>
    <n v="46.861783464200002"/>
    <n v="23.430891732100001"/>
  </r>
  <r>
    <n v="5265"/>
    <x v="3"/>
    <x v="11"/>
    <n v="38.427756000000002"/>
    <n v="0"/>
    <n v="112.44557966799999"/>
    <n v="1.2180907472E-4"/>
    <n v="15.790154618500001"/>
    <n v="1822.0592018"/>
    <n v="106.570818746"/>
    <n v="22.224103123399999"/>
    <n v="11.1120515617"/>
  </r>
  <r>
    <n v="5265"/>
    <x v="4"/>
    <x v="0"/>
    <n v="22710.803796"/>
    <n v="2.0450099161400002"/>
    <n v="5670.0316820999997"/>
    <n v="60.885278594399999"/>
    <n v="367.608784286"/>
    <n v="4372.6559428399996"/>
    <n v="17280.553656799999"/>
    <n v="1102.6129402700001"/>
    <n v="551.30647013600003"/>
  </r>
  <r>
    <n v="5265"/>
    <x v="4"/>
    <x v="1"/>
    <n v="20366.71068"/>
    <n v="13.144164806699999"/>
    <n v="22387.1241328"/>
    <n v="961.44424383"/>
    <n v="1326.8233565600001"/>
    <n v="3546.68284077"/>
    <n v="12986.6356206"/>
    <n v="4694.7273505900002"/>
    <n v="2347.3636753000001"/>
  </r>
  <r>
    <n v="5265"/>
    <x v="4"/>
    <x v="2"/>
    <n v="576.41633999999999"/>
    <n v="0"/>
    <n v="18008.852154699998"/>
    <n v="9.5767813495100003E-3"/>
    <n v="1011.94597103"/>
    <n v="6310.4719956600002"/>
    <n v="102.13469003100001"/>
    <n v="68.108857289400007"/>
    <n v="34.054428644700003"/>
  </r>
  <r>
    <n v="5265"/>
    <x v="4"/>
    <x v="3"/>
    <n v="7570.2679319999997"/>
    <n v="0.27319474409599998"/>
    <n v="8302.9290827200002"/>
    <n v="2.4248812319300002"/>
    <n v="480.95264420799998"/>
    <n v="7505.0388793399998"/>
    <n v="3152.4021394599999"/>
    <n v="966.047848423"/>
    <n v="483.023924212"/>
  </r>
  <r>
    <n v="5265"/>
    <x v="4"/>
    <x v="4"/>
    <n v="5841.0189119999995"/>
    <n v="1.18123138081E-2"/>
    <n v="4468.9033435299998"/>
    <n v="0.50223576460200003"/>
    <n v="278.85813220699998"/>
    <n v="11120.9436535"/>
    <n v="3946.67466534"/>
    <n v="532.32736117299999"/>
    <n v="266.163680586"/>
  </r>
  <r>
    <n v="5265"/>
    <x v="4"/>
    <x v="5"/>
    <n v="0"/>
    <n v="0"/>
    <n v="3321.8781051800001"/>
    <n v="4.2451432813500004E-3"/>
    <n v="221.28337629399999"/>
    <n v="10027.1174266"/>
    <n v="322.35033380300001"/>
    <n v="110.89331995400001"/>
    <n v="55.446659976900001"/>
  </r>
  <r>
    <n v="5265"/>
    <x v="4"/>
    <x v="6"/>
    <n v="0"/>
    <n v="0"/>
    <n v="888.89702754200005"/>
    <n v="2.81578113119E-4"/>
    <n v="85.985530510999993"/>
    <n v="4871.4506334899997"/>
    <n v="419.735598923"/>
    <n v="99.249287919099999"/>
    <n v="49.6246439596"/>
  </r>
  <r>
    <n v="5265"/>
    <x v="4"/>
    <x v="7"/>
    <n v="345.84980400000001"/>
    <n v="0"/>
    <n v="314.44865212899998"/>
    <n v="1.4202603132799999E-4"/>
    <n v="44.931158655099999"/>
    <n v="2271.3121030900002"/>
    <n v="364.56596354300001"/>
    <n v="72.059668977800001"/>
    <n v="36.029834488900001"/>
  </r>
  <r>
    <n v="5265"/>
    <x v="4"/>
    <x v="8"/>
    <n v="0"/>
    <n v="0"/>
    <n v="176.64305758699999"/>
    <n v="1.18251479916E-4"/>
    <n v="33.264183674000002"/>
    <n v="844.15355114600004"/>
    <n v="344.49780830399999"/>
    <n v="61.6345643903"/>
    <n v="30.817282195200001"/>
  </r>
  <r>
    <n v="5265"/>
    <x v="4"/>
    <x v="9"/>
    <n v="0"/>
    <n v="0"/>
    <n v="126.971101718"/>
    <n v="6.5681397423999997E-5"/>
    <n v="26.562834102299998"/>
    <n v="475.79138830900001"/>
    <n v="303.27028721699998"/>
    <n v="52.012866165200002"/>
    <n v="26.006433082600001"/>
  </r>
  <r>
    <n v="5265"/>
    <x v="4"/>
    <x v="10"/>
    <n v="3074.22048"/>
    <n v="0"/>
    <n v="85.396175766900001"/>
    <n v="9.0370235708499996E-4"/>
    <n v="17.912063371199999"/>
    <n v="2141.2993729300001"/>
    <n v="1491.7525314"/>
    <n v="32.905994260200004"/>
    <n v="16.452997130100002"/>
  </r>
  <r>
    <n v="5265"/>
    <x v="4"/>
    <x v="11"/>
    <n v="230.56653600000001"/>
    <n v="0"/>
    <n v="42.226560295699997"/>
    <n v="4.1139075672999998E-5"/>
    <n v="8.6287957966899995"/>
    <n v="921.27226526100003"/>
    <n v="88.8455272076"/>
    <n v="14.580498758199999"/>
    <n v="7.2902493790999996"/>
  </r>
  <r>
    <n v="5265"/>
    <x v="5"/>
    <x v="0"/>
    <n v="8799.9561240000003"/>
    <n v="2.5591659012900001E-3"/>
    <n v="618.46239985199998"/>
    <n v="4.8610406246500003E-2"/>
    <n v="52.4052836344"/>
    <n v="3543.0983574299999"/>
    <n v="7379.9028254300001"/>
    <n v="123.139147243"/>
    <n v="61.569573621499998"/>
  </r>
  <r>
    <n v="5265"/>
    <x v="5"/>
    <x v="1"/>
    <n v="44691.480228"/>
    <n v="21.471694843200002"/>
    <n v="3544.9168402199998"/>
    <n v="5596.6990303000002"/>
    <n v="222.732337981"/>
    <n v="2895.4141490699999"/>
    <n v="27765.223195499999"/>
    <n v="6352.4202012599999"/>
    <n v="3176.2101006299999"/>
  </r>
  <r>
    <n v="5265"/>
    <x v="5"/>
    <x v="2"/>
    <n v="45191.041056000002"/>
    <n v="53.347289656800001"/>
    <n v="114069.68696000001"/>
    <n v="8162.5615021200001"/>
    <n v="6467.7679702400001"/>
    <n v="6852.4594574599996"/>
    <n v="18675.580108300001"/>
    <n v="17045.848997599998"/>
    <n v="8522.9244987900001"/>
  </r>
  <r>
    <n v="5265"/>
    <x v="5"/>
    <x v="3"/>
    <n v="0"/>
    <n v="0"/>
    <n v="75043.097008800003"/>
    <n v="2.6609970895100001E-2"/>
    <n v="4045.0288978899998"/>
    <n v="9378.4859611600004"/>
    <n v="154.080369757"/>
    <n v="133.855666931"/>
    <n v="66.927833465299997"/>
  </r>
  <r>
    <n v="5265"/>
    <x v="5"/>
    <x v="4"/>
    <n v="0"/>
    <n v="0"/>
    <n v="16549.5686374"/>
    <n v="5.5437138982999999E-4"/>
    <n v="875.27630853400001"/>
    <n v="12199.357338100001"/>
    <n v="232.45795504099999"/>
    <n v="133.76650321899999"/>
    <n v="66.883251609300004"/>
  </r>
  <r>
    <n v="5265"/>
    <x v="5"/>
    <x v="5"/>
    <n v="0"/>
    <n v="0"/>
    <n v="3825.6983126499999"/>
    <n v="1.4135858571399999E-4"/>
    <n v="217.11766080000001"/>
    <n v="10376.087796"/>
    <n v="289.65010752299997"/>
    <n v="92.228984447200006"/>
    <n v="46.114492223600003"/>
  </r>
  <r>
    <n v="5265"/>
    <x v="5"/>
    <x v="6"/>
    <n v="307.42204800000002"/>
    <n v="0"/>
    <n v="1103.35319882"/>
    <n v="1.3044988651E-4"/>
    <n v="78.501323321100003"/>
    <n v="5493.5778542899998"/>
    <n v="358.73716355599998"/>
    <n v="72.668062354499995"/>
    <n v="36.334031177299998"/>
  </r>
  <r>
    <n v="5265"/>
    <x v="5"/>
    <x v="7"/>
    <n v="0"/>
    <n v="0"/>
    <n v="381.98423692199998"/>
    <n v="1.07928202811E-4"/>
    <n v="41.277576445800001"/>
    <n v="2109.28231942"/>
    <n v="359.17196872400001"/>
    <n v="61.134384700299996"/>
    <n v="30.567192350100001"/>
  </r>
  <r>
    <n v="5265"/>
    <x v="5"/>
    <x v="8"/>
    <n v="499.56082800000001"/>
    <n v="0"/>
    <n v="187.14654272600001"/>
    <n v="8.4060973504000006E-5"/>
    <n v="29.9808595236"/>
    <n v="1386.02353449"/>
    <n v="322.70962907699999"/>
    <n v="52.825213436799999"/>
    <n v="26.412606718399999"/>
  </r>
  <r>
    <n v="5265"/>
    <x v="5"/>
    <x v="9"/>
    <n v="4534.4752079999998"/>
    <n v="9.7085003038399999E-4"/>
    <n v="171.830286134"/>
    <n v="1.7751292496399999E-2"/>
    <n v="31.078212500300001"/>
    <n v="1891.3485635899999"/>
    <n v="3739.2503289800002"/>
    <n v="67.832346344200005"/>
    <n v="33.916173172100002"/>
  </r>
  <r>
    <n v="5265"/>
    <x v="5"/>
    <x v="10"/>
    <n v="384.27755999999999"/>
    <n v="0"/>
    <n v="128.166115588"/>
    <n v="7.2904879143000003E-4"/>
    <n v="20.004146367800001"/>
    <n v="2150.4264311699999"/>
    <n v="154.253698681"/>
    <n v="31.108948557000002"/>
    <n v="15.554474278500001"/>
  </r>
  <r>
    <n v="5265"/>
    <x v="5"/>
    <x v="11"/>
    <n v="23517.786671999998"/>
    <n v="5.1034338103500003"/>
    <n v="1440.8473181300001"/>
    <n v="148.811652565"/>
    <n v="103.345976893"/>
    <n v="3738.9194971299999"/>
    <n v="17510.580695100001"/>
    <n v="1096.75857015"/>
    <n v="548.37928507499998"/>
  </r>
  <r>
    <n v="5265"/>
    <x v="6"/>
    <x v="0"/>
    <n v="24094.203012000002"/>
    <n v="14.2610771695"/>
    <n v="42458.912854399998"/>
    <n v="4832.19322749"/>
    <n v="2414.73496209"/>
    <n v="4746.3628734499998"/>
    <n v="11286.0628927"/>
    <n v="5302.6775661800002"/>
    <n v="2651.3387830900001"/>
  </r>
  <r>
    <n v="5265"/>
    <x v="6"/>
    <x v="1"/>
    <n v="90727.931916000001"/>
    <n v="46.065473535000002"/>
    <n v="139125.06317199999"/>
    <n v="39340.6790014"/>
    <n v="7726.1965951499997"/>
    <n v="4901.7784929099998"/>
    <n v="24856.1125703"/>
    <n v="22500.1811724"/>
    <n v="11250.0905862"/>
  </r>
  <r>
    <n v="5265"/>
    <x v="6"/>
    <x v="2"/>
    <n v="52991.875524000003"/>
    <n v="16.425649760900001"/>
    <n v="127141.50159299999"/>
    <n v="24803.4950322"/>
    <n v="6907.58562342"/>
    <n v="4856.1837045900002"/>
    <n v="9864.2999932000002"/>
    <n v="12838.961086200001"/>
    <n v="6419.4805430799997"/>
  </r>
  <r>
    <n v="5265"/>
    <x v="6"/>
    <x v="3"/>
    <n v="0"/>
    <n v="0"/>
    <n v="56822.894694499999"/>
    <n v="2.9737057574300001E-2"/>
    <n v="3017.7395842400001"/>
    <n v="9595.2876125000003"/>
    <n v="151.05401131100001"/>
    <n v="207.81041193999999"/>
    <n v="103.90520597"/>
  </r>
  <r>
    <n v="5265"/>
    <x v="6"/>
    <x v="4"/>
    <n v="1998.2433120000001"/>
    <n v="0"/>
    <n v="15017.647599899999"/>
    <n v="8.8944722728299994E-2"/>
    <n v="807.675849814"/>
    <n v="12483.462974599999"/>
    <n v="667.15824404299997"/>
    <n v="446.29099824600002"/>
    <n v="223.14549912300001"/>
  </r>
  <r>
    <n v="5265"/>
    <x v="6"/>
    <x v="5"/>
    <n v="0"/>
    <n v="0"/>
    <n v="3692.7206186899998"/>
    <n v="2.92948728732E-4"/>
    <n v="225.78164732900001"/>
    <n v="12853.7294771"/>
    <n v="328.52288068799999"/>
    <n v="128.45003474200001"/>
    <n v="64.225017371000007"/>
  </r>
  <r>
    <n v="5265"/>
    <x v="6"/>
    <x v="6"/>
    <n v="1575.537996"/>
    <n v="0"/>
    <n v="1052.4522053000001"/>
    <n v="2.00672357246E-4"/>
    <n v="78.415856693899997"/>
    <n v="7803.0974948800003"/>
    <n v="319.74863780300001"/>
    <n v="75.083277241299996"/>
    <n v="37.541638620599997"/>
  </r>
  <r>
    <n v="5265"/>
    <x v="6"/>
    <x v="7"/>
    <n v="76.855512000000004"/>
    <n v="0"/>
    <n v="411.25506905600002"/>
    <n v="1.8755060596000001E-4"/>
    <n v="50.914629297899999"/>
    <n v="3317.5239412699998"/>
    <n v="405.99219465099998"/>
    <n v="80.288593806099996"/>
    <n v="40.144296902999997"/>
  </r>
  <r>
    <n v="5265"/>
    <x v="6"/>
    <x v="8"/>
    <n v="0"/>
    <n v="0"/>
    <n v="202.556867289"/>
    <n v="1.02516869195E-4"/>
    <n v="34.262602116300002"/>
    <n v="1278.1943849700001"/>
    <n v="339.963995103"/>
    <n v="62.633760346199999"/>
    <n v="31.316880173099999"/>
  </r>
  <r>
    <n v="5265"/>
    <x v="6"/>
    <x v="9"/>
    <n v="9107.3781720000006"/>
    <n v="6.9361222018100004E-3"/>
    <n v="213.21001369699999"/>
    <n v="5.8720574160199997E-2"/>
    <n v="35.258017851399998"/>
    <n v="2708.29766307"/>
    <n v="6958.2011369800002"/>
    <n v="126.07329673"/>
    <n v="63.0366483647"/>
  </r>
  <r>
    <n v="5265"/>
    <x v="6"/>
    <x v="10"/>
    <n v="0"/>
    <n v="0"/>
    <n v="476.35609295500001"/>
    <n v="2.6169516907499999E-3"/>
    <n v="46.527665405999997"/>
    <n v="3601.2760075800002"/>
    <n v="145.07321570400001"/>
    <n v="40.3481619939"/>
    <n v="20.174080997000001"/>
  </r>
  <r>
    <n v="5265"/>
    <x v="6"/>
    <x v="11"/>
    <n v="54528.985763999997"/>
    <n v="15.9750343774"/>
    <n v="27946.862438600001"/>
    <n v="9294.2894785400003"/>
    <n v="1672.2723761"/>
    <n v="4546.1200363199996"/>
    <n v="26863.4249523"/>
    <n v="8346.3870790399997"/>
    <n v="4173.1935395199998"/>
  </r>
  <r>
    <n v="5265"/>
    <x v="7"/>
    <x v="0"/>
    <n v="129040.404648"/>
    <n v="108.71349295100001"/>
    <n v="258673.24166500001"/>
    <n v="50010.003406700002"/>
    <n v="14266.9551207"/>
    <n v="4648.7371777300004"/>
    <n v="38315.5333789"/>
    <n v="36571.844847799999"/>
    <n v="18285.9224239"/>
  </r>
  <r>
    <n v="5265"/>
    <x v="7"/>
    <x v="1"/>
    <n v="80967.281891999999"/>
    <n v="64.215280673300001"/>
    <n v="197665.39937299999"/>
    <n v="31137.509921100002"/>
    <n v="10612.035586399999"/>
    <n v="4756.84979312"/>
    <n v="18883.8410926"/>
    <n v="22269.960078"/>
    <n v="11134.980039"/>
  </r>
  <r>
    <n v="5265"/>
    <x v="7"/>
    <x v="2"/>
    <n v="15371.1024"/>
    <n v="16.591697058899999"/>
    <n v="126559.19272399999"/>
    <n v="1895.2790896199999"/>
    <n v="6677.3223835299996"/>
    <n v="6102.4873251400004"/>
    <n v="4559.00225744"/>
    <n v="6578.46015403"/>
    <n v="3289.2300770100001"/>
  </r>
  <r>
    <n v="5265"/>
    <x v="7"/>
    <x v="3"/>
    <n v="0"/>
    <n v="0"/>
    <n v="55655.646559200002"/>
    <n v="3.9420435573199998E-2"/>
    <n v="2954.11624669"/>
    <n v="10092.943894599999"/>
    <n v="160.55647589599999"/>
    <n v="168.84247471200001"/>
    <n v="84.421237355900004"/>
  </r>
  <r>
    <n v="5265"/>
    <x v="7"/>
    <x v="4"/>
    <n v="153.71102400000001"/>
    <n v="0"/>
    <n v="12823.830352000001"/>
    <n v="7.6142405746200002E-4"/>
    <n v="688.31241680400001"/>
    <n v="12971.042054199999"/>
    <n v="232.328579897"/>
    <n v="163.728174908"/>
    <n v="81.864087453799996"/>
  </r>
  <r>
    <n v="5265"/>
    <x v="7"/>
    <x v="5"/>
    <n v="6609.5740320000004"/>
    <n v="0.35682381479300002"/>
    <n v="10905.2024372"/>
    <n v="1.94022852297"/>
    <n v="623.30080518800003"/>
    <n v="15457.137185400001"/>
    <n v="3029.9496141599998"/>
    <n v="1259.8720653600001"/>
    <n v="629.93603267799995"/>
  </r>
  <r>
    <n v="5265"/>
    <x v="7"/>
    <x v="6"/>
    <n v="0"/>
    <n v="0"/>
    <n v="3140.2237393400001"/>
    <n v="2.67803126025E-4"/>
    <n v="196.46071809"/>
    <n v="9372.7481774000007"/>
    <n v="346.94666001600001"/>
    <n v="100.163490538"/>
    <n v="50.081745269199999"/>
  </r>
  <r>
    <n v="5265"/>
    <x v="7"/>
    <x v="7"/>
    <n v="0"/>
    <n v="0"/>
    <n v="848.69453824200002"/>
    <n v="1.4871309087499999E-4"/>
    <n v="69.053742677000002"/>
    <n v="4001.2078435200001"/>
    <n v="376.83339273899998"/>
    <n v="75.146907700900002"/>
    <n v="37.5734538504"/>
  </r>
  <r>
    <n v="5265"/>
    <x v="7"/>
    <x v="8"/>
    <n v="0"/>
    <n v="0"/>
    <n v="310.24184844199999"/>
    <n v="1.0573049837599999E-4"/>
    <n v="38.924470884900003"/>
    <n v="1555.2117690600001"/>
    <n v="338.78147048300002"/>
    <n v="62.104094013199997"/>
    <n v="31.052047006599999"/>
  </r>
  <r>
    <n v="5265"/>
    <x v="7"/>
    <x v="9"/>
    <n v="1498.6824839999999"/>
    <n v="0"/>
    <n v="144.07452720000001"/>
    <n v="1.4604580149300001E-4"/>
    <n v="23.0898329495"/>
    <n v="1942.2439560400001"/>
    <n v="601.92317215399999"/>
    <n v="40.179374642200003"/>
    <n v="20.089687321100001"/>
  </r>
  <r>
    <n v="5265"/>
    <x v="7"/>
    <x v="10"/>
    <n v="4534.4752079999998"/>
    <n v="0"/>
    <n v="101.227533831"/>
    <n v="2.9774810247200001E-3"/>
    <n v="18.173817860900002"/>
    <n v="2525.4676459100001"/>
    <n v="2602.83755965"/>
    <n v="39.581146764400003"/>
    <n v="19.790573382200002"/>
  </r>
  <r>
    <n v="5265"/>
    <x v="7"/>
    <x v="11"/>
    <n v="5764.1634000000004"/>
    <n v="1.37862602681E-3"/>
    <n v="306.11372730300002"/>
    <n v="3.1002953508699999E-2"/>
    <n v="31.220247604699999"/>
    <n v="3510.8282050799999"/>
    <n v="3872.2730123900001"/>
    <n v="66.404417755500006"/>
    <n v="33.202208877799997"/>
  </r>
  <r>
    <n v="5265"/>
    <x v="8"/>
    <x v="0"/>
    <n v="3842.7755999999999"/>
    <n v="8.1629960181400004E-4"/>
    <n v="244.97749412799999"/>
    <n v="2.7307952559399998E-2"/>
    <n v="24.878686802000001"/>
    <n v="2975.0899435199999"/>
    <n v="2820.9748393300001"/>
    <n v="59.361792184199999"/>
    <n v="29.680896092099999"/>
  </r>
  <r>
    <n v="5265"/>
    <x v="8"/>
    <x v="1"/>
    <n v="29358.805584000002"/>
    <n v="6.7763793899399998"/>
    <n v="13982.632983400001"/>
    <n v="908.58027224600005"/>
    <n v="865.50767065000002"/>
    <n v="4647.1248562000001"/>
    <n v="17299.3176847"/>
    <n v="3195.5068722999999"/>
    <n v="1597.75343615"/>
  </r>
  <r>
    <n v="5265"/>
    <x v="8"/>
    <x v="2"/>
    <n v="16600.790592000001"/>
    <n v="5.3952711248199998"/>
    <n v="26593.358561500001"/>
    <n v="655.38319484199997"/>
    <n v="1558.7421342099999"/>
    <n v="6846.0754758399999"/>
    <n v="7605.0451335099997"/>
    <n v="4487.0915081399999"/>
    <n v="2243.5457540699999"/>
  </r>
  <r>
    <n v="5265"/>
    <x v="8"/>
    <x v="3"/>
    <n v="6148.4409599999999"/>
    <n v="0.16461499100999999"/>
    <n v="23402.9726672"/>
    <n v="1.4228841109699999"/>
    <n v="1335.5769954299999"/>
    <n v="8058.7682314000003"/>
    <n v="2860.9192705800001"/>
    <n v="1183.6460326900001"/>
    <n v="591.82301634299995"/>
  </r>
  <r>
    <n v="5265"/>
    <x v="8"/>
    <x v="4"/>
    <n v="4496.0474519999998"/>
    <n v="5.27391935182E-2"/>
    <n v="15138.233590100001"/>
    <n v="0.91460625281700003"/>
    <n v="867.68875900299997"/>
    <n v="9368.3511308100005"/>
    <n v="2117.9806853599998"/>
    <n v="904.32460726199997"/>
    <n v="452.16230363099999"/>
  </r>
  <r>
    <n v="5265"/>
    <x v="8"/>
    <x v="5"/>
    <n v="0"/>
    <n v="0"/>
    <n v="4266.1411701400002"/>
    <n v="1.15064708094E-3"/>
    <n v="275.22425603400001"/>
    <n v="12358.2598918"/>
    <n v="338.858613746"/>
    <n v="142.49230510800001"/>
    <n v="71.246152554199995"/>
  </r>
  <r>
    <n v="5265"/>
    <x v="8"/>
    <x v="6"/>
    <n v="0"/>
    <n v="0"/>
    <n v="1131.6231389699999"/>
    <n v="2.6295501441399999E-4"/>
    <n v="97.612394421600001"/>
    <n v="6284.6211028199996"/>
    <n v="403.74665666099997"/>
    <n v="100.725197698"/>
    <n v="50.362598849100003"/>
  </r>
  <r>
    <n v="5265"/>
    <x v="8"/>
    <x v="7"/>
    <n v="0"/>
    <n v="0"/>
    <n v="398.54363114400002"/>
    <n v="2.0093556153099999E-4"/>
    <n v="52.315875649699997"/>
    <n v="2529.27871736"/>
    <n v="417.20074363700002"/>
    <n v="84.381089547100004"/>
    <n v="42.190544773600003"/>
  </r>
  <r>
    <n v="5265"/>
    <x v="8"/>
    <x v="8"/>
    <n v="0"/>
    <n v="0"/>
    <n v="205.028218522"/>
    <n v="1.2355219530500001E-4"/>
    <n v="36.544221633900001"/>
    <n v="1027.60030663"/>
    <n v="335.52374893299998"/>
    <n v="64.391552080899999"/>
    <n v="32.1957760405"/>
  </r>
  <r>
    <n v="5265"/>
    <x v="8"/>
    <x v="9"/>
    <n v="8300.3952960000006"/>
    <n v="0.116540783323"/>
    <n v="399.44402551600001"/>
    <n v="0.48958739311499999"/>
    <n v="53.490539345199998"/>
    <n v="5636.8149395800001"/>
    <n v="6357.8923170899998"/>
    <n v="116.088523623"/>
    <n v="58.044261811600002"/>
  </r>
  <r>
    <n v="5265"/>
    <x v="8"/>
    <x v="10"/>
    <n v="4880.3250120000002"/>
    <n v="8.3792158900600005E-4"/>
    <n v="385.46753906399999"/>
    <n v="1.6453154107999999E-2"/>
    <n v="47.220917583800002"/>
    <n v="4541.4087800799998"/>
    <n v="3332.8062777199998"/>
    <n v="94.033062311500004"/>
    <n v="47.016531155800003"/>
  </r>
  <r>
    <n v="5265"/>
    <x v="8"/>
    <x v="11"/>
    <n v="7301.2736400000003"/>
    <n v="9.0301508825999993E-2"/>
    <n v="324.63791763099999"/>
    <n v="0.30904207852299997"/>
    <n v="35.476070372400002"/>
    <n v="4005.65938658"/>
    <n v="5249.5140186999997"/>
    <n v="92.671505439699999"/>
    <n v="46.3357527199"/>
  </r>
  <r>
    <n v="5265"/>
    <x v="9"/>
    <x v="0"/>
    <n v="113554.01897999999"/>
    <n v="112.463208696"/>
    <n v="148479.27163900001"/>
    <n v="30396.409352899998"/>
    <n v="8419.8927893599994"/>
    <n v="4241.7249047900004"/>
    <n v="50446.944811499998"/>
    <n v="30183.954901199999"/>
    <n v="15091.977450599999"/>
  </r>
  <r>
    <n v="5265"/>
    <x v="9"/>
    <x v="1"/>
    <n v="20136.144144000002"/>
    <n v="19.0154844837"/>
    <n v="136889.26876499999"/>
    <n v="5436.7295070700002"/>
    <n v="7431.7591821400001"/>
    <n v="3656.2758392699998"/>
    <n v="6042.5960759700001"/>
    <n v="7815.8763249100002"/>
    <n v="3907.9381624500002"/>
  </r>
  <r>
    <n v="5265"/>
    <x v="9"/>
    <x v="2"/>
    <n v="54259.991472000002"/>
    <n v="66.843874917400001"/>
    <n v="158692.060459"/>
    <n v="15946.029179200001"/>
    <n v="8651.7613854200008"/>
    <n v="5849.9426269200003"/>
    <n v="15762.5944026"/>
    <n v="18544.2089523"/>
    <n v="9272.10447613"/>
  </r>
  <r>
    <n v="5265"/>
    <x v="9"/>
    <x v="3"/>
    <n v="3612.2090640000001"/>
    <n v="0.13134821139299999"/>
    <n v="64120.948732700002"/>
    <n v="1.6970391299400001"/>
    <n v="3387.99583863"/>
    <n v="8631.39982513"/>
    <n v="1667.5433028099999"/>
    <n v="1397.8898718099999"/>
    <n v="698.94493590399998"/>
  </r>
  <r>
    <n v="5265"/>
    <x v="9"/>
    <x v="4"/>
    <n v="999.12165600000003"/>
    <n v="0"/>
    <n v="17440.084890099999"/>
    <n v="2.0409696019E-3"/>
    <n v="911.31985255100005"/>
    <n v="9391.8655494400009"/>
    <n v="151.95072829099999"/>
    <n v="116.119415011"/>
    <n v="58.059707505699997"/>
  </r>
  <r>
    <n v="5265"/>
    <x v="9"/>
    <x v="5"/>
    <n v="4496.0474519999998"/>
    <n v="3.8748801845900002E-2"/>
    <n v="8660.7159336900004"/>
    <n v="0.49311049327299999"/>
    <n v="506.42988874999998"/>
    <n v="14657.7229978"/>
    <n v="2423.5851622800001"/>
    <n v="1036.2812222099999"/>
    <n v="518.14061110399996"/>
  </r>
  <r>
    <n v="5265"/>
    <x v="9"/>
    <x v="6"/>
    <n v="38.427756000000002"/>
    <n v="0"/>
    <n v="4143.7115979"/>
    <n v="5.8203452584999998E-4"/>
    <n v="259.74355639700002"/>
    <n v="11789.303170499999"/>
    <n v="368.27703619300001"/>
    <n v="125.367399456"/>
    <n v="62.683699728100002"/>
  </r>
  <r>
    <n v="5265"/>
    <x v="9"/>
    <x v="7"/>
    <n v="0"/>
    <n v="0"/>
    <n v="1071.8518048400001"/>
    <n v="2.1452400685199999E-4"/>
    <n v="87.494032609499996"/>
    <n v="5361.0428179199998"/>
    <n v="397.10270056500002"/>
    <n v="89.965271427100006"/>
    <n v="44.982635713500002"/>
  </r>
  <r>
    <n v="5265"/>
    <x v="9"/>
    <x v="8"/>
    <n v="0"/>
    <n v="0"/>
    <n v="353.07921224799998"/>
    <n v="1.01255235006E-4"/>
    <n v="41.809139425300003"/>
    <n v="2052.8442137500001"/>
    <n v="320.34654608800003"/>
    <n v="61.5639807385"/>
    <n v="30.781990369300001"/>
  </r>
  <r>
    <n v="5265"/>
    <x v="9"/>
    <x v="9"/>
    <n v="38.427756000000002"/>
    <n v="0"/>
    <n v="163.688309675"/>
    <n v="4.8651627438100003E-5"/>
    <n v="26.224355619299999"/>
    <n v="1006.59667637"/>
    <n v="273.37576006900002"/>
    <n v="45.5931371442"/>
    <n v="22.7965685721"/>
  </r>
  <r>
    <n v="5265"/>
    <x v="9"/>
    <x v="10"/>
    <n v="307.42204800000002"/>
    <n v="0"/>
    <n v="70.398508990300002"/>
    <n v="8.8877035244399999E-6"/>
    <n v="12.9504513338"/>
    <n v="738.32641094400003"/>
    <n v="157.166056099"/>
    <n v="22.782016215100001"/>
    <n v="11.391008107599999"/>
  </r>
  <r>
    <n v="5265"/>
    <x v="9"/>
    <x v="11"/>
    <n v="10413.921876"/>
    <n v="8.6779700530099993E-3"/>
    <n v="429.20392290199999"/>
    <n v="4.6675226512500001E-2"/>
    <n v="40.202268720799999"/>
    <n v="2819.1129411299999"/>
    <n v="8229.9882449899997"/>
    <n v="124.745882107"/>
    <n v="62.372941053300003"/>
  </r>
  <r>
    <n v="5265"/>
    <x v="10"/>
    <x v="0"/>
    <n v="21673.254384"/>
    <n v="5.8423037597900001"/>
    <n v="927.25010640000005"/>
    <n v="844.72883561599997"/>
    <n v="65.931840559299999"/>
    <n v="3746.57050058"/>
    <n v="12096.7061909"/>
    <n v="1203.01050465"/>
    <n v="601.50525232400003"/>
  </r>
  <r>
    <n v="5265"/>
    <x v="10"/>
    <x v="1"/>
    <n v="39119.455607999997"/>
    <n v="33.394732480000002"/>
    <n v="54647.219924199999"/>
    <n v="6067.50766363"/>
    <n v="3192.04194912"/>
    <n v="3150.5794896299999"/>
    <n v="19616.366862899999"/>
    <n v="12678.078976000001"/>
    <n v="6339.0394879900005"/>
  </r>
  <r>
    <n v="5265"/>
    <x v="10"/>
    <x v="2"/>
    <n v="19598.155559999999"/>
    <n v="16.218694862900001"/>
    <n v="106554.29165499999"/>
    <n v="2405.23806057"/>
    <n v="5955.0147102999999"/>
    <n v="6600.5441104399997"/>
    <n v="7180.9991012"/>
    <n v="8255.8485776699999"/>
    <n v="4127.9242888400004"/>
  </r>
  <r>
    <n v="5265"/>
    <x v="10"/>
    <x v="3"/>
    <n v="3381.6425279999999"/>
    <n v="0"/>
    <n v="34362.041327400002"/>
    <n v="0.95914668653000001"/>
    <n v="1871.57574346"/>
    <n v="9964.4000337199996"/>
    <n v="1926.1135413899999"/>
    <n v="1274.51068184"/>
    <n v="637.25534092199996"/>
  </r>
  <r>
    <n v="5265"/>
    <x v="10"/>
    <x v="4"/>
    <n v="0"/>
    <n v="0"/>
    <n v="10155.3212752"/>
    <n v="7.28622992207E-4"/>
    <n v="564.74054772700003"/>
    <n v="10988.096455499999"/>
    <n v="208.21975120499999"/>
    <n v="119.149915095"/>
    <n v="59.574957547399997"/>
  </r>
  <r>
    <n v="5265"/>
    <x v="10"/>
    <x v="5"/>
    <n v="0"/>
    <n v="0"/>
    <n v="2366.03516717"/>
    <n v="2.20453877994E-4"/>
    <n v="155.265458612"/>
    <n v="10798.7861887"/>
    <n v="336.62698974400001"/>
    <n v="107.19414689600001"/>
    <n v="53.5970734478"/>
  </r>
  <r>
    <n v="5265"/>
    <x v="10"/>
    <x v="6"/>
    <n v="153.71102400000001"/>
    <n v="0"/>
    <n v="722.97444511599997"/>
    <n v="1.6837851211699999E-4"/>
    <n v="65.324469396200001"/>
    <n v="5147.1980622999999"/>
    <n v="385.90177793599997"/>
    <n v="80.208294808100007"/>
    <n v="40.104147404000003"/>
  </r>
  <r>
    <n v="5265"/>
    <x v="10"/>
    <x v="7"/>
    <n v="0"/>
    <n v="0"/>
    <n v="306.28002150899999"/>
    <n v="1.7213809048E-4"/>
    <n v="43.492553834799999"/>
    <n v="2044.9775150600001"/>
    <n v="412.16777400500001"/>
    <n v="75.401525198100003"/>
    <n v="37.700762599000001"/>
  </r>
  <r>
    <n v="5265"/>
    <x v="10"/>
    <x v="8"/>
    <n v="0"/>
    <n v="0"/>
    <n v="176.89171544000001"/>
    <n v="1.0841217680799999E-4"/>
    <n v="32.834077260199997"/>
    <n v="860.50001700400003"/>
    <n v="326.69638445800001"/>
    <n v="59.555991146799997"/>
    <n v="29.777995573399998"/>
  </r>
  <r>
    <n v="5265"/>
    <x v="10"/>
    <x v="9"/>
    <n v="11912.604359999999"/>
    <n v="0.17188255492599999"/>
    <n v="308.02602460000003"/>
    <n v="0.93602743032900004"/>
    <n v="42.243520077600003"/>
    <n v="2113.6461401800002"/>
    <n v="10353.963289699999"/>
    <n v="233.58406835700001"/>
    <n v="116.79203417799999"/>
  </r>
  <r>
    <n v="5265"/>
    <x v="10"/>
    <x v="10"/>
    <n v="12143.170896"/>
    <n v="0.50841164508699999"/>
    <n v="3175.6286899900001"/>
    <n v="21.354002656799999"/>
    <n v="226.82719241500001"/>
    <n v="7372.1880265199998"/>
    <n v="9062.7506434099996"/>
    <n v="641.21547000600003"/>
    <n v="320.60773500300002"/>
  </r>
  <r>
    <n v="5265"/>
    <x v="10"/>
    <x v="11"/>
    <n v="47573.561928000003"/>
    <n v="22.141078330700001"/>
    <n v="47311.419488599997"/>
    <n v="7398.1229498399998"/>
    <n v="2761.3243312999998"/>
    <n v="6040.6409337499999"/>
    <n v="21432.6761271"/>
    <n v="10606.399832499999"/>
    <n v="5303.1999162700004"/>
  </r>
  <r>
    <n v="5265"/>
    <x v="11"/>
    <x v="0"/>
    <n v="33163.153427999998"/>
    <n v="43.223696868099999"/>
    <n v="106149.691057"/>
    <n v="4716.68742079"/>
    <n v="5968.0732651500002"/>
    <n v="5022.8108553700004"/>
    <n v="14479.5846998"/>
    <n v="14311.935139699999"/>
    <n v="7155.9675698700003"/>
  </r>
  <r>
    <n v="5265"/>
    <x v="11"/>
    <x v="1"/>
    <n v="845.41063199999996"/>
    <n v="0"/>
    <n v="56715.303562599998"/>
    <n v="1.4124655521599999E-2"/>
    <n v="3065.3071077999998"/>
    <n v="4751.7633737200003"/>
    <n v="63.129831856199999"/>
    <n v="105.389167461"/>
    <n v="52.6945837305"/>
  </r>
  <r>
    <n v="5265"/>
    <x v="11"/>
    <x v="2"/>
    <n v="0"/>
    <n v="0"/>
    <n v="14057.3682782"/>
    <n v="1.9174971459599999E-3"/>
    <n v="741.37590407499999"/>
    <n v="7665.3377385100002"/>
    <n v="128.83179122199999"/>
    <n v="95.757671192700002"/>
    <n v="47.878835596400002"/>
  </r>
  <r>
    <n v="5265"/>
    <x v="11"/>
    <x v="3"/>
    <n v="0"/>
    <n v="0"/>
    <n v="3265.9571289400001"/>
    <n v="2.5715830054400001E-4"/>
    <n v="195.853975445"/>
    <n v="9784.6574905500001"/>
    <n v="189.54382046399999"/>
    <n v="109.965010859"/>
    <n v="54.982505429600003"/>
  </r>
  <r>
    <n v="5265"/>
    <x v="11"/>
    <x v="4"/>
    <n v="0"/>
    <n v="0"/>
    <n v="991.751973593"/>
    <n v="1.0996655577799999E-4"/>
    <n v="82.463604812300005"/>
    <n v="10307.1618153"/>
    <n v="257.61206183500002"/>
    <n v="88.689288083600005"/>
    <n v="44.344644041800002"/>
  </r>
  <r>
    <n v="5265"/>
    <x v="11"/>
    <x v="5"/>
    <n v="345.84980400000001"/>
    <n v="0"/>
    <n v="344.70263201900002"/>
    <n v="9.8647099301399995E-5"/>
    <n v="41.351648389600001"/>
    <n v="5740.4530220799998"/>
    <n v="310.724993149"/>
    <n v="64.764060338899995"/>
    <n v="32.382030169399997"/>
  </r>
  <r>
    <n v="5265"/>
    <x v="11"/>
    <x v="6"/>
    <n v="0"/>
    <n v="0"/>
    <n v="203.05866892700001"/>
    <n v="1.1778510021400001E-4"/>
    <n v="35.063009888700002"/>
    <n v="2437.6963062"/>
    <n v="370.32381940499999"/>
    <n v="63.370652719200002"/>
    <n v="31.685326359600001"/>
  </r>
  <r>
    <n v="5265"/>
    <x v="11"/>
    <x v="7"/>
    <n v="0"/>
    <n v="0"/>
    <n v="157.49406894500001"/>
    <n v="1.31871903593E-4"/>
    <n v="32.2150341989"/>
    <n v="1071.20074933"/>
    <n v="398.39357901199998"/>
    <n v="63.976541880699997"/>
    <n v="31.988270940300001"/>
  </r>
  <r>
    <n v="5265"/>
    <x v="11"/>
    <x v="8"/>
    <n v="3919.631112"/>
    <n v="8.3825145295300001E-4"/>
    <n v="154.24599044199999"/>
    <n v="5.3172260216999999E-3"/>
    <n v="32.082899280100001"/>
    <n v="2183.7113133799999"/>
    <n v="2721.96964144"/>
    <n v="65.717836142600007"/>
    <n v="32.858918071300003"/>
  </r>
  <r>
    <n v="5265"/>
    <x v="11"/>
    <x v="9"/>
    <n v="38.427756000000002"/>
    <n v="0"/>
    <n v="132.486931949"/>
    <n v="6.2594153275000002E-4"/>
    <n v="26.091066441700001"/>
    <n v="1633.81691873"/>
    <n v="245.875708011"/>
    <n v="47.309622626299998"/>
    <n v="23.654811313100002"/>
  </r>
  <r>
    <n v="5265"/>
    <x v="11"/>
    <x v="10"/>
    <n v="15985.946496"/>
    <n v="5.5320754626600001E-2"/>
    <n v="827.85115225599998"/>
    <n v="0.17338889395199999"/>
    <n v="74.197522450899996"/>
    <n v="4187.37853352"/>
    <n v="12340.641926599999"/>
    <n v="349.14211506200002"/>
    <n v="174.57105753100001"/>
  </r>
  <r>
    <n v="5265"/>
    <x v="11"/>
    <x v="11"/>
    <n v="18714.317171999999"/>
    <n v="5.3177519846000001"/>
    <n v="15875.211026999999"/>
    <n v="370.331495475"/>
    <n v="984.41898154600005"/>
    <n v="6717.0145513300004"/>
    <n v="11217.7635028"/>
    <n v="2334.8561556"/>
    <n v="1167.4280778"/>
  </r>
  <r>
    <n v="5265"/>
    <x v="12"/>
    <x v="0"/>
    <n v="17061.923664000002"/>
    <n v="5.9556106294499997"/>
    <n v="22046.154773800001"/>
    <n v="1330.1175746900001"/>
    <n v="1270.9776991199999"/>
    <n v="2834.8480293100001"/>
    <n v="5648.2160663100003"/>
    <n v="3778.7287782799999"/>
    <n v="1889.36438914"/>
  </r>
  <r>
    <n v="5265"/>
    <x v="12"/>
    <x v="1"/>
    <n v="111747.914448"/>
    <n v="51.508390541899999"/>
    <n v="146473.44813999999"/>
    <n v="52699.423837599999"/>
    <n v="8200.8408372400008"/>
    <n v="3954.9185009100001"/>
    <n v="26596.5256009"/>
    <n v="27859.271538500001"/>
    <n v="13929.6357692"/>
  </r>
  <r>
    <n v="5265"/>
    <x v="12"/>
    <x v="2"/>
    <n v="38005.050684000002"/>
    <n v="42.484335925000003"/>
    <n v="141892.72603600001"/>
    <n v="7678.6482301799997"/>
    <n v="7713.7579919399996"/>
    <n v="6425.2536620399997"/>
    <n v="12855.467015800001"/>
    <n v="13981.6607721"/>
    <n v="6990.8303860599999"/>
  </r>
  <r>
    <n v="5265"/>
    <x v="12"/>
    <x v="3"/>
    <n v="7301.2736400000003"/>
    <n v="8.3666345417300008"/>
    <n v="112205.745279"/>
    <n v="847.00009377100002"/>
    <n v="6134.9488091900002"/>
    <n v="6830.8576626499998"/>
    <n v="2688.3375672000002"/>
    <n v="3989.6343585700001"/>
    <n v="1994.81717929"/>
  </r>
  <r>
    <n v="5265"/>
    <x v="12"/>
    <x v="4"/>
    <n v="41617.259747999997"/>
    <n v="31.514131994"/>
    <n v="99168.675471199997"/>
    <n v="16326.8382626"/>
    <n v="5409.1051658200004"/>
    <n v="8695.0782486299995"/>
    <n v="8072.9945118799997"/>
    <n v="11196.817631"/>
    <n v="5598.4088155199997"/>
  </r>
  <r>
    <n v="5265"/>
    <x v="12"/>
    <x v="5"/>
    <n v="768.55511999999999"/>
    <n v="0"/>
    <n v="30257.227323700001"/>
    <n v="3.75939895327E-3"/>
    <n v="1593.0102299600001"/>
    <n v="12430.4979757"/>
    <n v="202.61994049200001"/>
    <n v="159.10437750400001"/>
    <n v="79.552188752099994"/>
  </r>
  <r>
    <n v="5265"/>
    <x v="12"/>
    <x v="6"/>
    <n v="0"/>
    <n v="0"/>
    <n v="7414.8998412199999"/>
    <n v="6.4711556061699995E-4"/>
    <n v="432.031434252"/>
    <n v="15837.816429799999"/>
    <n v="370.54251311100001"/>
    <n v="193.422103824"/>
    <n v="96.711051911799998"/>
  </r>
  <r>
    <n v="5265"/>
    <x v="12"/>
    <x v="7"/>
    <n v="8646.2451000000001"/>
    <n v="8.6448671192999996E-2"/>
    <n v="2048.87095219"/>
    <n v="0.81422959564899999"/>
    <n v="142.48155624699999"/>
    <n v="10046.605947100001"/>
    <n v="6816.8998323899996"/>
    <n v="350.00387050099999"/>
    <n v="175.00193525099999"/>
  </r>
  <r>
    <n v="5265"/>
    <x v="12"/>
    <x v="8"/>
    <n v="384.27755999999999"/>
    <n v="0"/>
    <n v="2134.4436125799998"/>
    <n v="1.1466586985000001E-2"/>
    <n v="149.69964261199999"/>
    <n v="7524.4347450599998"/>
    <n v="239.23037801300001"/>
    <n v="73.7080095564"/>
    <n v="36.8540047782"/>
  </r>
  <r>
    <n v="5265"/>
    <x v="12"/>
    <x v="9"/>
    <n v="38.427756000000002"/>
    <n v="0"/>
    <n v="534.477793088"/>
    <n v="7.0054814363500005E-5"/>
    <n v="45.676625405300001"/>
    <n v="3434.8218631099999"/>
    <n v="211.20460566899999"/>
    <n v="46.067781055200001"/>
    <n v="23.033890527600001"/>
  </r>
  <r>
    <n v="5265"/>
    <x v="12"/>
    <x v="10"/>
    <n v="11912.604359999999"/>
    <n v="4.9700325946600003E-2"/>
    <n v="466.36176368899999"/>
    <n v="0.29471673961900002"/>
    <n v="41.368776801999999"/>
    <n v="4080.4579189999999"/>
    <n v="8739.6149920999997"/>
    <n v="189.98718002300001"/>
    <n v="94.993590011600006"/>
  </r>
  <r>
    <n v="5265"/>
    <x v="12"/>
    <x v="11"/>
    <n v="1613.9657520000001"/>
    <n v="6.2413022102500004E-3"/>
    <n v="1154.78520615"/>
    <n v="3.1006014295600001E-2"/>
    <n v="83.993191841300003"/>
    <n v="4373.8299177299996"/>
    <n v="913.40617136000003"/>
    <n v="75.583691497000004"/>
    <n v="37.791845748500002"/>
  </r>
  <r>
    <n v="5265"/>
    <x v="13"/>
    <x v="0"/>
    <n v="10375.494119999999"/>
    <n v="7.98599598755E-2"/>
    <n v="854.71907504000001"/>
    <n v="0.50468832771500005"/>
    <n v="67.3024192468"/>
    <n v="3820.89884067"/>
    <n v="7882.7310834"/>
    <n v="357.87744036300001"/>
    <n v="178.938720182"/>
  </r>
  <r>
    <n v="5265"/>
    <x v="13"/>
    <x v="1"/>
    <n v="5264.6025719999998"/>
    <n v="0.17259355251299999"/>
    <n v="4065.87876878"/>
    <n v="2.1368562790399999"/>
    <n v="261.89300350100001"/>
    <n v="3610.6343906100001"/>
    <n v="3860.5193739599999"/>
    <n v="441.22692925299998"/>
    <n v="220.61346462700001"/>
  </r>
  <r>
    <n v="5265"/>
    <x v="13"/>
    <x v="2"/>
    <n v="7723.9789559999999"/>
    <n v="0.29608460990000002"/>
    <n v="2842.0507993199999"/>
    <n v="0.75169793250100003"/>
    <n v="181.63193329500001"/>
    <n v="5183.8911703800004"/>
    <n v="3252.7839843400002"/>
    <n v="384.54607217900002"/>
    <n v="192.27303608899999"/>
  </r>
  <r>
    <n v="5265"/>
    <x v="13"/>
    <x v="3"/>
    <n v="17599.912248000001"/>
    <n v="6.8185479579099999"/>
    <n v="19007.028013899999"/>
    <n v="652.48467889899996"/>
    <n v="1140.81026664"/>
    <n v="6550.5361411100002"/>
    <n v="8647.9895204299992"/>
    <n v="2988.42332377"/>
    <n v="1494.2116618800001"/>
  </r>
  <r>
    <n v="5265"/>
    <x v="13"/>
    <x v="4"/>
    <n v="3650.6368200000002"/>
    <n v="1.5000405469799999E-3"/>
    <n v="6891.0687159500003"/>
    <n v="0.249775453811"/>
    <n v="405.29449949799999"/>
    <n v="9487.7186521999993"/>
    <n v="1768.24076169"/>
    <n v="316.98885808400001"/>
    <n v="158.49442904200001"/>
  </r>
  <r>
    <n v="5265"/>
    <x v="13"/>
    <x v="5"/>
    <n v="1460.2547279999999"/>
    <n v="1.43945872117E-3"/>
    <n v="3855.4026410699998"/>
    <n v="7.8605456302699994E-2"/>
    <n v="256.36980912199999"/>
    <n v="11321.0714314"/>
    <n v="969.20259699500002"/>
    <n v="222.61434430899999"/>
    <n v="111.307172155"/>
  </r>
  <r>
    <n v="5265"/>
    <x v="13"/>
    <x v="6"/>
    <n v="0"/>
    <n v="0"/>
    <n v="981.328270997"/>
    <n v="2.2109804960499999E-4"/>
    <n v="87.778056847599998"/>
    <n v="5754.76104811"/>
    <n v="374.45879968499997"/>
    <n v="92.403588138900005"/>
    <n v="46.201794069400002"/>
  </r>
  <r>
    <n v="5265"/>
    <x v="13"/>
    <x v="7"/>
    <n v="0"/>
    <n v="0"/>
    <n v="341.07827099000002"/>
    <n v="1.5654602061000001E-4"/>
    <n v="46.667938847899997"/>
    <n v="2341.8432175200001"/>
    <n v="392.12939326399999"/>
    <n v="76.534796603499998"/>
    <n v="38.267398301699998"/>
  </r>
  <r>
    <n v="5265"/>
    <x v="13"/>
    <x v="8"/>
    <n v="0"/>
    <n v="0"/>
    <n v="178.956930097"/>
    <n v="9.8816945743800003E-5"/>
    <n v="32.792782656699998"/>
    <n v="964.42181013000004"/>
    <n v="325.91906647299999"/>
    <n v="58.444378180199998"/>
    <n v="29.222189090099999"/>
  </r>
  <r>
    <n v="5265"/>
    <x v="13"/>
    <x v="9"/>
    <n v="0"/>
    <n v="0"/>
    <n v="142.14947512200001"/>
    <n v="8.2686510733000001E-5"/>
    <n v="29.6656752297"/>
    <n v="535.36818708099997"/>
    <n v="326.30232016299999"/>
    <n v="57.388004816600002"/>
    <n v="28.694002408300001"/>
  </r>
  <r>
    <n v="5265"/>
    <x v="13"/>
    <x v="10"/>
    <n v="2228.8098479999999"/>
    <n v="0"/>
    <n v="81.3957144325"/>
    <n v="2.6795473218500001E-4"/>
    <n v="17.171096420200001"/>
    <n v="2007.0285014900001"/>
    <n v="905.19757419200005"/>
    <n v="30.572283237499999"/>
    <n v="15.2861416187"/>
  </r>
  <r>
    <n v="5265"/>
    <x v="13"/>
    <x v="11"/>
    <n v="730.12736399999994"/>
    <n v="0"/>
    <n v="55.614091021"/>
    <n v="1.8463141901799999E-5"/>
    <n v="12.079836074999999"/>
    <n v="578.89784941599999"/>
    <n v="166.89004064"/>
    <n v="23.990087807999998"/>
    <n v="11.995043903999999"/>
  </r>
  <r>
    <n v="5265"/>
    <x v="14"/>
    <x v="0"/>
    <n v="5956.3021799999997"/>
    <n v="0"/>
    <n v="82.169640203100002"/>
    <n v="1.8442084963599999E-2"/>
    <n v="12.5645307805"/>
    <n v="2488.5487835600002"/>
    <n v="4061.2093347"/>
    <n v="37.115923683699997"/>
    <n v="18.557961841800001"/>
  </r>
  <r>
    <n v="5265"/>
    <x v="14"/>
    <x v="1"/>
    <n v="62983.092084000004"/>
    <n v="19.418827717100001"/>
    <n v="42835.3812397"/>
    <n v="11015.6666685"/>
    <n v="2475.0029165999999"/>
    <n v="2747.6872380499999"/>
    <n v="34499.768678200002"/>
    <n v="12033.259579699999"/>
    <n v="6016.6297898299999"/>
  </r>
  <r>
    <n v="5265"/>
    <x v="14"/>
    <x v="2"/>
    <n v="22787.659307999998"/>
    <n v="25.2956417117"/>
    <n v="109279.550086"/>
    <n v="4315.5168287500001"/>
    <n v="5965.5053528899998"/>
    <n v="8119.5514623199997"/>
    <n v="8959.0042708100009"/>
    <n v="8217.1031860500007"/>
    <n v="4108.5515930299998"/>
  </r>
  <r>
    <n v="5265"/>
    <x v="14"/>
    <x v="3"/>
    <n v="16677.646103999999"/>
    <n v="13.708593022000001"/>
    <n v="56083.239309999997"/>
    <n v="705.98316716800002"/>
    <n v="3075.7866727300002"/>
    <n v="9623.2750164099998"/>
    <n v="8927.1608917899994"/>
    <n v="6353.2288744400003"/>
    <n v="3176.6144372200001"/>
  </r>
  <r>
    <n v="5265"/>
    <x v="14"/>
    <x v="4"/>
    <n v="268.99429199999997"/>
    <n v="0"/>
    <n v="27598.023171199999"/>
    <n v="4.8485584930899996E-3"/>
    <n v="1492.4982292899999"/>
    <n v="12379.6440497"/>
    <n v="218.48980838899999"/>
    <n v="136.30138458799999"/>
    <n v="68.150692293899994"/>
  </r>
  <r>
    <n v="5265"/>
    <x v="14"/>
    <x v="5"/>
    <n v="0"/>
    <n v="0"/>
    <n v="5929.8680882099998"/>
    <n v="3.1161433887799998E-4"/>
    <n v="338.38504492099997"/>
    <n v="12093.8249767"/>
    <n v="345.26633529200001"/>
    <n v="122.99067393599999"/>
    <n v="61.495336968099998"/>
  </r>
  <r>
    <n v="5265"/>
    <x v="14"/>
    <x v="6"/>
    <n v="0"/>
    <n v="0"/>
    <n v="1584.2309587699999"/>
    <n v="1.73072558753E-4"/>
    <n v="107.289332063"/>
    <n v="5914.2553797199998"/>
    <n v="384.07383904800002"/>
    <n v="83.252059370200001"/>
    <n v="41.626029685100001"/>
  </r>
  <r>
    <n v="5265"/>
    <x v="14"/>
    <x v="7"/>
    <n v="0"/>
    <n v="0"/>
    <n v="521.9013933"/>
    <n v="1.73988587306E-4"/>
    <n v="54.213047441199997"/>
    <n v="2386.87535626"/>
    <n v="398.081155352"/>
    <n v="75.256040618699998"/>
    <n v="37.6280203094"/>
  </r>
  <r>
    <n v="5265"/>
    <x v="14"/>
    <x v="8"/>
    <n v="1383.399216"/>
    <n v="0"/>
    <n v="225.40312827299999"/>
    <n v="2.4517199598599997E-4"/>
    <n v="33.704407782600001"/>
    <n v="1911.42570531"/>
    <n v="786.98447402399995"/>
    <n v="57.828778786999997"/>
    <n v="28.914389393499999"/>
  </r>
  <r>
    <n v="5265"/>
    <x v="14"/>
    <x v="9"/>
    <n v="5533.5968640000001"/>
    <n v="0"/>
    <n v="133.61412756499999"/>
    <n v="9.2455729786000002E-3"/>
    <n v="21.920697767299998"/>
    <n v="3130.7526995200001"/>
    <n v="3224.0992921100001"/>
    <n v="50.491789110799999"/>
    <n v="25.2458945554"/>
  </r>
  <r>
    <n v="5265"/>
    <x v="14"/>
    <x v="10"/>
    <n v="0"/>
    <n v="0"/>
    <n v="131.97453253"/>
    <n v="2.78149191915E-4"/>
    <n v="18.4435198306"/>
    <n v="1844.60837115"/>
    <n v="130.01244474800001"/>
    <n v="25.163514917499999"/>
    <n v="12.5817574588"/>
  </r>
  <r>
    <n v="5265"/>
    <x v="14"/>
    <x v="11"/>
    <n v="38.427756000000002"/>
    <n v="0"/>
    <n v="54.929403365299997"/>
    <n v="1.9924065757500002E-5"/>
    <n v="9.9080221122700003"/>
    <n v="1011.36684641"/>
    <n v="121.244274379"/>
    <n v="18.553661973000001"/>
    <n v="9.2768309865200003"/>
  </r>
  <r>
    <n v="5265"/>
    <x v="15"/>
    <x v="0"/>
    <n v="28628.678220000002"/>
    <n v="3.1074503238800002"/>
    <n v="12082.8656219"/>
    <n v="33.848792867299998"/>
    <n v="749.29862409999998"/>
    <n v="3149.2116985900002"/>
    <n v="23322.1776947"/>
    <n v="2334.87578583"/>
    <n v="1167.4378929100001"/>
  </r>
  <r>
    <n v="5265"/>
    <x v="15"/>
    <x v="1"/>
    <n v="58064.339315999998"/>
    <n v="42.318019517700002"/>
    <n v="77077.649592999995"/>
    <n v="11638.9459671"/>
    <n v="4437.4850834199997"/>
    <n v="3731.01853497"/>
    <n v="21938.986950800001"/>
    <n v="19628.647635500001"/>
    <n v="9814.3238177500007"/>
  </r>
  <r>
    <n v="5265"/>
    <x v="15"/>
    <x v="2"/>
    <n v="9799.0777799999996"/>
    <n v="7.4561573427900001"/>
    <n v="114904.989368"/>
    <n v="1978.8688459299999"/>
    <n v="6342.5612105299997"/>
    <n v="5646.4964702799998"/>
    <n v="3592.4749166800002"/>
    <n v="4285.1077604900001"/>
    <n v="2142.55388025"/>
  </r>
  <r>
    <n v="5265"/>
    <x v="15"/>
    <x v="3"/>
    <n v="13641.85338"/>
    <n v="7.9474034532799998"/>
    <n v="50576.466916899997"/>
    <n v="317.25710953499998"/>
    <n v="2786.55011844"/>
    <n v="7377.4960297400003"/>
    <n v="5487.4220527500001"/>
    <n v="4894.87114105"/>
    <n v="2447.4355705200001"/>
  </r>
  <r>
    <n v="5265"/>
    <x v="15"/>
    <x v="4"/>
    <n v="38.427756000000002"/>
    <n v="0"/>
    <n v="19378.454453400002"/>
    <n v="8.37139045387E-3"/>
    <n v="1077.8425792099999"/>
    <n v="12822.0222087"/>
    <n v="222.64405793399999"/>
    <n v="159.17614788700001"/>
    <n v="79.588073943599994"/>
  </r>
  <r>
    <n v="5265"/>
    <x v="15"/>
    <x v="5"/>
    <n v="0"/>
    <n v="0"/>
    <n v="4234.4571332100004"/>
    <n v="3.97502420966E-4"/>
    <n v="266.10482669599998"/>
    <n v="13339.285781500001"/>
    <n v="339.06995893200002"/>
    <n v="149.28579181999999"/>
    <n v="74.642895909800004"/>
  </r>
  <r>
    <n v="5265"/>
    <x v="15"/>
    <x v="6"/>
    <n v="307.42204800000002"/>
    <n v="0"/>
    <n v="1176.4901442600001"/>
    <n v="2.12205074484E-4"/>
    <n v="94.1145429165"/>
    <n v="7561.8058240500004"/>
    <n v="367.754735831"/>
    <n v="92.487886491099999"/>
    <n v="46.243943245600001"/>
  </r>
  <r>
    <n v="5265"/>
    <x v="15"/>
    <x v="7"/>
    <n v="0"/>
    <n v="0"/>
    <n v="412.847720595"/>
    <n v="1.6146391362699999E-4"/>
    <n v="49.744817652499997"/>
    <n v="3127.76915001"/>
    <n v="393.24024599199998"/>
    <n v="77.430773118800005"/>
    <n v="38.715386559400002"/>
  </r>
  <r>
    <n v="5265"/>
    <x v="15"/>
    <x v="8"/>
    <n v="0"/>
    <n v="0"/>
    <n v="192.89150786600001"/>
    <n v="8.2062274670899999E-5"/>
    <n v="31.965408964400002"/>
    <n v="1223.0254946800001"/>
    <n v="319.08596874099999"/>
    <n v="56.189325321399998"/>
    <n v="28.094662660699999"/>
  </r>
  <r>
    <n v="5265"/>
    <x v="15"/>
    <x v="9"/>
    <n v="230.56653600000001"/>
    <n v="0"/>
    <n v="121.422484536"/>
    <n v="4.1854457608799997E-5"/>
    <n v="23.851059303100001"/>
    <n v="833.61503726000001"/>
    <n v="259.09693525199998"/>
    <n v="42.389098543499998"/>
    <n v="21.194549271700001"/>
  </r>
  <r>
    <n v="5265"/>
    <x v="15"/>
    <x v="10"/>
    <n v="11028.765971999999"/>
    <n v="2.9208301733399999E-2"/>
    <n v="323.03915117700001"/>
    <n v="0.13473495883"/>
    <n v="35.259947566100003"/>
    <n v="3167.10132884"/>
    <n v="8256.0229795300002"/>
    <n v="121.461340144"/>
    <n v="60.730670072099997"/>
  </r>
  <r>
    <n v="5265"/>
    <x v="15"/>
    <x v="11"/>
    <n v="9414.8002199999992"/>
    <n v="6.8911490200700004E-2"/>
    <n v="1600.0043957"/>
    <n v="0.41428649089800001"/>
    <n v="114.495862862"/>
    <n v="4427.8550801000001"/>
    <n v="5263.75072774"/>
    <n v="276.79098858999998"/>
    <n v="138.39549429499999"/>
  </r>
  <r>
    <n v="5265"/>
    <x v="16"/>
    <x v="0"/>
    <n v="10144.927583999999"/>
    <n v="0.95762221039700002"/>
    <n v="2111.7751334200002"/>
    <n v="14.9174765124"/>
    <n v="147.36485880699999"/>
    <n v="4041.0454931200002"/>
    <n v="6921.4129943600001"/>
    <n v="676.58736867499999"/>
    <n v="338.293684337"/>
  </r>
  <r>
    <n v="5265"/>
    <x v="16"/>
    <x v="1"/>
    <n v="1383.399216"/>
    <n v="2.1582514190299999E-3"/>
    <n v="3678.3316451599999"/>
    <n v="0.19847553983800001"/>
    <n v="230.13531814199999"/>
    <n v="3978.5833099299998"/>
    <n v="511.819074075"/>
    <n v="109.668236291"/>
    <n v="54.834118145600002"/>
  </r>
  <r>
    <n v="5265"/>
    <x v="16"/>
    <x v="2"/>
    <n v="3266.3592600000002"/>
    <n v="0"/>
    <n v="1612.0323022"/>
    <n v="6.0338692665100002E-2"/>
    <n v="113.04082374399999"/>
    <n v="6225.62491168"/>
    <n v="1162.1500026000001"/>
    <n v="156.95215908399999"/>
    <n v="78.476079541999994"/>
  </r>
  <r>
    <n v="5265"/>
    <x v="16"/>
    <x v="3"/>
    <n v="537.98858399999995"/>
    <n v="0"/>
    <n v="571.12879564399998"/>
    <n v="4.3887701992599998E-4"/>
    <n v="51.868654640300001"/>
    <n v="6383.9932793099997"/>
    <n v="135.863210087"/>
    <n v="56.6890012705"/>
    <n v="28.344500635300001"/>
  </r>
  <r>
    <n v="5265"/>
    <x v="16"/>
    <x v="4"/>
    <n v="999.12165600000003"/>
    <n v="0"/>
    <n v="233.86132168500001"/>
    <n v="3.4887113838800001E-4"/>
    <n v="33.821719945799998"/>
    <n v="5097.5517001600001"/>
    <n v="424.27486262799999"/>
    <n v="61.2465182957"/>
    <n v="30.623259147799999"/>
  </r>
  <r>
    <n v="5265"/>
    <x v="16"/>
    <x v="5"/>
    <n v="0"/>
    <n v="0"/>
    <n v="176.79038968"/>
    <n v="1.48896639471E-4"/>
    <n v="34.257121969700002"/>
    <n v="2221.4263627400001"/>
    <n v="353.536546617"/>
    <n v="67.073515824699996"/>
    <n v="33.536757912399999"/>
  </r>
  <r>
    <n v="5265"/>
    <x v="16"/>
    <x v="6"/>
    <n v="0"/>
    <n v="0"/>
    <n v="158.71321687099999"/>
    <n v="1.39604729801E-4"/>
    <n v="34.000166707299996"/>
    <n v="998.52792243600004"/>
    <n v="405.40738088900002"/>
    <n v="67.352460556099999"/>
    <n v="33.6762302781"/>
  </r>
  <r>
    <n v="5265"/>
    <x v="16"/>
    <x v="7"/>
    <n v="0"/>
    <n v="0"/>
    <n v="144.6894058"/>
    <n v="1.2218982162999999E-4"/>
    <n v="31.828223937299999"/>
    <n v="544.87209996399997"/>
    <n v="377.84163039999999"/>
    <n v="61.912333478500003"/>
    <n v="30.9561667392"/>
  </r>
  <r>
    <n v="5265"/>
    <x v="16"/>
    <x v="8"/>
    <n v="0"/>
    <n v="0"/>
    <n v="130.066095499"/>
    <n v="9.5143700382199997E-5"/>
    <n v="28.813089584299998"/>
    <n v="328.34377541999999"/>
    <n v="333.68212745"/>
    <n v="56.176955953499998"/>
    <n v="28.0884779768"/>
  </r>
  <r>
    <n v="5265"/>
    <x v="16"/>
    <x v="9"/>
    <n v="38.427756000000002"/>
    <n v="0"/>
    <n v="90.301031896699996"/>
    <n v="3.2083643782499997E-5"/>
    <n v="20.049135087500002"/>
    <n v="257.44209863100002"/>
    <n v="227.47807178900001"/>
    <n v="36.5878562049"/>
    <n v="18.293928102500001"/>
  </r>
  <r>
    <n v="5265"/>
    <x v="16"/>
    <x v="10"/>
    <n v="15563.241180000001"/>
    <n v="0.115461539702"/>
    <n v="1787.46091639"/>
    <n v="0.50247608260400001"/>
    <n v="136.956852505"/>
    <n v="5395.3983204699998"/>
    <n v="12678.783130399999"/>
    <n v="369.46660547499999"/>
    <n v="184.73330273799999"/>
  </r>
  <r>
    <n v="5265"/>
    <x v="16"/>
    <x v="11"/>
    <n v="19175.450244"/>
    <n v="3.2117962215200002"/>
    <n v="7908.6145759299998"/>
    <n v="111.40144497"/>
    <n v="512.00487810100003"/>
    <n v="4489.3364279699999"/>
    <n v="13341.4004405"/>
    <n v="1714.75346885"/>
    <n v="857.37673442400001"/>
  </r>
  <r>
    <n v="5265"/>
    <x v="17"/>
    <x v="0"/>
    <n v="384.27755999999999"/>
    <n v="0"/>
    <n v="5919.0551751900002"/>
    <n v="5.7472758258300003E-3"/>
    <n v="346.79102040599997"/>
    <n v="5045.1707298399997"/>
    <n v="74.815048873999999"/>
    <n v="55.367445588300001"/>
    <n v="27.683722794200001"/>
  </r>
  <r>
    <n v="5265"/>
    <x v="17"/>
    <x v="1"/>
    <n v="48457.400315999999"/>
    <n v="22.3976113264"/>
    <n v="45983.990601799997"/>
    <n v="13897.763773500001"/>
    <n v="2614.76404379"/>
    <n v="3881.5743931299999"/>
    <n v="18843.089929099999"/>
    <n v="10554.5068985"/>
    <n v="5277.2534492699997"/>
  </r>
  <r>
    <n v="5265"/>
    <x v="17"/>
    <x v="2"/>
    <n v="22864.51482"/>
    <n v="2.1935650976300001"/>
    <n v="58321.184809999999"/>
    <n v="13691.484404299999"/>
    <n v="3207.3186299899999"/>
    <n v="6962.3737399800002"/>
    <n v="2178.42416658"/>
    <n v="3265.9530255"/>
    <n v="1632.97651275"/>
  </r>
  <r>
    <n v="5265"/>
    <x v="17"/>
    <x v="3"/>
    <n v="11758.893335999999"/>
    <n v="8.7730019397899994"/>
    <n v="36219.296809200001"/>
    <n v="1425.7959587400001"/>
    <n v="1983.58254526"/>
    <n v="6262.21456339"/>
    <n v="3922.5310220900001"/>
    <n v="3508.33392018"/>
    <n v="1754.16696009"/>
  </r>
  <r>
    <n v="5265"/>
    <x v="17"/>
    <x v="4"/>
    <n v="14640.975036"/>
    <n v="13.4734696278"/>
    <n v="55045.8106453"/>
    <n v="1161.71695105"/>
    <n v="3089.7462647299999"/>
    <n v="11276.903326400001"/>
    <n v="6649.3921923400003"/>
    <n v="5842.0074847100004"/>
    <n v="2921.0037423499998"/>
  </r>
  <r>
    <n v="5265"/>
    <x v="17"/>
    <x v="5"/>
    <n v="115.28326800000001"/>
    <n v="0"/>
    <n v="11831.2522424"/>
    <n v="6.8414976880800001E-4"/>
    <n v="660.71445481399996"/>
    <n v="12615.494638300001"/>
    <n v="257.38271354"/>
    <n v="137.82949109200001"/>
    <n v="68.914745546099994"/>
  </r>
  <r>
    <n v="5265"/>
    <x v="17"/>
    <x v="6"/>
    <n v="384.27755999999999"/>
    <n v="0"/>
    <n v="2890.0723347200001"/>
    <n v="2.0343988084400001E-4"/>
    <n v="180.81728443099999"/>
    <n v="9558.3565017799992"/>
    <n v="333.99811363600003"/>
    <n v="98.203934625599999"/>
    <n v="49.101967312799999"/>
  </r>
  <r>
    <n v="5265"/>
    <x v="17"/>
    <x v="7"/>
    <n v="0"/>
    <n v="0"/>
    <n v="795.05108897100001"/>
    <n v="1.4610905838400001E-4"/>
    <n v="65.763843252200004"/>
    <n v="4060.8505226399998"/>
    <n v="379.27283346399997"/>
    <n v="75.826035599500003"/>
    <n v="37.913017799800002"/>
  </r>
  <r>
    <n v="5265"/>
    <x v="17"/>
    <x v="8"/>
    <n v="0"/>
    <n v="0"/>
    <n v="299.769480434"/>
    <n v="1.0311382203300001E-4"/>
    <n v="38.615617372499997"/>
    <n v="1571.71377196"/>
    <n v="341.57339885200003"/>
    <n v="62.586244104099997"/>
    <n v="31.293122052099999"/>
  </r>
  <r>
    <n v="5265"/>
    <x v="17"/>
    <x v="9"/>
    <n v="6148.4409599999999"/>
    <n v="0"/>
    <n v="192.70387806700001"/>
    <n v="2.75437631106E-2"/>
    <n v="32.092139642500001"/>
    <n v="1237.8672468100001"/>
    <n v="5226.24125929"/>
    <n v="100.59603860999999"/>
    <n v="50.298019305099999"/>
  </r>
  <r>
    <n v="5265"/>
    <x v="17"/>
    <x v="10"/>
    <n v="2843.6539440000001"/>
    <n v="0"/>
    <n v="452.58703904800001"/>
    <n v="2.7460598138199999E-2"/>
    <n v="45.459543669399999"/>
    <n v="4076.3264619500001"/>
    <n v="1704.6911483399999"/>
    <n v="57.6217850504"/>
    <n v="28.8108925252"/>
  </r>
  <r>
    <n v="5265"/>
    <x v="17"/>
    <x v="11"/>
    <n v="18983.311463999999"/>
    <n v="1.27093142946"/>
    <n v="2366.67666181"/>
    <n v="246.005856026"/>
    <n v="161.54015486099999"/>
    <n v="3346.1335734300001"/>
    <n v="13037.3384367"/>
    <n v="887.79207304500005"/>
    <n v="443.89603652199997"/>
  </r>
  <r>
    <n v="5265"/>
    <x v="18"/>
    <x v="0"/>
    <n v="2997.3649679999999"/>
    <n v="0.464594323995"/>
    <n v="7087.0970835300004"/>
    <n v="1.66421801861"/>
    <n v="426.78647597299999"/>
    <n v="3385.82493729"/>
    <n v="2075.6239595000002"/>
    <n v="449.23961534799997"/>
    <n v="224.61980767399999"/>
  </r>
  <r>
    <n v="5265"/>
    <x v="18"/>
    <x v="1"/>
    <n v="50071.366068000003"/>
    <n v="29.091402965699999"/>
    <n v="35724.921649199998"/>
    <n v="10795.5456915"/>
    <n v="2091.6275512100001"/>
    <n v="3846.0883437900002"/>
    <n v="21527.120083199999"/>
    <n v="12791.4331566"/>
    <n v="6395.7165782900001"/>
  </r>
  <r>
    <n v="5265"/>
    <x v="18"/>
    <x v="2"/>
    <n v="1652.3935080000001"/>
    <n v="1.3132489892699999"/>
    <n v="77490.545811599994"/>
    <n v="6.4834465639000003"/>
    <n v="4293.5820593799999"/>
    <n v="7811.4956302500004"/>
    <n v="1308.5911106999999"/>
    <n v="1788.66174714"/>
    <n v="894.33087357199997"/>
  </r>
  <r>
    <n v="5265"/>
    <x v="18"/>
    <x v="3"/>
    <n v="2728.370676"/>
    <n v="0"/>
    <n v="17692.622512099999"/>
    <n v="0.100226077781"/>
    <n v="950.92443402100002"/>
    <n v="8262.8689227499999"/>
    <n v="1026.4962994"/>
    <n v="547.30548145199998"/>
    <n v="273.65274072599999"/>
  </r>
  <r>
    <n v="5265"/>
    <x v="18"/>
    <x v="4"/>
    <n v="0"/>
    <n v="0"/>
    <n v="5099.8385747700004"/>
    <n v="4.1392587452700002E-4"/>
    <n v="296.53004545200002"/>
    <n v="11180.471576899999"/>
    <n v="226.65399669199999"/>
    <n v="104.75389390700001"/>
    <n v="52.376946953500003"/>
  </r>
  <r>
    <n v="5265"/>
    <x v="18"/>
    <x v="5"/>
    <n v="0"/>
    <n v="0"/>
    <n v="1259.84654056"/>
    <n v="1.2691870768099999E-4"/>
    <n v="90.021725432400004"/>
    <n v="7991.4351308100004"/>
    <n v="317.35157595200002"/>
    <n v="80.192952532600003"/>
    <n v="40.096476266300002"/>
  </r>
  <r>
    <n v="5265"/>
    <x v="18"/>
    <x v="6"/>
    <n v="0"/>
    <n v="0"/>
    <n v="435.72423498699999"/>
    <n v="1.22237039646E-4"/>
    <n v="46.640036456600001"/>
    <n v="3510.4141419900002"/>
    <n v="373.24654459200002"/>
    <n v="66.916984405600004"/>
    <n v="33.458492202800002"/>
  </r>
  <r>
    <n v="5265"/>
    <x v="18"/>
    <x v="7"/>
    <n v="0"/>
    <n v="0"/>
    <n v="217.91601572900001"/>
    <n v="1.17517545602E-4"/>
    <n v="35.262716593699999"/>
    <n v="1458.17929138"/>
    <n v="372.038107932"/>
    <n v="62.716490767300002"/>
    <n v="31.3582453836"/>
  </r>
  <r>
    <n v="5265"/>
    <x v="18"/>
    <x v="8"/>
    <n v="0"/>
    <n v="0"/>
    <n v="141.07859158900001"/>
    <n v="7.8570807324500005E-5"/>
    <n v="27.834652007500001"/>
    <n v="660.88066457900004"/>
    <n v="324.77851180599998"/>
    <n v="53.446168432999997"/>
    <n v="26.723084216499998"/>
  </r>
  <r>
    <n v="5265"/>
    <x v="18"/>
    <x v="9"/>
    <n v="68209.266900000002"/>
    <n v="5.9643840372500003"/>
    <n v="23865.9510854"/>
    <n v="20889.346200399999"/>
    <n v="1390.25179398"/>
    <n v="6877.5469794800001"/>
    <n v="24447.232280600001"/>
    <n v="7441.5525718999997"/>
    <n v="3720.7762859499999"/>
  </r>
  <r>
    <n v="5265"/>
    <x v="18"/>
    <x v="10"/>
    <n v="4150.1976480000003"/>
    <n v="0.17541138528700001"/>
    <n v="37524.101596499997"/>
    <n v="1.16593329373"/>
    <n v="2048.6620771600001"/>
    <n v="5540.2068040800004"/>
    <n v="1585.9581526300001"/>
    <n v="763.73373837999998"/>
    <n v="381.86686918999999"/>
  </r>
  <r>
    <n v="5265"/>
    <x v="18"/>
    <x v="11"/>
    <n v="51262.626504"/>
    <n v="24.787775526800001"/>
    <n v="33400.720368599999"/>
    <n v="17259.089171399999"/>
    <n v="1875.5401527199999"/>
    <n v="4312.20109684"/>
    <n v="15934.844292199999"/>
    <n v="12896.699187099999"/>
    <n v="6448.3495935499996"/>
  </r>
  <r>
    <n v="5265"/>
    <x v="19"/>
    <x v="0"/>
    <n v="96338.384292000002"/>
    <n v="66.810248432899996"/>
    <n v="242064.89649799999"/>
    <n v="42185.2128151"/>
    <n v="13294.7894806"/>
    <n v="3737.7127950600002"/>
    <n v="24876.913490999999"/>
    <n v="25842.971429599998"/>
    <n v="12921.485714799999"/>
  </r>
  <r>
    <n v="5265"/>
    <x v="19"/>
    <x v="1"/>
    <n v="104369.785296"/>
    <n v="63.935877175900004"/>
    <n v="163442.084454"/>
    <n v="51519.722318499997"/>
    <n v="8838.4192667900006"/>
    <n v="4400.3737524099997"/>
    <n v="20206.453624199999"/>
    <n v="23382.356486799999"/>
    <n v="11691.1782434"/>
  </r>
  <r>
    <n v="5265"/>
    <x v="19"/>
    <x v="2"/>
    <n v="11182.476995999999"/>
    <n v="8.3510163257900007"/>
    <n v="138102.39694100001"/>
    <n v="1101.601643"/>
    <n v="7310.5985647500002"/>
    <n v="5381.8054462199998"/>
    <n v="3527.2557676199999"/>
    <n v="4504.4158632299996"/>
    <n v="2252.2079316099998"/>
  </r>
  <r>
    <n v="5265"/>
    <x v="19"/>
    <x v="3"/>
    <n v="4534.4752079999998"/>
    <n v="0.74412563230999995"/>
    <n v="42884.442199099998"/>
    <n v="5.2446657377700001"/>
    <n v="2240.2027508800002"/>
    <n v="7908.2254910399997"/>
    <n v="1437.14459545"/>
    <n v="1208.0126631000001"/>
    <n v="604.00633155100002"/>
  </r>
  <r>
    <n v="5265"/>
    <x v="19"/>
    <x v="4"/>
    <n v="3420.0702839999999"/>
    <n v="1.2283473540200001"/>
    <n v="20640.047929200002"/>
    <n v="151.41939711500001"/>
    <n v="1116.2737152300001"/>
    <n v="10392.8465939"/>
    <n v="665.15810985799999"/>
    <n v="798.04847342200003"/>
    <n v="399.02423671100001"/>
  </r>
  <r>
    <n v="5265"/>
    <x v="19"/>
    <x v="5"/>
    <n v="0"/>
    <n v="0"/>
    <n v="5049.5804064000004"/>
    <n v="1.0796420339E-3"/>
    <n v="312.41061781399998"/>
    <n v="14171.0547346"/>
    <n v="271.53701047499999"/>
    <n v="175.95132010099999"/>
    <n v="87.9756600507"/>
  </r>
  <r>
    <n v="5265"/>
    <x v="19"/>
    <x v="6"/>
    <n v="0"/>
    <n v="0"/>
    <n v="1464.38639008"/>
    <n v="2.6728659759399999E-4"/>
    <n v="121.470004226"/>
    <n v="12291.7954997"/>
    <n v="342.15084382399999"/>
    <n v="124.17651263899999"/>
    <n v="62.088256319300001"/>
  </r>
  <r>
    <n v="5265"/>
    <x v="19"/>
    <x v="7"/>
    <n v="0"/>
    <n v="0"/>
    <n v="489.994418833"/>
    <n v="1.7926668779099999E-4"/>
    <n v="57.117149749799999"/>
    <n v="5961.8834931499996"/>
    <n v="379.139130825"/>
    <n v="84.833897950400001"/>
    <n v="42.4169489752"/>
  </r>
  <r>
    <n v="5265"/>
    <x v="19"/>
    <x v="8"/>
    <n v="1921.3878"/>
    <n v="0"/>
    <n v="223.07918944799999"/>
    <n v="1.0564704446699999E-3"/>
    <n v="33.749421737299997"/>
    <n v="3376.1484055300002"/>
    <n v="1118.3470533899999"/>
    <n v="59.7763023738"/>
    <n v="29.8881511869"/>
  </r>
  <r>
    <n v="5265"/>
    <x v="19"/>
    <x v="9"/>
    <n v="7454.9846639999996"/>
    <n v="1.76410893766E-2"/>
    <n v="448.855900717"/>
    <n v="4.5171947466199999E-2"/>
    <n v="46.4959682625"/>
    <n v="4069.8563760100001"/>
    <n v="5865.6886758700002"/>
    <n v="110.53729134300001"/>
    <n v="55.268645671500003"/>
  </r>
  <r>
    <n v="5265"/>
    <x v="19"/>
    <x v="10"/>
    <n v="153.71102400000001"/>
    <n v="0"/>
    <n v="246.69983609299999"/>
    <n v="6.6741591516199998E-4"/>
    <n v="24.336053278000001"/>
    <n v="2973.9073343700002"/>
    <n v="123.777950066"/>
    <n v="28.649137847199999"/>
    <n v="14.324568923599999"/>
  </r>
  <r>
    <n v="5265"/>
    <x v="19"/>
    <x v="11"/>
    <n v="15447.957912"/>
    <n v="0.53963608133200003"/>
    <n v="138.95016458500001"/>
    <n v="51.442217397900002"/>
    <n v="14.426930072299999"/>
    <n v="1953.92296738"/>
    <n v="12095.5339329"/>
    <n v="361.666763919"/>
    <n v="180.83338196"/>
  </r>
  <r>
    <n v="5265"/>
    <x v="20"/>
    <x v="0"/>
    <n v="19521.300048000001"/>
    <n v="5.3513427892400003"/>
    <n v="19986.009181400001"/>
    <n v="5259.0329286200003"/>
    <n v="1136.8945728799999"/>
    <n v="3990.95733458"/>
    <n v="8877.0323904699999"/>
    <n v="2496.7036418500002"/>
    <n v="1248.35182093"/>
  </r>
  <r>
    <n v="5265"/>
    <x v="20"/>
    <x v="1"/>
    <n v="23440.93116"/>
    <n v="9.0652523232399993"/>
    <n v="10563.5888725"/>
    <n v="2004.4359855"/>
    <n v="605.49697464200005"/>
    <n v="4273.6977206199999"/>
    <n v="9496.33867345"/>
    <n v="6030.0678791999999"/>
    <n v="3015.0339395999999"/>
  </r>
  <r>
    <n v="5265"/>
    <x v="20"/>
    <x v="2"/>
    <n v="27398.990028"/>
    <n v="16.1584358512"/>
    <n v="80295.018665600001"/>
    <n v="5776.0353410199996"/>
    <n v="4566.7966654499996"/>
    <n v="4272.7818292399998"/>
    <n v="8937.4916006799995"/>
    <n v="9571.6329327700005"/>
    <n v="4785.8164663799998"/>
  </r>
  <r>
    <n v="5265"/>
    <x v="20"/>
    <x v="3"/>
    <n v="20097.716388000001"/>
    <n v="12.796407674699999"/>
    <n v="88596.534619900005"/>
    <n v="6428.4444709299996"/>
    <n v="4931.7719942900003"/>
    <n v="5679.24034312"/>
    <n v="5891.80163275"/>
    <n v="7083.5432664"/>
    <n v="3541.7716332"/>
  </r>
  <r>
    <n v="5265"/>
    <x v="20"/>
    <x v="4"/>
    <n v="1882.9600439999999"/>
    <n v="0"/>
    <n v="24639.383446"/>
    <n v="3.16827725909E-2"/>
    <n v="1331.87686504"/>
    <n v="11104.394973300001"/>
    <n v="606.94393400800004"/>
    <n v="397.27970700999998"/>
    <n v="198.63985350499999"/>
  </r>
  <r>
    <n v="5265"/>
    <x v="20"/>
    <x v="5"/>
    <n v="0"/>
    <n v="0"/>
    <n v="6215.9112522599999"/>
    <n v="6.2569945993700001E-4"/>
    <n v="367.32251426699997"/>
    <n v="13721.376122400001"/>
    <n v="293.53155454900002"/>
    <n v="149.70025023400001"/>
    <n v="74.850125117000005"/>
  </r>
  <r>
    <n v="5265"/>
    <x v="20"/>
    <x v="6"/>
    <n v="0"/>
    <n v="0"/>
    <n v="1656.29066083"/>
    <n v="2.3165596276900001E-4"/>
    <n v="120.723725419"/>
    <n v="9202.7122857400009"/>
    <n v="371.59165392900002"/>
    <n v="102.50289804400001"/>
    <n v="51.251449022099997"/>
  </r>
  <r>
    <n v="5265"/>
    <x v="20"/>
    <x v="7"/>
    <n v="0"/>
    <n v="0"/>
    <n v="501.366134284"/>
    <n v="1.1744972524399999E-4"/>
    <n v="50.0905263362"/>
    <n v="3846.0594374799998"/>
    <n v="355.48269422099997"/>
    <n v="68.335583334600003"/>
    <n v="34.167791667300001"/>
  </r>
  <r>
    <n v="5265"/>
    <x v="20"/>
    <x v="8"/>
    <n v="0"/>
    <n v="0"/>
    <n v="219.21938757000001"/>
    <n v="8.4369285514999994E-5"/>
    <n v="32.920051021799999"/>
    <n v="1496.5531148499999"/>
    <n v="319.08095575499999"/>
    <n v="55.960848307500001"/>
    <n v="27.980424153800001"/>
  </r>
  <r>
    <n v="5265"/>
    <x v="20"/>
    <x v="9"/>
    <n v="0"/>
    <n v="0"/>
    <n v="120.068118844"/>
    <n v="3.6709509571600001E-5"/>
    <n v="22.150274405600001"/>
    <n v="719.03800879899995"/>
    <n v="257.92998766900001"/>
    <n v="40.770349178300002"/>
    <n v="20.3851745891"/>
  </r>
  <r>
    <n v="5265"/>
    <x v="20"/>
    <x v="10"/>
    <n v="845.41063199999996"/>
    <n v="0"/>
    <n v="65.224312597299999"/>
    <n v="1.1279884174399999E-5"/>
    <n v="13.276184863299999"/>
    <n v="1178.4051875"/>
    <n v="162.55444325400001"/>
    <n v="22.473618344999998"/>
    <n v="11.236809172499999"/>
  </r>
  <r>
    <n v="5265"/>
    <x v="20"/>
    <x v="11"/>
    <n v="5149.3193039999996"/>
    <n v="0"/>
    <n v="71.952636142599999"/>
    <n v="3.31432884882E-3"/>
    <n v="11.648465296099999"/>
    <n v="2884.71347659"/>
    <n v="2535.0006553200001"/>
    <n v="24.0034662602"/>
    <n v="12.0017331301"/>
  </r>
  <r>
    <n v="5265"/>
    <x v="21"/>
    <x v="0"/>
    <n v="2151.9543359999998"/>
    <n v="0"/>
    <n v="57.494875497800003"/>
    <n v="3.5664239022399998E-4"/>
    <n v="10.776441053599999"/>
    <n v="2614.9581286399998"/>
    <n v="157.76127731599999"/>
    <n v="21.4503710101"/>
    <n v="10.725185505000001"/>
  </r>
  <r>
    <n v="5265"/>
    <x v="21"/>
    <x v="1"/>
    <n v="12450.592944"/>
    <n v="3.9262230274999997E-2"/>
    <n v="319.195744547"/>
    <n v="0.16671977166099999"/>
    <n v="33.638609917799997"/>
    <n v="4081.5848515299999"/>
    <n v="8818.7173258099992"/>
    <n v="189.30701966199999"/>
    <n v="94.653509831099996"/>
  </r>
  <r>
    <n v="5265"/>
    <x v="21"/>
    <x v="2"/>
    <n v="922.26614400000005"/>
    <n v="0"/>
    <n v="940.76313050500005"/>
    <n v="8.1382640993900007E-3"/>
    <n v="79.440698308999998"/>
    <n v="6368.7933046600001"/>
    <n v="187.23796360899999"/>
    <n v="60.943043919799997"/>
    <n v="30.471521959899999"/>
  </r>
  <r>
    <n v="5265"/>
    <x v="21"/>
    <x v="3"/>
    <n v="4611.3307199999999"/>
    <n v="1.8774056847300001E-3"/>
    <n v="429.66664705599999"/>
    <n v="9.8653499230800003E-3"/>
    <n v="47.610499975800003"/>
    <n v="4414.9578985999997"/>
    <n v="3572.2931710900002"/>
    <n v="103.40305777"/>
    <n v="51.7015288849"/>
  </r>
  <r>
    <n v="5265"/>
    <x v="21"/>
    <x v="4"/>
    <n v="0"/>
    <n v="0"/>
    <n v="375.26764994500002"/>
    <n v="7.3588487269099999E-4"/>
    <n v="53.5093924122"/>
    <n v="3322.6849008499998"/>
    <n v="369.31389098099999"/>
    <n v="89.439294357199998"/>
    <n v="44.719647178599999"/>
  </r>
  <r>
    <n v="5265"/>
    <x v="21"/>
    <x v="5"/>
    <n v="0"/>
    <n v="0"/>
    <n v="255.28056477999999"/>
    <n v="3.3894715511099998E-4"/>
    <n v="50.905692920500002"/>
    <n v="1581.5320427700001"/>
    <n v="455.82400015600001"/>
    <n v="103.17812891299999"/>
    <n v="51.589064456700001"/>
  </r>
  <r>
    <n v="5265"/>
    <x v="21"/>
    <x v="6"/>
    <n v="153.71102400000001"/>
    <n v="0"/>
    <n v="323.692011498"/>
    <n v="6.2294370315900004E-4"/>
    <n v="70.543171283500001"/>
    <n v="1077.5206410000001"/>
    <n v="523.51153373600005"/>
    <n v="143.767856588"/>
    <n v="71.883928293799997"/>
  </r>
  <r>
    <n v="5265"/>
    <x v="21"/>
    <x v="7"/>
    <n v="0"/>
    <n v="0"/>
    <n v="315.885199511"/>
    <n v="5.2940221347699996E-4"/>
    <n v="69.859201074699996"/>
    <n v="606.35807404900004"/>
    <n v="492.53738767099998"/>
    <n v="136.11814184100001"/>
    <n v="68.059070920400004"/>
  </r>
  <r>
    <n v="5265"/>
    <x v="21"/>
    <x v="8"/>
    <n v="6878.5683239999998"/>
    <n v="7.42747147709E-3"/>
    <n v="382.53907121100002"/>
    <n v="4.8701771313700001E-2"/>
    <n v="69.500162588899997"/>
    <n v="2678.0676031200001"/>
    <n v="5568.4719895600001"/>
    <n v="152.30310287699999"/>
    <n v="76.151551438599995"/>
  </r>
  <r>
    <n v="5265"/>
    <x v="21"/>
    <x v="9"/>
    <n v="1075.9771679999999"/>
    <n v="0"/>
    <n v="324.81091586899998"/>
    <n v="2.7344729624499998E-3"/>
    <n v="49.402420695099998"/>
    <n v="3586.3807717700001"/>
    <n v="559.80916733699996"/>
    <n v="80.284688554300004"/>
    <n v="40.142344277100001"/>
  </r>
  <r>
    <n v="5265"/>
    <x v="21"/>
    <x v="10"/>
    <n v="4611.3307199999999"/>
    <n v="0"/>
    <n v="140.49825506100001"/>
    <n v="2.0222226726399999E-2"/>
    <n v="25.837093395899998"/>
    <n v="1685.04701224"/>
    <n v="3799.9180285000002"/>
    <n v="78.360708685199995"/>
    <n v="39.180354342599998"/>
  </r>
  <r>
    <n v="5265"/>
    <x v="21"/>
    <x v="11"/>
    <n v="9837.5055360000006"/>
    <n v="1.1779594027899999E-2"/>
    <n v="1538.62357688"/>
    <n v="0.191085603779"/>
    <n v="121.438376936"/>
    <n v="3797.3283611699999"/>
    <n v="7914.4773152999996"/>
    <n v="311.26507686500003"/>
    <n v="155.63253843199999"/>
  </r>
  <r>
    <n v="5265"/>
    <x v="22"/>
    <x v="0"/>
    <n v="94455.424247999996"/>
    <n v="56.899289086300001"/>
    <n v="86523.211783599996"/>
    <n v="24712.120652599999"/>
    <n v="4921.0619163600004"/>
    <n v="3103.1295301599998"/>
    <n v="41177.481147799997"/>
    <n v="23789.356321800002"/>
    <n v="11894.678160900001"/>
  </r>
  <r>
    <n v="5265"/>
    <x v="22"/>
    <x v="1"/>
    <n v="11682.037823999999"/>
    <n v="11.9451823383"/>
    <n v="125918.035718"/>
    <n v="324.42758010400001"/>
    <n v="6822.5028978299997"/>
    <n v="5449.2783856200003"/>
    <n v="5697.2932623200004"/>
    <n v="5489.92187509"/>
    <n v="2744.96093754"/>
  </r>
  <r>
    <n v="5265"/>
    <x v="22"/>
    <x v="2"/>
    <n v="307.42204800000002"/>
    <n v="0"/>
    <n v="45463.070929399997"/>
    <n v="2.7340885610000001E-2"/>
    <n v="2415.1506613800002"/>
    <n v="11207.836251299999"/>
    <n v="184.357447619"/>
    <n v="145.43464082099999"/>
    <n v="72.717320410400006"/>
  </r>
  <r>
    <n v="5265"/>
    <x v="22"/>
    <x v="3"/>
    <n v="0"/>
    <n v="0"/>
    <n v="9701.98858827"/>
    <n v="3.1723932281100002E-4"/>
    <n v="518.27228995500002"/>
    <n v="11081.352974699999"/>
    <n v="222.62456206900001"/>
    <n v="124.861718642"/>
    <n v="62.430859321"/>
  </r>
  <r>
    <n v="5265"/>
    <x v="22"/>
    <x v="4"/>
    <n v="11105.621483999999"/>
    <n v="0.88251961971299997"/>
    <n v="5364.7324853999999"/>
    <n v="14.7562740885"/>
    <n v="331.34315743100001"/>
    <n v="10417.4398495"/>
    <n v="7948.00389421"/>
    <n v="951.53880761000005"/>
    <n v="475.76940380500002"/>
  </r>
  <r>
    <n v="5265"/>
    <x v="22"/>
    <x v="5"/>
    <n v="0"/>
    <n v="0"/>
    <n v="4656.5745801000003"/>
    <n v="6.5607742708200002E-3"/>
    <n v="299.73588219300001"/>
    <n v="10358.304335999999"/>
    <n v="411.29990219899997"/>
    <n v="153.11725798099999"/>
    <n v="76.558628990499997"/>
  </r>
  <r>
    <n v="5265"/>
    <x v="22"/>
    <x v="6"/>
    <n v="614.84409600000004"/>
    <n v="0"/>
    <n v="1301.17900349"/>
    <n v="6.0464587887200003E-4"/>
    <n v="121.25008093300001"/>
    <n v="5463.8872685099996"/>
    <n v="481.93792417200001"/>
    <n v="143.41801602199999"/>
    <n v="71.709008011099996"/>
  </r>
  <r>
    <n v="5265"/>
    <x v="22"/>
    <x v="7"/>
    <n v="0"/>
    <n v="0"/>
    <n v="511.88919052300002"/>
    <n v="4.1678168790299999E-4"/>
    <n v="74.246783301199997"/>
    <n v="2323.7407816599998"/>
    <n v="461.53298189200001"/>
    <n v="124.017335409"/>
    <n v="62.008667704300002"/>
  </r>
  <r>
    <n v="5265"/>
    <x v="22"/>
    <x v="8"/>
    <n v="0"/>
    <n v="0"/>
    <n v="256.33420904899998"/>
    <n v="1.84222231459E-4"/>
    <n v="47.138654385499997"/>
    <n v="1126.3635795600001"/>
    <n v="359.16232224999999"/>
    <n v="84.681443275299998"/>
    <n v="42.3407216377"/>
  </r>
  <r>
    <n v="5265"/>
    <x v="22"/>
    <x v="9"/>
    <n v="0"/>
    <n v="0"/>
    <n v="162.478022853"/>
    <n v="9.15557139823E-5"/>
    <n v="33.345092746399999"/>
    <n v="649.92615486900002"/>
    <n v="319.48558258499997"/>
    <n v="62.3747109253"/>
    <n v="31.187355462599999"/>
  </r>
  <r>
    <n v="5265"/>
    <x v="22"/>
    <x v="10"/>
    <n v="11528.326800000001"/>
    <n v="5.1318571939099999E-2"/>
    <n v="331.50899108099998"/>
    <n v="0.13278172658599999"/>
    <n v="40.370031535800003"/>
    <n v="3205.74640924"/>
    <n v="8987.3869511800003"/>
    <n v="162.49171248900001"/>
    <n v="81.245856244400002"/>
  </r>
  <r>
    <n v="5265"/>
    <x v="22"/>
    <x v="11"/>
    <n v="21903.820919999998"/>
    <n v="2.2991109070300002"/>
    <n v="8366.3369627699994"/>
    <n v="40.9618759783"/>
    <n v="547.13047737600004"/>
    <n v="2975.7914673599998"/>
    <n v="17762.835072599999"/>
    <n v="2439.98694905"/>
    <n v="1219.99347453"/>
  </r>
  <r>
    <n v="5265"/>
    <x v="23"/>
    <x v="0"/>
    <n v="4457.6196959999997"/>
    <n v="8.5878294375399997E-2"/>
    <n v="13389.8147825"/>
    <n v="2.0627996163"/>
    <n v="785.71654440700001"/>
    <n v="4489.6045436300001"/>
    <n v="2928.6194194899999"/>
    <n v="904.85927680700001"/>
    <n v="452.429638404"/>
  </r>
  <r>
    <n v="5265"/>
    <x v="23"/>
    <x v="1"/>
    <n v="45152.613299999997"/>
    <n v="45.579957459200003"/>
    <n v="89270.796194099996"/>
    <n v="7118.0072751300004"/>
    <n v="5082.0886234700001"/>
    <n v="4434.9762113200004"/>
    <n v="22109.593139100001"/>
    <n v="15470.295458099999"/>
    <n v="7735.1477290700004"/>
  </r>
  <r>
    <n v="5265"/>
    <x v="23"/>
    <x v="2"/>
    <n v="3074.22048"/>
    <n v="0.413254941953"/>
    <n v="49380.263963799996"/>
    <n v="2.1991378696499999"/>
    <n v="2671.7539107799998"/>
    <n v="8978.2971270500002"/>
    <n v="976.02249644899996"/>
    <n v="684.87737290799998"/>
    <n v="342.43868645399999"/>
  </r>
  <r>
    <n v="5265"/>
    <x v="23"/>
    <x v="3"/>
    <n v="153.71102400000001"/>
    <n v="0"/>
    <n v="11085.7883379"/>
    <n v="1.0655230658999999E-3"/>
    <n v="606.40387448299998"/>
    <n v="10945.0782669"/>
    <n v="212.92991813200001"/>
    <n v="130.07372097800001"/>
    <n v="65.036860489199995"/>
  </r>
  <r>
    <n v="5265"/>
    <x v="23"/>
    <x v="4"/>
    <n v="0"/>
    <n v="0"/>
    <n v="2849.7277663899999"/>
    <n v="2.8309223331200002E-4"/>
    <n v="185.737479949"/>
    <n v="10386.9308096"/>
    <n v="345.998318579"/>
    <n v="126.83165719199999"/>
    <n v="63.415828595900003"/>
  </r>
  <r>
    <n v="5265"/>
    <x v="23"/>
    <x v="5"/>
    <n v="307.42204800000002"/>
    <n v="0"/>
    <n v="761.86712945900001"/>
    <n v="9.9248750156799996E-5"/>
    <n v="61.099069088199997"/>
    <n v="5395.7798423499999"/>
    <n v="270.89626586499998"/>
    <n v="64.863434650200006"/>
    <n v="32.431717325100003"/>
  </r>
  <r>
    <n v="5265"/>
    <x v="23"/>
    <x v="6"/>
    <n v="0"/>
    <n v="0"/>
    <n v="428.82947997700001"/>
    <n v="4.6896408792399999E-4"/>
    <n v="65.399321176900003"/>
    <n v="2785.6384340300001"/>
    <n v="510.40234507500003"/>
    <n v="121.91965168500001"/>
    <n v="60.959825842599997"/>
  </r>
  <r>
    <n v="5265"/>
    <x v="23"/>
    <x v="7"/>
    <n v="0"/>
    <n v="0"/>
    <n v="323.64731208000001"/>
    <n v="4.0612782572700001E-4"/>
    <n v="63.8568832009"/>
    <n v="1385.55016976"/>
    <n v="465.77546864300001"/>
    <n v="122.78209359900001"/>
    <n v="61.391046799400002"/>
  </r>
  <r>
    <n v="5265"/>
    <x v="23"/>
    <x v="8"/>
    <n v="0"/>
    <n v="0"/>
    <n v="210.038107524"/>
    <n v="2.1815263735699999E-4"/>
    <n v="44.489976392800003"/>
    <n v="734.097357827"/>
    <n v="372.14107687199999"/>
    <n v="85.224796011699993"/>
    <n v="42.612398005800003"/>
  </r>
  <r>
    <n v="5265"/>
    <x v="23"/>
    <x v="9"/>
    <n v="11835.748847999999"/>
    <n v="7.7557970389999994E-2"/>
    <n v="1283.9422767200001"/>
    <n v="0.334710098249"/>
    <n v="122.982659338"/>
    <n v="4864.7892794299996"/>
    <n v="10688.6763639"/>
    <n v="311.34141502400001"/>
    <n v="155.67070751200001"/>
  </r>
  <r>
    <n v="5265"/>
    <x v="23"/>
    <x v="10"/>
    <n v="2151.9543359999998"/>
    <n v="0"/>
    <n v="698.36015485200005"/>
    <n v="4.9888340544000003E-3"/>
    <n v="64.754579805299997"/>
    <n v="5135.8024053600002"/>
    <n v="1067.8021644099999"/>
    <n v="71.438236010699995"/>
    <n v="35.719118005299997"/>
  </r>
  <r>
    <n v="5265"/>
    <x v="23"/>
    <x v="11"/>
    <n v="29704.655387999999"/>
    <n v="11.239784732"/>
    <n v="20359.9129221"/>
    <n v="808.39668367900003"/>
    <n v="1229.70699051"/>
    <n v="3207.0458436499998"/>
    <n v="22627.867518399999"/>
    <n v="3624.27913111"/>
    <n v="1812.1395655599999"/>
  </r>
  <r>
    <n v="5265"/>
    <x v="24"/>
    <x v="0"/>
    <n v="54259.991472000002"/>
    <n v="38.749225683200002"/>
    <n v="74918.437634300004"/>
    <n v="13926.8266786"/>
    <n v="4239.7214694300001"/>
    <n v="4504.4795798200003"/>
    <n v="22668.790628800001"/>
    <n v="16371.853503599999"/>
    <n v="8185.9267518200004"/>
  </r>
  <r>
    <n v="5265"/>
    <x v="24"/>
    <x v="1"/>
    <n v="44153.491644000002"/>
    <n v="29.079124287599999"/>
    <n v="122395.17746000001"/>
    <n v="16226.271533200001"/>
    <n v="6665.0266386000003"/>
    <n v="4163.3340722800003"/>
    <n v="11501.824842800001"/>
    <n v="12224.316126600001"/>
    <n v="6112.1580632900004"/>
  </r>
  <r>
    <n v="5265"/>
    <x v="24"/>
    <x v="2"/>
    <n v="4765.0417440000001"/>
    <n v="6.5837934040099997"/>
    <n v="75425.688697499994"/>
    <n v="267.84269111700002"/>
    <n v="4054.9419714599999"/>
    <n v="10297.901542600001"/>
    <n v="1538.42914731"/>
    <n v="2282.6562371599998"/>
    <n v="1141.3281185799999"/>
  </r>
  <r>
    <n v="5265"/>
    <x v="24"/>
    <x v="3"/>
    <n v="14448.836256000001"/>
    <n v="5.4323144705599997"/>
    <n v="40364.069731000003"/>
    <n v="824.18151360100001"/>
    <n v="2215.4324376999998"/>
    <n v="11527.217892999999"/>
    <n v="5315.5090736800003"/>
    <n v="4301.7062022600003"/>
    <n v="2150.8531011300001"/>
  </r>
  <r>
    <n v="5265"/>
    <x v="24"/>
    <x v="4"/>
    <n v="153.71102400000001"/>
    <n v="0"/>
    <n v="15786.0110986"/>
    <n v="4.6935337735200004E-3"/>
    <n v="879.99167928999998"/>
    <n v="13739.7515336"/>
    <n v="285.75122053299998"/>
    <n v="173.64273709400001"/>
    <n v="86.821368547099993"/>
  </r>
  <r>
    <n v="5265"/>
    <x v="24"/>
    <x v="5"/>
    <n v="153.71102400000001"/>
    <n v="0"/>
    <n v="3548.7043636499998"/>
    <n v="3.5265211175500001E-4"/>
    <n v="222.08508674399999"/>
    <n v="9963.7550711000004"/>
    <n v="371.31537563000001"/>
    <n v="130.43609659200001"/>
    <n v="65.218048295900005"/>
  </r>
  <r>
    <n v="5265"/>
    <x v="24"/>
    <x v="6"/>
    <n v="0"/>
    <n v="0"/>
    <n v="1116.22038632"/>
    <n v="5.1660103323000002E-4"/>
    <n v="104.017608262"/>
    <n v="5241.1662289599999"/>
    <n v="489.318591798"/>
    <n v="135.25539093500001"/>
    <n v="67.627695467400002"/>
  </r>
  <r>
    <n v="5265"/>
    <x v="24"/>
    <x v="7"/>
    <n v="0"/>
    <n v="0"/>
    <n v="511.49814445599998"/>
    <n v="5.4172233124400002E-4"/>
    <n v="76.866837242700001"/>
    <n v="2445.4672382600002"/>
    <n v="498.614920187"/>
    <n v="134.200213722"/>
    <n v="67.100106860799997"/>
  </r>
  <r>
    <n v="5265"/>
    <x v="24"/>
    <x v="8"/>
    <n v="0"/>
    <n v="0"/>
    <n v="300.767824797"/>
    <n v="3.2085122060699999E-4"/>
    <n v="57.177541042900003"/>
    <n v="1191.93024504"/>
    <n v="409.41785295199998"/>
    <n v="106.359943108"/>
    <n v="53.179971553999998"/>
  </r>
  <r>
    <n v="5265"/>
    <x v="24"/>
    <x v="9"/>
    <n v="4688.186232"/>
    <n v="0"/>
    <n v="193.00202928600001"/>
    <n v="5.3711480008499998E-3"/>
    <n v="36.472137456399999"/>
    <n v="3698.3690281300001"/>
    <n v="2276.7403274500002"/>
    <n v="65.1972421416"/>
    <n v="32.5986210708"/>
  </r>
  <r>
    <n v="5265"/>
    <x v="24"/>
    <x v="10"/>
    <n v="7109.1348600000001"/>
    <n v="1.4705117255399999E-3"/>
    <n v="292.20976514799997"/>
    <n v="2.18512738571E-2"/>
    <n v="38.8018831228"/>
    <n v="3542.8093248300002"/>
    <n v="5069.0823646700001"/>
    <n v="96.589369019599999"/>
    <n v="48.2946845098"/>
  </r>
  <r>
    <n v="5265"/>
    <x v="24"/>
    <x v="11"/>
    <n v="68401.405679999996"/>
    <n v="37.309981090199997"/>
    <n v="57413.246681299999"/>
    <n v="9590.2128562599992"/>
    <n v="3353.0965989299998"/>
    <n v="6872.4381937600001"/>
    <n v="39574.6158517"/>
    <n v="15461.212421599999"/>
    <n v="7730.6062108200003"/>
  </r>
  <r>
    <n v="5265"/>
    <x v="25"/>
    <x v="0"/>
    <n v="4073.3421360000002"/>
    <n v="3.2629192223199999"/>
    <n v="76399.168875500007"/>
    <n v="28.2371184207"/>
    <n v="4179.0247538200001"/>
    <n v="6257.6796075900002"/>
    <n v="1964.04014112"/>
    <n v="1562.7536283100001"/>
    <n v="781.37681415300005"/>
  </r>
  <r>
    <n v="5265"/>
    <x v="25"/>
    <x v="1"/>
    <n v="26476.723883999999"/>
    <n v="13.764504866599999"/>
    <n v="38217.424822699999"/>
    <n v="4114.9279560599998"/>
    <n v="2136.29931179"/>
    <n v="7341.9780427599999"/>
    <n v="10635.0383931"/>
    <n v="8411.7601935399998"/>
    <n v="4205.8800967699999"/>
  </r>
  <r>
    <n v="5265"/>
    <x v="25"/>
    <x v="2"/>
    <n v="29051.383536000001"/>
    <n v="21.2756770491"/>
    <n v="82369.298691300006"/>
    <n v="6148.1707124499999"/>
    <n v="4596.29045675"/>
    <n v="9630.3507282200007"/>
    <n v="10880.393228000001"/>
    <n v="9774.4477103000008"/>
    <n v="4887.2238551500004"/>
  </r>
  <r>
    <n v="5265"/>
    <x v="25"/>
    <x v="3"/>
    <n v="307.42204800000002"/>
    <n v="0"/>
    <n v="50267.466614800003"/>
    <n v="1.8606618024200001E-2"/>
    <n v="2717.0898351699998"/>
    <n v="10943.6675798"/>
    <n v="183.23150302600001"/>
    <n v="133.49509296700001"/>
    <n v="66.747546483299999"/>
  </r>
  <r>
    <n v="5265"/>
    <x v="25"/>
    <x v="4"/>
    <n v="2728.370676"/>
    <n v="0"/>
    <n v="11764.137939599999"/>
    <n v="2.4697550221499998E-3"/>
    <n v="648.76043813700005"/>
    <n v="13372.5302808"/>
    <n v="718.31586240900003"/>
    <n v="256.63330738100001"/>
    <n v="128.31665369000001"/>
  </r>
  <r>
    <n v="5265"/>
    <x v="25"/>
    <x v="5"/>
    <n v="0"/>
    <n v="0"/>
    <n v="3058.7224107400002"/>
    <n v="4.1275231470800001E-4"/>
    <n v="193.291562785"/>
    <n v="8810.1421407399994"/>
    <n v="374.67361225600001"/>
    <n v="123.208038974"/>
    <n v="61.604019487000002"/>
  </r>
  <r>
    <n v="5265"/>
    <x v="25"/>
    <x v="6"/>
    <n v="0"/>
    <n v="0"/>
    <n v="999.70083275100001"/>
    <n v="4.8601447863699999E-4"/>
    <n v="96.264456480899995"/>
    <n v="4765.3945666500003"/>
    <n v="469.80201510699999"/>
    <n v="127.988644865"/>
    <n v="63.994322432600001"/>
  </r>
  <r>
    <n v="5265"/>
    <x v="25"/>
    <x v="7"/>
    <n v="0"/>
    <n v="0"/>
    <n v="448.68362817100001"/>
    <n v="3.8031192016600002E-4"/>
    <n v="67.138973935999999"/>
    <n v="2241.1913676600002"/>
    <n v="456.84229221200002"/>
    <n v="118.03805272300001"/>
    <n v="59.019026361599998"/>
  </r>
  <r>
    <n v="5265"/>
    <x v="25"/>
    <x v="8"/>
    <n v="0"/>
    <n v="0"/>
    <n v="260.75479873500001"/>
    <n v="2.2564817814399999E-4"/>
    <n v="49.351040052099997"/>
    <n v="1094.6669960199999"/>
    <n v="368.80966013199998"/>
    <n v="88.072884378699996"/>
    <n v="44.036442189399999"/>
  </r>
  <r>
    <n v="5265"/>
    <x v="25"/>
    <x v="9"/>
    <n v="5917.8744239999996"/>
    <n v="5.3559763702099999E-3"/>
    <n v="338.056666259"/>
    <n v="1.05794411002E-2"/>
    <n v="49.866996193399999"/>
    <n v="4291.0225552399997"/>
    <n v="4438.9656810400002"/>
    <n v="100.722964142"/>
    <n v="50.361482070800001"/>
  </r>
  <r>
    <n v="5265"/>
    <x v="25"/>
    <x v="10"/>
    <n v="9376.372464"/>
    <n v="2.89243751183E-2"/>
    <n v="424.557290717"/>
    <n v="0.10170411096199999"/>
    <n v="46.229481884599998"/>
    <n v="4799.1346022300004"/>
    <n v="5857.8515961000003"/>
    <n v="120.542202132"/>
    <n v="60.271101065899998"/>
  </r>
  <r>
    <n v="5265"/>
    <x v="25"/>
    <x v="11"/>
    <n v="3304.7870160000002"/>
    <n v="0"/>
    <n v="632.81986735199996"/>
    <n v="4.8405820914400002E-2"/>
    <n v="58.206139679099998"/>
    <n v="4876.6600055199997"/>
    <n v="2274.19455006"/>
    <n v="100.30112717599999"/>
    <n v="50.150563588099999"/>
  </r>
  <r>
    <n v="5265"/>
    <x v="26"/>
    <x v="0"/>
    <n v="4111.7698920000003"/>
    <n v="0"/>
    <n v="361.50466201900002"/>
    <n v="1.31684234576E-2"/>
    <n v="39.634456251099998"/>
    <n v="4304.7491486999998"/>
    <n v="2505.7584433299999"/>
    <n v="81.495915883799995"/>
    <n v="40.747957941899998"/>
  </r>
  <r>
    <n v="5265"/>
    <x v="26"/>
    <x v="1"/>
    <n v="5264.6025719999998"/>
    <n v="0"/>
    <n v="287.54453147700002"/>
    <n v="2.7500153699499999E-2"/>
    <n v="34.282688721"/>
    <n v="3575.5552844899998"/>
    <n v="3268.6729289899999"/>
    <n v="91.478567140899997"/>
    <n v="45.739283570399998"/>
  </r>
  <r>
    <n v="5265"/>
    <x v="26"/>
    <x v="2"/>
    <n v="23171.936868000001"/>
    <n v="3.9560861332499999"/>
    <n v="5123.8270992199996"/>
    <n v="101.737791417"/>
    <n v="353.20810888199998"/>
    <n v="6312.9915055399997"/>
    <n v="17087.762858999999"/>
    <n v="1631.3102953299999"/>
    <n v="815.65514766299998"/>
  </r>
  <r>
    <n v="5265"/>
    <x v="26"/>
    <x v="3"/>
    <n v="13449.714599999999"/>
    <n v="3.2589412112499998"/>
    <n v="16159.373543399999"/>
    <n v="186.054587787"/>
    <n v="980.51083323299997"/>
    <n v="10643.193022199999"/>
    <n v="7527.7397225300001"/>
    <n v="2156.7784444499998"/>
    <n v="1078.38922222"/>
  </r>
  <r>
    <n v="5265"/>
    <x v="26"/>
    <x v="4"/>
    <n v="0"/>
    <n v="0"/>
    <n v="0"/>
    <n v="0"/>
    <n v="0"/>
    <n v="0"/>
    <n v="0"/>
    <n v="0"/>
    <n v="0"/>
  </r>
  <r>
    <n v="5265"/>
    <x v="26"/>
    <x v="5"/>
    <n v="0"/>
    <n v="0"/>
    <n v="0"/>
    <n v="0"/>
    <n v="0"/>
    <n v="0"/>
    <n v="0"/>
    <n v="0"/>
    <n v="0"/>
  </r>
  <r>
    <n v="5265"/>
    <x v="26"/>
    <x v="6"/>
    <n v="0"/>
    <n v="0"/>
    <n v="0"/>
    <n v="0"/>
    <n v="0"/>
    <n v="0"/>
    <n v="0"/>
    <n v="0"/>
    <n v="0"/>
  </r>
  <r>
    <n v="5265"/>
    <x v="26"/>
    <x v="7"/>
    <n v="0"/>
    <n v="0"/>
    <n v="0"/>
    <n v="0"/>
    <n v="0"/>
    <n v="0"/>
    <n v="0"/>
    <n v="0"/>
    <n v="0"/>
  </r>
  <r>
    <n v="5265"/>
    <x v="26"/>
    <x v="8"/>
    <n v="0"/>
    <n v="0"/>
    <n v="0"/>
    <n v="0"/>
    <n v="0"/>
    <n v="0"/>
    <n v="0"/>
    <n v="0"/>
    <n v="0"/>
  </r>
  <r>
    <n v="5265"/>
    <x v="26"/>
    <x v="9"/>
    <n v="0"/>
    <n v="0"/>
    <n v="0"/>
    <n v="0"/>
    <n v="0"/>
    <n v="0"/>
    <n v="0"/>
    <n v="0"/>
    <n v="0"/>
  </r>
  <r>
    <n v="5265"/>
    <x v="26"/>
    <x v="10"/>
    <n v="0"/>
    <n v="0"/>
    <n v="0"/>
    <n v="0"/>
    <n v="0"/>
    <n v="0"/>
    <n v="0"/>
    <n v="0"/>
    <n v="0"/>
  </r>
  <r>
    <n v="5265"/>
    <x v="26"/>
    <x v="11"/>
    <n v="0"/>
    <n v="0"/>
    <n v="0"/>
    <n v="0"/>
    <n v="0"/>
    <n v="0"/>
    <n v="0"/>
    <n v="0"/>
    <n v="0"/>
  </r>
  <r>
    <n v="5266"/>
    <x v="0"/>
    <x v="0"/>
    <n v="526.44730052"/>
    <n v="4.3364507835299999E-3"/>
    <n v="5491.7831173000004"/>
    <n v="0.12920742882299999"/>
    <n v="225.809073283"/>
    <n v="449.840415619"/>
    <n v="359.44729695400002"/>
    <n v="201.60904463200001"/>
    <n v="100.804522316"/>
  </r>
  <r>
    <n v="5266"/>
    <x v="0"/>
    <x v="1"/>
    <n v="1031.90130378"/>
    <n v="0.31354585574600002"/>
    <n v="5941.4494703199998"/>
    <n v="3.9778285640400002"/>
    <n v="243.80345740199999"/>
    <n v="376.04792890599998"/>
    <n v="701.42604216799998"/>
    <n v="504.78112989099998"/>
    <n v="252.39056494499999"/>
  </r>
  <r>
    <n v="5266"/>
    <x v="0"/>
    <x v="2"/>
    <n v="1141.7123971399999"/>
    <n v="0.54264759452"/>
    <n v="7391.9600404100001"/>
    <n v="20.440455272600001"/>
    <n v="303.18081567000002"/>
    <n v="539.29931684899998"/>
    <n v="597.10465530199997"/>
    <n v="581.77649293900004"/>
    <n v="290.88824647000001"/>
  </r>
  <r>
    <n v="5266"/>
    <x v="0"/>
    <x v="3"/>
    <n v="135.64899768000001"/>
    <n v="3.1554978863999998E-5"/>
    <n v="3778.9779692299999"/>
    <n v="1.67155299274E-2"/>
    <n v="154.942751641"/>
    <n v="556.11367034499995"/>
    <n v="81.837495507400007"/>
    <n v="55.728374866400003"/>
    <n v="27.864187433200001"/>
  </r>
  <r>
    <n v="5266"/>
    <x v="0"/>
    <x v="4"/>
    <n v="0"/>
    <n v="0"/>
    <n v="1178.9001931800001"/>
    <n v="0"/>
    <n v="48.2931445579"/>
    <n v="554.77797127099996"/>
    <n v="0"/>
    <n v="0"/>
    <n v="0"/>
  </r>
  <r>
    <n v="5266"/>
    <x v="0"/>
    <x v="5"/>
    <n v="0"/>
    <n v="0"/>
    <n v="326.20254937200002"/>
    <n v="0"/>
    <n v="13.353106887499999"/>
    <n v="284.22998386900002"/>
    <n v="0"/>
    <n v="0"/>
    <n v="0"/>
  </r>
  <r>
    <n v="5266"/>
    <x v="0"/>
    <x v="6"/>
    <n v="3.22973804"/>
    <n v="0"/>
    <n v="97.255140365399996"/>
    <n v="0"/>
    <n v="3.9790832318299998"/>
    <n v="111.653453583"/>
    <n v="0"/>
    <n v="0"/>
    <n v="0"/>
  </r>
  <r>
    <n v="5266"/>
    <x v="0"/>
    <x v="7"/>
    <n v="0"/>
    <n v="0"/>
    <n v="27.3945882248"/>
    <n v="0"/>
    <n v="1.1203862580599999"/>
    <n v="38.448083654900003"/>
    <n v="0"/>
    <n v="0"/>
    <n v="0"/>
  </r>
  <r>
    <n v="5266"/>
    <x v="0"/>
    <x v="8"/>
    <n v="628.18404878000001"/>
    <n v="0"/>
    <n v="44.726541769199997"/>
    <n v="6.4472920774599997E-3"/>
    <n v="1.83036846735"/>
    <n v="102.241570921"/>
    <n v="581.37475147700002"/>
    <n v="14.305317625000001"/>
    <n v="7.1526588125200004"/>
  </r>
  <r>
    <n v="5266"/>
    <x v="0"/>
    <x v="9"/>
    <n v="40.371725499999997"/>
    <n v="0"/>
    <n v="100.965901933"/>
    <n v="0"/>
    <n v="4.1460830979100001"/>
    <n v="322.229766939"/>
    <n v="0"/>
    <n v="0"/>
    <n v="0"/>
  </r>
  <r>
    <n v="5266"/>
    <x v="0"/>
    <x v="10"/>
    <n v="243.84522201999999"/>
    <n v="0"/>
    <n v="44.338998242599999"/>
    <n v="1.6873602152200001E-4"/>
    <n v="1.81813451318"/>
    <n v="209.42391200700001"/>
    <n v="202.60807614000001"/>
    <n v="3.2857626934900002"/>
    <n v="1.6428813467500001"/>
  </r>
  <r>
    <n v="5266"/>
    <x v="0"/>
    <x v="11"/>
    <n v="75.898843940000006"/>
    <n v="0"/>
    <n v="29.069084182499999"/>
    <n v="7.4022020158899996E-7"/>
    <n v="1.1923857579899999"/>
    <n v="187.02566683699999"/>
    <n v="25.816538899800001"/>
    <n v="0.47986184827599998"/>
    <n v="0.23993092413799999"/>
  </r>
  <r>
    <n v="5266"/>
    <x v="1"/>
    <x v="0"/>
    <n v="534.52164561999996"/>
    <n v="0"/>
    <n v="96.581023755399997"/>
    <n v="7.2414099681699998E-3"/>
    <n v="3.96251801382"/>
    <n v="349.10781862499999"/>
    <n v="426.52235068800002"/>
    <n v="10.9057863949"/>
    <n v="5.4528931974499999"/>
  </r>
  <r>
    <n v="5266"/>
    <x v="1"/>
    <x v="1"/>
    <n v="322.97380399999997"/>
    <n v="0"/>
    <n v="52.475481507300003"/>
    <n v="7.8490923621699998E-5"/>
    <n v="2.1507640280400002"/>
    <n v="237.809661796"/>
    <n v="212.45602093599999"/>
    <n v="6.29825806783"/>
    <n v="3.14912903391"/>
  </r>
  <r>
    <n v="5266"/>
    <x v="1"/>
    <x v="2"/>
    <n v="297.13589968000002"/>
    <n v="0"/>
    <n v="106.810854405"/>
    <n v="2.1162983250100001E-4"/>
    <n v="4.3843988937100002"/>
    <n v="346.39175183999998"/>
    <n v="178.19349663700001"/>
    <n v="8.0835479289900007"/>
    <n v="4.0417739644899999"/>
  </r>
  <r>
    <n v="5266"/>
    <x v="1"/>
    <x v="3"/>
    <n v="53.29067766"/>
    <n v="0"/>
    <n v="45.4398004978"/>
    <n v="1.25709769391E-9"/>
    <n v="1.86371495666"/>
    <n v="261.60313016399999"/>
    <n v="1.2437214260300001E-2"/>
    <n v="4.2202901677399998E-4"/>
    <n v="2.1101450838699999E-4"/>
  </r>
  <r>
    <n v="5266"/>
    <x v="1"/>
    <x v="4"/>
    <n v="8.0743451000000004"/>
    <n v="0"/>
    <n v="13.5216751868"/>
    <n v="0"/>
    <n v="0.55393760510300005"/>
    <n v="109.285976949"/>
    <n v="0"/>
    <n v="0"/>
    <n v="0"/>
  </r>
  <r>
    <n v="5266"/>
    <x v="1"/>
    <x v="5"/>
    <n v="19.378428240000002"/>
    <n v="0"/>
    <n v="3.74124525091"/>
    <n v="0"/>
    <n v="0.15315388510399999"/>
    <n v="57.798587087500003"/>
    <n v="0"/>
    <n v="0"/>
    <n v="0"/>
  </r>
  <r>
    <n v="5266"/>
    <x v="1"/>
    <x v="6"/>
    <n v="16.148690200000001"/>
    <n v="0"/>
    <n v="1.1153815891100001"/>
    <n v="0"/>
    <n v="4.56358635177E-2"/>
    <n v="28.738193003399999"/>
    <n v="0"/>
    <n v="0"/>
    <n v="0"/>
  </r>
  <r>
    <n v="5266"/>
    <x v="1"/>
    <x v="7"/>
    <n v="12.91895216"/>
    <n v="0"/>
    <n v="0.31416827026400002"/>
    <n v="0"/>
    <n v="1.28491461676E-2"/>
    <n v="16.302938514200001"/>
    <n v="0"/>
    <n v="0"/>
    <n v="0"/>
  </r>
  <r>
    <n v="5266"/>
    <x v="1"/>
    <x v="8"/>
    <n v="0"/>
    <n v="0"/>
    <n v="8.7080340234800005E-2"/>
    <n v="0"/>
    <n v="3.5604849356199999E-3"/>
    <n v="0"/>
    <n v="0"/>
    <n v="0"/>
    <n v="0"/>
  </r>
  <r>
    <n v="5266"/>
    <x v="1"/>
    <x v="9"/>
    <n v="752.52896332"/>
    <n v="0"/>
    <n v="32.501436796599997"/>
    <n v="2.0755895768300001E-3"/>
    <n v="1.32843743942"/>
    <n v="131.296574854"/>
    <n v="623.46641527300005"/>
    <n v="14.1556245855"/>
    <n v="7.07781229275"/>
  </r>
  <r>
    <n v="5266"/>
    <x v="1"/>
    <x v="10"/>
    <n v="436.01463539999997"/>
    <n v="1.0798208895699999E-4"/>
    <n v="451.18206478799999"/>
    <n v="2.9804336580799999E-2"/>
    <n v="18.515807946599999"/>
    <n v="421.38662347000002"/>
    <n v="316.96040578399999"/>
    <n v="43.141982274999997"/>
    <n v="21.570991137499998"/>
  </r>
  <r>
    <n v="5266"/>
    <x v="1"/>
    <x v="11"/>
    <n v="390.79830284000002"/>
    <n v="0"/>
    <n v="308.11242641299998"/>
    <n v="1.7344250077600001E-3"/>
    <n v="12.6360552332"/>
    <n v="320.05554182399999"/>
    <n v="238.18601064699999"/>
    <n v="23.137523549499999"/>
    <n v="11.5687617747"/>
  </r>
  <r>
    <n v="5266"/>
    <x v="2"/>
    <x v="0"/>
    <n v="528.06216954000001"/>
    <n v="6.0513490663600002E-5"/>
    <n v="374.67265589700003"/>
    <n v="2.16121425507E-2"/>
    <n v="15.364146483500001"/>
    <n v="424.72219303600002"/>
    <n v="374.17120427700002"/>
    <n v="45.8778669083"/>
    <n v="22.938933454200001"/>
  </r>
  <r>
    <n v="5266"/>
    <x v="2"/>
    <x v="1"/>
    <n v="251.91956712000001"/>
    <n v="0"/>
    <n v="367.48546647000001"/>
    <n v="1.4650937685E-3"/>
    <n v="15.070340188699999"/>
    <n v="343.57276198699998"/>
    <n v="153.60896159999999"/>
    <n v="16.5883387957"/>
    <n v="8.2941693978399993"/>
  </r>
  <r>
    <n v="5266"/>
    <x v="2"/>
    <x v="2"/>
    <n v="256.76417418"/>
    <n v="0"/>
    <n v="360.63542613200002"/>
    <n v="4.8647456449700003E-3"/>
    <n v="14.7909249398"/>
    <n v="409.63208904999999"/>
    <n v="224.958723865"/>
    <n v="24.416062932100001"/>
    <n v="12.2080314661"/>
  </r>
  <r>
    <n v="5266"/>
    <x v="2"/>
    <x v="3"/>
    <n v="697.62341663999996"/>
    <n v="0"/>
    <n v="278.05811768299998"/>
    <n v="6.8555112657199997E-3"/>
    <n v="11.399037846000001"/>
    <n v="347.59952111000001"/>
    <n v="555.21003582499998"/>
    <n v="41.129648199999998"/>
    <n v="20.564824099999999"/>
  </r>
  <r>
    <n v="5266"/>
    <x v="2"/>
    <x v="4"/>
    <n v="19.378428240000002"/>
    <n v="0"/>
    <n v="265.08665937000001"/>
    <n v="0"/>
    <n v="10.8763404865"/>
    <n v="434.48892279400002"/>
    <n v="0"/>
    <n v="0"/>
    <n v="0"/>
  </r>
  <r>
    <n v="5266"/>
    <x v="2"/>
    <x v="5"/>
    <n v="0"/>
    <n v="0"/>
    <n v="73.243054653800002"/>
    <n v="0"/>
    <n v="3.0010324645600002"/>
    <n v="188.72710800600001"/>
    <n v="0"/>
    <n v="0"/>
    <n v="0"/>
  </r>
  <r>
    <n v="5266"/>
    <x v="2"/>
    <x v="6"/>
    <n v="0"/>
    <n v="0"/>
    <n v="21.815081107899999"/>
    <n v="0"/>
    <n v="0.89315477655200004"/>
    <n v="68.731634218099998"/>
    <n v="0"/>
    <n v="0"/>
    <n v="0"/>
  </r>
  <r>
    <n v="5266"/>
    <x v="2"/>
    <x v="7"/>
    <n v="4.8446070600000004"/>
    <n v="0"/>
    <n v="6.1402300398899996"/>
    <n v="0"/>
    <n v="0.25124937647500001"/>
    <n v="28.569342840200001"/>
    <n v="0"/>
    <n v="0"/>
    <n v="0"/>
  </r>
  <r>
    <n v="5266"/>
    <x v="2"/>
    <x v="8"/>
    <n v="53.29067766"/>
    <n v="0"/>
    <n v="1.7152777396700001"/>
    <n v="0"/>
    <n v="7.0160426833799999E-2"/>
    <n v="50.936588779300003"/>
    <n v="12.6572183567"/>
    <n v="3.6364245546000001E-3"/>
    <n v="1.8182122773000001E-3"/>
  </r>
  <r>
    <n v="5266"/>
    <x v="2"/>
    <x v="9"/>
    <n v="0"/>
    <n v="0"/>
    <n v="0.52921819862099995"/>
    <n v="0"/>
    <n v="2.1643187668699999E-2"/>
    <n v="9.3264236371799996"/>
    <n v="0"/>
    <n v="0"/>
    <n v="0"/>
  </r>
  <r>
    <n v="5266"/>
    <x v="2"/>
    <x v="10"/>
    <n v="374.64961263999999"/>
    <n v="0"/>
    <n v="6.98567979166"/>
    <n v="1.00204958035E-5"/>
    <n v="0.28643532394100002"/>
    <n v="127.181686306"/>
    <n v="296.72725501999997"/>
    <n v="2.01262125453"/>
    <n v="1.00631062727"/>
  </r>
  <r>
    <n v="5266"/>
    <x v="2"/>
    <x v="11"/>
    <n v="1122.3339688999999"/>
    <n v="3.3806555418700002E-4"/>
    <n v="350.23107171300001"/>
    <n v="7.8446463258400004E-2"/>
    <n v="14.3599686438"/>
    <n v="383.24067951000001"/>
    <n v="822.005211745"/>
    <n v="80.569642290900006"/>
    <n v="40.284821145400002"/>
  </r>
  <r>
    <n v="5266"/>
    <x v="3"/>
    <x v="0"/>
    <n v="182.48019926000001"/>
    <n v="0"/>
    <n v="734.19709915700003"/>
    <n v="1.5601214990200001E-2"/>
    <n v="30.129149953399999"/>
    <n v="393.060398615"/>
    <n v="127.551561584"/>
    <n v="33.472552708099997"/>
    <n v="16.736276354099999"/>
  </r>
  <r>
    <n v="5266"/>
    <x v="3"/>
    <x v="1"/>
    <n v="791.28581980000001"/>
    <n v="4.3419895924499997E-3"/>
    <n v="1434.5070228699999"/>
    <n v="0.11275612977299999"/>
    <n v="58.839814730299999"/>
    <n v="303.42150901399998"/>
    <n v="625.87893078599996"/>
    <n v="166.31828273100001"/>
    <n v="83.159141365599993"/>
  </r>
  <r>
    <n v="5266"/>
    <x v="3"/>
    <x v="2"/>
    <n v="237.38574593999999"/>
    <n v="0"/>
    <n v="847.484147979"/>
    <n v="6.4183795923199996E-3"/>
    <n v="34.751932287899997"/>
    <n v="477.56317969999998"/>
    <n v="131.705387898"/>
    <n v="29.416893886499999"/>
    <n v="14.7084469433"/>
  </r>
  <r>
    <n v="5266"/>
    <x v="3"/>
    <x v="3"/>
    <n v="16.148690200000001"/>
    <n v="0"/>
    <n v="302.57832583800001"/>
    <n v="0"/>
    <n v="12.402677513900001"/>
    <n v="394.47425942900003"/>
    <n v="0"/>
    <n v="0"/>
    <n v="0"/>
  </r>
  <r>
    <n v="5266"/>
    <x v="3"/>
    <x v="4"/>
    <n v="20.993297259999999"/>
    <n v="0"/>
    <n v="90.0952558762"/>
    <n v="0"/>
    <n v="3.6893381545800001"/>
    <n v="222.07865277600001"/>
    <n v="0"/>
    <n v="0"/>
    <n v="0"/>
  </r>
  <r>
    <n v="5266"/>
    <x v="3"/>
    <x v="5"/>
    <n v="4.8446070600000004"/>
    <n v="0"/>
    <n v="24.939363162199999"/>
    <n v="0"/>
    <n v="1.0206181247699999"/>
    <n v="95.196730979799995"/>
    <n v="0"/>
    <n v="0"/>
    <n v="0"/>
  </r>
  <r>
    <n v="5266"/>
    <x v="3"/>
    <x v="6"/>
    <n v="0"/>
    <n v="0"/>
    <n v="7.4376355115999999"/>
    <n v="0"/>
    <n v="0.304242401321"/>
    <n v="31.8546197517"/>
    <n v="0"/>
    <n v="0"/>
    <n v="0"/>
  </r>
  <r>
    <n v="5266"/>
    <x v="3"/>
    <x v="7"/>
    <n v="0"/>
    <n v="0"/>
    <n v="2.09546188781"/>
    <n v="0"/>
    <n v="8.5688134324899995E-2"/>
    <n v="10.653644958199999"/>
    <n v="0"/>
    <n v="0"/>
    <n v="0"/>
  </r>
  <r>
    <n v="5266"/>
    <x v="3"/>
    <x v="8"/>
    <n v="101.73674826"/>
    <n v="0"/>
    <n v="0.59888608574000002"/>
    <n v="0"/>
    <n v="2.4487486699899998E-2"/>
    <n v="83.976489462499998"/>
    <n v="28.2779674646"/>
    <n v="3.8644323561699999E-3"/>
    <n v="1.93221617808E-3"/>
  </r>
  <r>
    <n v="5266"/>
    <x v="3"/>
    <x v="9"/>
    <n v="79.128581980000007"/>
    <n v="0"/>
    <n v="0.19700966845599999"/>
    <n v="0"/>
    <n v="8.0576170789599996E-3"/>
    <n v="86.134318307200004"/>
    <n v="6.4773854466199996"/>
    <n v="8.8525218929000002E-4"/>
    <n v="4.4262609464500001E-4"/>
  </r>
  <r>
    <n v="5266"/>
    <x v="3"/>
    <x v="10"/>
    <n v="109.81109336"/>
    <n v="0"/>
    <n v="0.29628334750399998"/>
    <n v="1.08780992575E-7"/>
    <n v="1.21348428452E-2"/>
    <n v="47.1533608907"/>
    <n v="77.518188716099999"/>
    <n v="0.10813783493"/>
    <n v="5.4068917464999998E-2"/>
  </r>
  <r>
    <n v="5266"/>
    <x v="3"/>
    <x v="11"/>
    <n v="0"/>
    <n v="0"/>
    <n v="0.794965496557"/>
    <n v="0"/>
    <n v="3.2668460694500003E-2"/>
    <n v="39.936972129200001"/>
    <n v="0"/>
    <n v="0"/>
    <n v="0"/>
  </r>
  <r>
    <n v="5266"/>
    <x v="4"/>
    <x v="0"/>
    <n v="587.81232327999999"/>
    <n v="0"/>
    <n v="38.332100326700001"/>
    <n v="6.59200998049E-5"/>
    <n v="1.57324404482"/>
    <n v="260.51683665399997"/>
    <n v="414.839468173"/>
    <n v="6.9165569936400004"/>
    <n v="3.4582784968200002"/>
  </r>
  <r>
    <n v="5266"/>
    <x v="4"/>
    <x v="1"/>
    <n v="770.29252254000005"/>
    <n v="5.6062539161300003E-3"/>
    <n v="244.34408372799999"/>
    <n v="1.26254444262E-2"/>
    <n v="10.021401979"/>
    <n v="297.58386824899998"/>
    <n v="584.89007070499997"/>
    <n v="48.742139527200003"/>
    <n v="24.371069763600001"/>
  </r>
  <r>
    <n v="5266"/>
    <x v="4"/>
    <x v="2"/>
    <n v="74.283974920000006"/>
    <n v="0"/>
    <n v="301.01578505800001"/>
    <n v="5.4267474454399996E-4"/>
    <n v="12.3530452619"/>
    <n v="397.23947994299999"/>
    <n v="18.883592050499999"/>
    <n v="2.3050459444300002"/>
    <n v="1.1525229722200001"/>
  </r>
  <r>
    <n v="5266"/>
    <x v="4"/>
    <x v="3"/>
    <n v="155.02742592000001"/>
    <n v="0"/>
    <n v="90.204169499499997"/>
    <n v="3.2479638846999998E-6"/>
    <n v="3.6971903853299999"/>
    <n v="330.56348867499997"/>
    <n v="32.179147426500002"/>
    <n v="0.84495452471900001"/>
    <n v="0.42247726235999999"/>
  </r>
  <r>
    <n v="5266"/>
    <x v="4"/>
    <x v="4"/>
    <n v="292.29129261999998"/>
    <n v="0"/>
    <n v="34.740057389999997"/>
    <n v="3.27109756878E-5"/>
    <n v="1.42231819332"/>
    <n v="254.473503647"/>
    <n v="199.04240317399999"/>
    <n v="2.6396894190200002"/>
    <n v="1.3198447095100001"/>
  </r>
  <r>
    <n v="5266"/>
    <x v="4"/>
    <x v="5"/>
    <n v="0"/>
    <n v="0"/>
    <n v="28.7844817103"/>
    <n v="0"/>
    <n v="1.1817244343"/>
    <n v="202.900229172"/>
    <n v="0"/>
    <n v="0"/>
    <n v="0"/>
  </r>
  <r>
    <n v="5266"/>
    <x v="4"/>
    <x v="6"/>
    <n v="0"/>
    <n v="0"/>
    <n v="8.5614698564299996"/>
    <n v="0"/>
    <n v="0.350814128334"/>
    <n v="74.1206801867"/>
    <n v="0"/>
    <n v="0"/>
    <n v="0"/>
  </r>
  <r>
    <n v="5266"/>
    <x v="4"/>
    <x v="7"/>
    <n v="12.91895216"/>
    <n v="0"/>
    <n v="2.4076207322199998"/>
    <n v="0"/>
    <n v="9.8575339965899997E-2"/>
    <n v="38.476174842100001"/>
    <n v="0"/>
    <n v="0"/>
    <n v="0"/>
  </r>
  <r>
    <n v="5266"/>
    <x v="4"/>
    <x v="8"/>
    <n v="0"/>
    <n v="0"/>
    <n v="0.66656521114800005"/>
    <n v="0"/>
    <n v="2.72754815297E-2"/>
    <n v="8.8227644545399997"/>
    <n v="0"/>
    <n v="0"/>
    <n v="0"/>
  </r>
  <r>
    <n v="5266"/>
    <x v="4"/>
    <x v="9"/>
    <n v="0"/>
    <n v="0"/>
    <n v="0.198812312253"/>
    <n v="0"/>
    <n v="8.1319170012799993E-3"/>
    <n v="2.5688043068300002"/>
    <n v="0"/>
    <n v="0"/>
    <n v="0"/>
  </r>
  <r>
    <n v="5266"/>
    <x v="4"/>
    <x v="10"/>
    <n v="109.81109336"/>
    <n v="0"/>
    <n v="8.5851811214500001E-2"/>
    <n v="0"/>
    <n v="3.5121797319099999E-3"/>
    <n v="74.378729657099996"/>
    <n v="38.769775060999997"/>
    <n v="1.37797516299E-2"/>
    <n v="6.8898758149400002E-3"/>
  </r>
  <r>
    <n v="5266"/>
    <x v="4"/>
    <x v="11"/>
    <n v="6.45947608"/>
    <n v="0"/>
    <n v="0.115076837532"/>
    <n v="0"/>
    <n v="4.7254058608599998E-3"/>
    <n v="25.864881276599998"/>
    <n v="0"/>
    <n v="0"/>
    <n v="0"/>
  </r>
  <r>
    <n v="5266"/>
    <x v="5"/>
    <x v="0"/>
    <n v="515.14321738000001"/>
    <n v="0"/>
    <n v="53.389875723300001"/>
    <n v="7.8737895888900003E-4"/>
    <n v="2.1914999958200001"/>
    <n v="235.31092082000001"/>
    <n v="435.09067484899998"/>
    <n v="6.6277543959600003"/>
    <n v="3.3138771979800001"/>
  </r>
  <r>
    <n v="5266"/>
    <x v="5"/>
    <x v="1"/>
    <n v="710.54236879999996"/>
    <n v="4.47274780122E-5"/>
    <n v="26.229203410099998"/>
    <n v="2.0988058979499999E-2"/>
    <n v="1.0449980992000001"/>
    <n v="152.81764791500001"/>
    <n v="641.17928582599995"/>
    <n v="38.786854578899998"/>
    <n v="19.393427289400002"/>
  </r>
  <r>
    <n v="5266"/>
    <x v="5"/>
    <x v="2"/>
    <n v="2008.89706088"/>
    <n v="0.46804163175199998"/>
    <n v="3933.66800225"/>
    <n v="27.912351545300002"/>
    <n v="161.30342249399999"/>
    <n v="570.36836609900001"/>
    <n v="1287.2311036000001"/>
    <n v="684.93763530499996"/>
    <n v="342.46881765199998"/>
  </r>
  <r>
    <n v="5266"/>
    <x v="5"/>
    <x v="3"/>
    <n v="1.61486902"/>
    <n v="0"/>
    <n v="3460.0138305999999"/>
    <n v="0"/>
    <n v="141.96806300099999"/>
    <n v="597.47092315400005"/>
    <n v="0"/>
    <n v="7.9871247562399998E-6"/>
    <n v="3.9935623781199999E-6"/>
  </r>
  <r>
    <n v="5266"/>
    <x v="5"/>
    <x v="4"/>
    <n v="6.45947608"/>
    <n v="0"/>
    <n v="1029.4041753900001"/>
    <n v="0"/>
    <n v="42.175344162099996"/>
    <n v="516.85187521800003"/>
    <n v="0"/>
    <n v="0"/>
    <n v="0"/>
  </r>
  <r>
    <n v="5266"/>
    <x v="5"/>
    <x v="5"/>
    <n v="3.22973804"/>
    <n v="0"/>
    <n v="284.79101048699999"/>
    <n v="0"/>
    <n v="11.6592004469"/>
    <n v="245.72967215400001"/>
    <n v="0"/>
    <n v="0"/>
    <n v="0"/>
  </r>
  <r>
    <n v="5266"/>
    <x v="5"/>
    <x v="6"/>
    <n v="3.22973804"/>
    <n v="0"/>
    <n v="84.898692449099997"/>
    <n v="0"/>
    <n v="3.47381136486"/>
    <n v="96.303964392500006"/>
    <n v="0"/>
    <n v="0"/>
    <n v="0"/>
  </r>
  <r>
    <n v="5266"/>
    <x v="5"/>
    <x v="7"/>
    <n v="0"/>
    <n v="0"/>
    <n v="23.911981514800001"/>
    <n v="0"/>
    <n v="0.97801110096900001"/>
    <n v="32.622348407700002"/>
    <n v="0"/>
    <n v="0"/>
    <n v="0"/>
  </r>
  <r>
    <n v="5266"/>
    <x v="5"/>
    <x v="8"/>
    <n v="27.45277334"/>
    <n v="0"/>
    <n v="6.6275940142099996"/>
    <n v="0"/>
    <n v="0.27099217877300003"/>
    <n v="38.602026885299999"/>
    <n v="0"/>
    <n v="0"/>
    <n v="0"/>
  </r>
  <r>
    <n v="5266"/>
    <x v="5"/>
    <x v="9"/>
    <n v="166.33150906"/>
    <n v="0"/>
    <n v="2.4931655519999998"/>
    <n v="4.9546305249200001E-7"/>
    <n v="0.10189725025099999"/>
    <n v="52.042825473199997"/>
    <n v="126.37694514499999"/>
    <n v="0.29761212536600001"/>
    <n v="0.14880606268300001"/>
  </r>
  <r>
    <n v="5266"/>
    <x v="5"/>
    <x v="10"/>
    <n v="4.8446070600000004"/>
    <n v="0"/>
    <n v="2.7501634909099999"/>
    <n v="0"/>
    <n v="0.112911172363"/>
    <n v="68.021273998699996"/>
    <n v="0"/>
    <n v="0"/>
    <n v="0"/>
  </r>
  <r>
    <n v="5266"/>
    <x v="5"/>
    <x v="11"/>
    <n v="581.35284720000004"/>
    <n v="0"/>
    <n v="4.2653256546699998"/>
    <n v="2.1310049682299999E-5"/>
    <n v="0.17282553463799999"/>
    <n v="259.20689154299998"/>
    <n v="319.69432713800001"/>
    <n v="3.9401066821300001"/>
    <n v="1.9700533410700001"/>
  </r>
  <r>
    <n v="5266"/>
    <x v="6"/>
    <x v="0"/>
    <n v="578.12310916000001"/>
    <n v="0"/>
    <n v="304.79994593700002"/>
    <n v="1.1364104663900001E-2"/>
    <n v="12.5110441231"/>
    <n v="404.62658987200001"/>
    <n v="441.47188498600002"/>
    <n v="35.010073863499997"/>
    <n v="17.505036931799999"/>
  </r>
  <r>
    <n v="5266"/>
    <x v="6"/>
    <x v="1"/>
    <n v="1517.9768787999999"/>
    <n v="0.19360624286"/>
    <n v="2423.8319434499999"/>
    <n v="31.2490305468"/>
    <n v="99.395165579999997"/>
    <n v="392.42069064100002"/>
    <n v="1065.8243582800001"/>
    <n v="380.29435187199999"/>
    <n v="190.147175936"/>
  </r>
  <r>
    <n v="5266"/>
    <x v="6"/>
    <x v="2"/>
    <n v="1280.59113286"/>
    <n v="0.17112222730099999"/>
    <n v="4121.0496441300002"/>
    <n v="27.880929912300001"/>
    <n v="168.93759493600001"/>
    <n v="431.58405747199998"/>
    <n v="713.24381361099995"/>
    <n v="500.48092052999999"/>
    <n v="250.240460265"/>
  </r>
  <r>
    <n v="5266"/>
    <x v="6"/>
    <x v="3"/>
    <n v="20.993297259999999"/>
    <n v="0"/>
    <n v="3085.6762937499998"/>
    <n v="0"/>
    <n v="126.559587037"/>
    <n v="623.44017955300001"/>
    <n v="0"/>
    <n v="0"/>
    <n v="0"/>
  </r>
  <r>
    <n v="5266"/>
    <x v="6"/>
    <x v="4"/>
    <n v="29.067642360000001"/>
    <n v="0"/>
    <n v="918.30928122800003"/>
    <n v="0"/>
    <n v="37.616674698499999"/>
    <n v="492.88101466900002"/>
    <n v="0"/>
    <n v="0"/>
    <n v="0"/>
  </r>
  <r>
    <n v="5266"/>
    <x v="6"/>
    <x v="5"/>
    <n v="8.0743451000000004"/>
    <n v="0"/>
    <n v="254.10702632799999"/>
    <n v="0"/>
    <n v="10.401597215300001"/>
    <n v="270.1906894"/>
    <n v="0"/>
    <n v="0"/>
    <n v="0"/>
  </r>
  <r>
    <n v="5266"/>
    <x v="6"/>
    <x v="6"/>
    <n v="119.50030748"/>
    <n v="0"/>
    <n v="76.958729077599997"/>
    <n v="1.33063587575E-7"/>
    <n v="3.1487874162099998"/>
    <n v="194.53379474799999"/>
    <n v="30.007767294299999"/>
    <n v="0.18001283557200001"/>
    <n v="9.0006417786099996E-2"/>
  </r>
  <r>
    <n v="5266"/>
    <x v="6"/>
    <x v="7"/>
    <n v="0"/>
    <n v="0"/>
    <n v="22.0581383331"/>
    <n v="0"/>
    <n v="0.90220787713200001"/>
    <n v="52.712294130700002"/>
    <n v="0"/>
    <n v="0"/>
    <n v="0"/>
  </r>
  <r>
    <n v="5266"/>
    <x v="6"/>
    <x v="8"/>
    <n v="0"/>
    <n v="0"/>
    <n v="6.1136395810200002"/>
    <n v="0"/>
    <n v="0.24998092549600001"/>
    <n v="17.9568918248"/>
    <n v="0"/>
    <n v="0"/>
    <n v="0"/>
  </r>
  <r>
    <n v="5266"/>
    <x v="6"/>
    <x v="9"/>
    <n v="516.75808640000002"/>
    <n v="0"/>
    <n v="2.8509240192599998"/>
    <n v="1.1785426603500001E-4"/>
    <n v="0.113094261828"/>
    <n v="95.055920407399995"/>
    <n v="393.612641139"/>
    <n v="4.6340071571000001"/>
    <n v="2.3170035785500001"/>
  </r>
  <r>
    <n v="5266"/>
    <x v="6"/>
    <x v="10"/>
    <n v="0"/>
    <n v="0"/>
    <n v="39.738348231099998"/>
    <n v="0"/>
    <n v="1.63471925939"/>
    <n v="225.59033955300001"/>
    <n v="0"/>
    <n v="0"/>
    <n v="0"/>
  </r>
  <r>
    <n v="5266"/>
    <x v="6"/>
    <x v="11"/>
    <n v="1261.2127046200001"/>
    <n v="0"/>
    <n v="323.23387398099999"/>
    <n v="2.8210519971399999E-2"/>
    <n v="13.220819456599999"/>
    <n v="410.92756990100003"/>
    <n v="1015.89777609"/>
    <n v="108.418360816"/>
    <n v="54.209180408199998"/>
  </r>
  <r>
    <n v="5266"/>
    <x v="7"/>
    <x v="0"/>
    <n v="3260.4205513799998"/>
    <n v="1.18228862254"/>
    <n v="9923.5982055200002"/>
    <n v="276.77758702599999"/>
    <n v="406.95211006199997"/>
    <n v="580.035466359"/>
    <n v="1933.52761098"/>
    <n v="1416.2767152599999"/>
    <n v="708.13835762999997"/>
  </r>
  <r>
    <n v="5266"/>
    <x v="7"/>
    <x v="1"/>
    <n v="2154.23527268"/>
    <n v="0.736829604054"/>
    <n v="9286.0329743700004"/>
    <n v="375.64102236000002"/>
    <n v="380.56980869300003"/>
    <n v="502.55057385499998"/>
    <n v="886.21754968699997"/>
    <n v="837.89461774799997"/>
    <n v="418.94730887399999"/>
  </r>
  <r>
    <n v="5266"/>
    <x v="7"/>
    <x v="2"/>
    <n v="364.96039852000001"/>
    <n v="2.90244774955E-3"/>
    <n v="7066.5730000900003"/>
    <n v="0.14893920716299999"/>
    <n v="289.69119525799999"/>
    <n v="545.95971797100003"/>
    <n v="241.27375683599999"/>
    <n v="170.48294449599999"/>
    <n v="85.241472247800004"/>
  </r>
  <r>
    <n v="5266"/>
    <x v="7"/>
    <x v="3"/>
    <n v="27.45277334"/>
    <n v="0"/>
    <n v="3050.1549594600001"/>
    <n v="0"/>
    <n v="125.022437098"/>
    <n v="601.72030915599998"/>
    <n v="0"/>
    <n v="0"/>
    <n v="0"/>
  </r>
  <r>
    <n v="5266"/>
    <x v="7"/>
    <x v="4"/>
    <n v="0"/>
    <n v="0"/>
    <n v="908.34714718199996"/>
    <n v="0"/>
    <n v="37.191487273"/>
    <n v="518.86902730500003"/>
    <n v="0"/>
    <n v="0"/>
    <n v="0"/>
  </r>
  <r>
    <n v="5266"/>
    <x v="7"/>
    <x v="5"/>
    <n v="271.29799536000002"/>
    <n v="0"/>
    <n v="331.801849076"/>
    <n v="4.2123748417899999E-4"/>
    <n v="13.5857174417"/>
    <n v="412.28196472899998"/>
    <n v="200.669908943"/>
    <n v="10.349970455999999"/>
    <n v="5.1749852279799997"/>
  </r>
  <r>
    <n v="5266"/>
    <x v="7"/>
    <x v="6"/>
    <n v="0"/>
    <n v="0"/>
    <n v="107.971093502"/>
    <n v="0"/>
    <n v="4.4196185940800001"/>
    <n v="170.335401701"/>
    <n v="0"/>
    <n v="0"/>
    <n v="0"/>
  </r>
  <r>
    <n v="5266"/>
    <x v="7"/>
    <x v="7"/>
    <n v="0"/>
    <n v="0"/>
    <n v="30.397516502399998"/>
    <n v="0"/>
    <n v="1.2436242024599999"/>
    <n v="60.817252237799998"/>
    <n v="0"/>
    <n v="0"/>
    <n v="0"/>
  </r>
  <r>
    <n v="5266"/>
    <x v="7"/>
    <x v="8"/>
    <n v="0"/>
    <n v="0"/>
    <n v="8.4226067073100008"/>
    <n v="0"/>
    <n v="0.34445832849300001"/>
    <n v="20.7129870827"/>
    <n v="0"/>
    <n v="0"/>
    <n v="0"/>
  </r>
  <r>
    <n v="5266"/>
    <x v="7"/>
    <x v="9"/>
    <n v="20.993297259999999"/>
    <n v="0"/>
    <n v="2.5136300934400002"/>
    <n v="0"/>
    <n v="0.102772281296"/>
    <n v="28.820135324700001"/>
    <n v="0"/>
    <n v="0"/>
    <n v="0"/>
  </r>
  <r>
    <n v="5266"/>
    <x v="7"/>
    <x v="10"/>
    <n v="171.17611611999999"/>
    <n v="0"/>
    <n v="0.79154675706199995"/>
    <n v="1.9339008625200001E-7"/>
    <n v="3.2309491790599998E-2"/>
    <n v="52.181801748399998"/>
    <n v="104.978699026"/>
    <n v="0.11801337465599999"/>
    <n v="5.9006687328199997E-2"/>
  </r>
  <r>
    <n v="5266"/>
    <x v="7"/>
    <x v="11"/>
    <n v="235.77087692000001"/>
    <n v="0"/>
    <n v="6.6244600070499997"/>
    <n v="2.3539872767699998E-6"/>
    <n v="0.27209628992899998"/>
    <n v="203.82096386399999"/>
    <n v="130.121041631"/>
    <n v="0.91503702828099998"/>
    <n v="0.45751851414099998"/>
  </r>
  <r>
    <n v="5266"/>
    <x v="8"/>
    <x v="0"/>
    <n v="142.10847376000001"/>
    <n v="0"/>
    <n v="6.0201618426200003"/>
    <n v="1.7051208350399999E-6"/>
    <n v="0.24695207749"/>
    <n v="124.495285405"/>
    <n v="95.176110519600002"/>
    <n v="0.59850615810300001"/>
    <n v="0.29925307905199999"/>
  </r>
  <r>
    <n v="5266"/>
    <x v="8"/>
    <x v="1"/>
    <n v="733.15053508000005"/>
    <n v="0"/>
    <n v="146.03231029"/>
    <n v="2.55314285414E-3"/>
    <n v="5.9913879943100001"/>
    <n v="258.78581384099999"/>
    <n v="607.83417342899997"/>
    <n v="28.903035950700001"/>
    <n v="14.4515179754"/>
  </r>
  <r>
    <n v="5266"/>
    <x v="8"/>
    <x v="2"/>
    <n v="565.20415700000001"/>
    <n v="0"/>
    <n v="313.37935120200001"/>
    <n v="2.07361950594E-3"/>
    <n v="12.8560334777"/>
    <n v="420.37764780999998"/>
    <n v="402.87238757699998"/>
    <n v="42.783933117300002"/>
    <n v="21.3919665586"/>
  </r>
  <r>
    <n v="5266"/>
    <x v="8"/>
    <x v="3"/>
    <n v="216.39244868"/>
    <n v="0"/>
    <n v="311.33784920300002"/>
    <n v="1.7080354435500001E-4"/>
    <n v="12.776174769500001"/>
    <n v="366.44129377299998"/>
    <n v="160.44643036299999"/>
    <n v="9.2489041201400006"/>
    <n v="4.6244520600700003"/>
  </r>
  <r>
    <n v="5266"/>
    <x v="8"/>
    <x v="4"/>
    <n v="132.41925964000001"/>
    <n v="0"/>
    <n v="169.10918021800001"/>
    <n v="1.5342079273399998E-5"/>
    <n v="6.9400708909700004"/>
    <n v="369.65578253000001"/>
    <n v="33.667367087400002"/>
    <n v="1.49597837495"/>
    <n v="0.74798918747800003"/>
  </r>
  <r>
    <n v="5266"/>
    <x v="8"/>
    <x v="5"/>
    <n v="1.61486902"/>
    <n v="0"/>
    <n v="51.028854630700003"/>
    <n v="0"/>
    <n v="2.09118112137"/>
    <n v="207.90956352699999"/>
    <n v="0"/>
    <n v="0"/>
    <n v="0"/>
  </r>
  <r>
    <n v="5266"/>
    <x v="8"/>
    <x v="6"/>
    <n v="0"/>
    <n v="0"/>
    <n v="15.196328982800001"/>
    <n v="0"/>
    <n v="0.62223373288999995"/>
    <n v="75.017805802500007"/>
    <n v="0"/>
    <n v="0"/>
    <n v="0"/>
  </r>
  <r>
    <n v="5266"/>
    <x v="8"/>
    <x v="7"/>
    <n v="0"/>
    <n v="0"/>
    <n v="4.27678848535"/>
    <n v="0"/>
    <n v="0.175013184628"/>
    <n v="26.192287962399998"/>
    <n v="0"/>
    <n v="0"/>
    <n v="0"/>
  </r>
  <r>
    <n v="5266"/>
    <x v="8"/>
    <x v="8"/>
    <n v="0"/>
    <n v="0"/>
    <n v="1.1847225645499999"/>
    <n v="0"/>
    <n v="4.8459730352100001E-2"/>
    <n v="8.96921477277"/>
    <n v="0"/>
    <n v="0"/>
    <n v="0"/>
  </r>
  <r>
    <n v="5266"/>
    <x v="8"/>
    <x v="9"/>
    <n v="290.67642360000002"/>
    <n v="0"/>
    <n v="8.56748583165"/>
    <n v="1.3400626042900001E-5"/>
    <n v="0.351630416168"/>
    <n v="178.09825502499999"/>
    <n v="236.184623276"/>
    <n v="1.0135156894199999"/>
    <n v="0.50675784470899998"/>
  </r>
  <r>
    <n v="5266"/>
    <x v="8"/>
    <x v="10"/>
    <n v="177.63559219999999"/>
    <n v="0"/>
    <n v="4.3145140513399998"/>
    <n v="2.36291776767E-7"/>
    <n v="0.17701517010699999"/>
    <n v="214.09274301400001"/>
    <n v="37.042325600700003"/>
    <n v="0.18546571697299999"/>
    <n v="9.2732858486700001E-2"/>
  </r>
  <r>
    <n v="5266"/>
    <x v="8"/>
    <x v="11"/>
    <n v="248.68982908000001"/>
    <n v="0"/>
    <n v="3.8937614481699998"/>
    <n v="3.1092406878699999E-6"/>
    <n v="0.15967790648399999"/>
    <n v="159.04259353099999"/>
    <n v="146.97724061700001"/>
    <n v="0.76600698489899999"/>
    <n v="0.38300349244999998"/>
  </r>
  <r>
    <n v="5266"/>
    <x v="9"/>
    <x v="0"/>
    <n v="3095.7039113400001"/>
    <n v="1.06632767566"/>
    <n v="5817.9797439000004"/>
    <n v="53.418034455600001"/>
    <n v="238.47949073800001"/>
    <n v="441.218263519"/>
    <n v="2251.2184757999999"/>
    <n v="1026.2780058400001"/>
    <n v="513.13900291899995"/>
  </r>
  <r>
    <n v="5266"/>
    <x v="9"/>
    <x v="1"/>
    <n v="582.96771622000006"/>
    <n v="0.26235072650300001"/>
    <n v="6155.2607538000002"/>
    <n v="3.6158292354200001"/>
    <n v="252.43759182100001"/>
    <n v="338.91993091099999"/>
    <n v="356.38827665999997"/>
    <n v="289.79535738700002"/>
    <n v="144.89767869400001"/>
  </r>
  <r>
    <n v="5266"/>
    <x v="9"/>
    <x v="2"/>
    <n v="1997.5929777399999"/>
    <n v="0.83762737053699998"/>
    <n v="10539.0354861"/>
    <n v="173.590672724"/>
    <n v="432.09124697200002"/>
    <n v="488.77168752900002"/>
    <n v="1165.5013728900001"/>
    <n v="1058.16999493"/>
    <n v="529.08499746500001"/>
  </r>
  <r>
    <n v="5266"/>
    <x v="9"/>
    <x v="3"/>
    <n v="148.56794984000001"/>
    <n v="0"/>
    <n v="4838.1849773499998"/>
    <n v="1.19652201134E-2"/>
    <n v="198.32664903200001"/>
    <n v="571.29493537999997"/>
    <n v="70.659408057600004"/>
    <n v="49.771434911100002"/>
    <n v="24.885717455599998"/>
  </r>
  <r>
    <n v="5266"/>
    <x v="9"/>
    <x v="4"/>
    <n v="27.45277334"/>
    <n v="0"/>
    <n v="1596.6417216899999"/>
    <n v="0"/>
    <n v="65.397872770299998"/>
    <n v="506.72785636399999"/>
    <n v="0"/>
    <n v="0"/>
    <n v="0"/>
  </r>
  <r>
    <n v="5266"/>
    <x v="9"/>
    <x v="5"/>
    <n v="247.07496006"/>
    <n v="0"/>
    <n v="537.72571288400002"/>
    <n v="7.5024189745700001E-4"/>
    <n v="22.017944974100001"/>
    <n v="525.28304881300005"/>
    <n v="190.297962235"/>
    <n v="17.402936673700001"/>
    <n v="8.7014683368399997"/>
  </r>
  <r>
    <n v="5266"/>
    <x v="9"/>
    <x v="6"/>
    <n v="0"/>
    <n v="0"/>
    <n v="215.369739251"/>
    <n v="0"/>
    <n v="8.8203446923400008"/>
    <n v="297.13743762899998"/>
    <n v="0"/>
    <n v="0"/>
    <n v="0"/>
  </r>
  <r>
    <n v="5266"/>
    <x v="9"/>
    <x v="7"/>
    <n v="0"/>
    <n v="0"/>
    <n v="60.602365439899998"/>
    <n v="0"/>
    <n v="2.4802134691500002"/>
    <n v="110.004692725"/>
    <n v="0"/>
    <n v="0"/>
    <n v="0"/>
  </r>
  <r>
    <n v="5266"/>
    <x v="9"/>
    <x v="8"/>
    <n v="0"/>
    <n v="0"/>
    <n v="16.785665368299998"/>
    <n v="0"/>
    <n v="0.68665197568199998"/>
    <n v="37.375909610299999"/>
    <n v="0"/>
    <n v="0"/>
    <n v="0"/>
  </r>
  <r>
    <n v="5266"/>
    <x v="9"/>
    <x v="9"/>
    <n v="0"/>
    <n v="0"/>
    <n v="5.00816837087"/>
    <n v="0"/>
    <n v="0.204801141337"/>
    <n v="14.425490035099999"/>
    <n v="0"/>
    <n v="0"/>
    <n v="0"/>
  </r>
  <r>
    <n v="5266"/>
    <x v="9"/>
    <x v="10"/>
    <n v="16.148690200000001"/>
    <n v="0"/>
    <n v="1.3883517251299999"/>
    <n v="0"/>
    <n v="5.6760476669500001E-2"/>
    <n v="21.801807608499999"/>
    <n v="0"/>
    <n v="0"/>
    <n v="0"/>
  </r>
  <r>
    <n v="5266"/>
    <x v="9"/>
    <x v="11"/>
    <n v="218.00731769999999"/>
    <n v="0"/>
    <n v="1.36931185972"/>
    <n v="2.6229037159799999E-7"/>
    <n v="5.6160137768400002E-2"/>
    <n v="125.03335579199999"/>
    <n v="117.181771419"/>
    <n v="0.21961179017099999"/>
    <n v="0.10980589508499999"/>
  </r>
  <r>
    <n v="5266"/>
    <x v="10"/>
    <x v="0"/>
    <n v="264.83851928000001"/>
    <n v="0"/>
    <n v="4.5418099942300003"/>
    <n v="2.2604193233400002E-6"/>
    <n v="0.18647211957099999"/>
    <n v="161.630765424"/>
    <n v="117.81499594899999"/>
    <n v="0.69722294640899996"/>
    <n v="0.34861147320399999"/>
  </r>
  <r>
    <n v="5266"/>
    <x v="10"/>
    <x v="1"/>
    <n v="2294.7288774200001"/>
    <n v="0.493150964739"/>
    <n v="2298.7588872800002"/>
    <n v="19.624764730199999"/>
    <n v="94.168845462500002"/>
    <n v="292.6409453"/>
    <n v="1873.1327234099999"/>
    <n v="610.18317162300002"/>
    <n v="305.09158581100002"/>
  </r>
  <r>
    <n v="5266"/>
    <x v="10"/>
    <x v="2"/>
    <n v="687.93420251999999"/>
    <n v="0.29827504858199999"/>
    <n v="5554.6219888799997"/>
    <n v="3.6454832357"/>
    <n v="227.85986066500001"/>
    <n v="709.89641999200001"/>
    <n v="358.47378203900001"/>
    <n v="265.66523263099998"/>
    <n v="132.832616315"/>
  </r>
  <r>
    <n v="5266"/>
    <x v="10"/>
    <x v="3"/>
    <n v="179.25046122000001"/>
    <n v="0"/>
    <n v="2245.3174666899999"/>
    <n v="1.3289410074999999E-3"/>
    <n v="92.033905915099993"/>
    <n v="593.09625716999994"/>
    <n v="92.071761562000006"/>
    <n v="37.365668999199997"/>
    <n v="18.682834499599998"/>
  </r>
  <r>
    <n v="5266"/>
    <x v="10"/>
    <x v="4"/>
    <n v="0"/>
    <n v="0"/>
    <n v="750.74488103199997"/>
    <n v="0"/>
    <n v="30.7524179563"/>
    <n v="458.61303912"/>
    <n v="0"/>
    <n v="0"/>
    <n v="0"/>
  </r>
  <r>
    <n v="5266"/>
    <x v="10"/>
    <x v="5"/>
    <n v="0"/>
    <n v="0"/>
    <n v="207.747175707"/>
    <n v="0"/>
    <n v="8.5036727999099995"/>
    <n v="206.584060862"/>
    <n v="0"/>
    <n v="0"/>
    <n v="0"/>
  </r>
  <r>
    <n v="5266"/>
    <x v="10"/>
    <x v="6"/>
    <n v="0"/>
    <n v="0"/>
    <n v="61.942025743099997"/>
    <n v="0"/>
    <n v="2.5341866447500001"/>
    <n v="75.2704477236"/>
    <n v="0"/>
    <n v="0"/>
    <n v="0"/>
  </r>
  <r>
    <n v="5266"/>
    <x v="10"/>
    <x v="7"/>
    <n v="0"/>
    <n v="0"/>
    <n v="17.4484280462"/>
    <n v="0"/>
    <n v="0.71358675758400003"/>
    <n v="26.267444005000002"/>
    <n v="0"/>
    <n v="0"/>
    <n v="0"/>
  </r>
  <r>
    <n v="5266"/>
    <x v="10"/>
    <x v="8"/>
    <n v="0"/>
    <n v="0"/>
    <n v="4.8365663874799996"/>
    <n v="0"/>
    <n v="0.19774730976900001"/>
    <n v="8.9612223338200003"/>
    <n v="0"/>
    <n v="0"/>
    <n v="0"/>
  </r>
  <r>
    <n v="5266"/>
    <x v="10"/>
    <x v="9"/>
    <n v="334.27788714000002"/>
    <n v="0"/>
    <n v="1.97674575993"/>
    <n v="6.8912212712700002E-6"/>
    <n v="7.9813221968000003E-2"/>
    <n v="60.787078361200003"/>
    <n v="243.59002669500001"/>
    <n v="1.4622649358199999"/>
    <n v="0.73113246791099995"/>
  </r>
  <r>
    <n v="5266"/>
    <x v="10"/>
    <x v="10"/>
    <n v="663.71116721999999"/>
    <n v="0"/>
    <n v="91.025942319099997"/>
    <n v="1.0158521209499999E-2"/>
    <n v="3.7333510463800001"/>
    <n v="352.505020833"/>
    <n v="513.17330452399995"/>
    <n v="21.6365322023"/>
    <n v="10.818266101200001"/>
  </r>
  <r>
    <n v="5266"/>
    <x v="10"/>
    <x v="11"/>
    <n v="1159.4759563600001"/>
    <n v="4.1949320840200003E-5"/>
    <n v="1155.36620346"/>
    <n v="7.3578569489500006E-2"/>
    <n v="47.383970868500001"/>
    <n v="486.69817457599999"/>
    <n v="869.421058571"/>
    <n v="189.806046872"/>
    <n v="94.903023436200002"/>
  </r>
  <r>
    <n v="5266"/>
    <x v="11"/>
    <x v="0"/>
    <n v="1559.96347332"/>
    <n v="0.45090985176999998"/>
    <n v="3665.9422168599999"/>
    <n v="9.6759937529200002"/>
    <n v="150.27728693099999"/>
    <n v="447.11309662999997"/>
    <n v="1034.0523124900001"/>
    <n v="607.98658150300002"/>
    <n v="303.99329075100002"/>
  </r>
  <r>
    <n v="5266"/>
    <x v="11"/>
    <x v="1"/>
    <n v="83.973189039999994"/>
    <n v="0"/>
    <n v="3483.9928332200002"/>
    <n v="3.1515871957299999E-4"/>
    <n v="142.96262895999999"/>
    <n v="385.89266550799999"/>
    <n v="15.1288959194"/>
    <n v="8.0639147269499993"/>
    <n v="4.0319573634800001"/>
  </r>
  <r>
    <n v="5266"/>
    <x v="11"/>
    <x v="2"/>
    <n v="0"/>
    <n v="0"/>
    <n v="1230.12710623"/>
    <n v="0"/>
    <n v="50.415323917499997"/>
    <n v="519.17758985499995"/>
    <n v="0"/>
    <n v="0"/>
    <n v="0"/>
  </r>
  <r>
    <n v="5266"/>
    <x v="11"/>
    <x v="3"/>
    <n v="0"/>
    <n v="0"/>
    <n v="340.23624519399999"/>
    <n v="0"/>
    <n v="13.931258870200001"/>
    <n v="374.17145624599999"/>
    <n v="0"/>
    <n v="0"/>
    <n v="0"/>
  </r>
  <r>
    <n v="5266"/>
    <x v="11"/>
    <x v="4"/>
    <n v="0"/>
    <n v="0"/>
    <n v="101.410734758"/>
    <n v="0"/>
    <n v="4.14990628323"/>
    <n v="200.394500411"/>
    <n v="0"/>
    <n v="0"/>
    <n v="0"/>
  </r>
  <r>
    <n v="5266"/>
    <x v="11"/>
    <x v="5"/>
    <n v="74.283974920000006"/>
    <n v="0"/>
    <n v="28.321682640199999"/>
    <n v="0"/>
    <n v="1.15852284488"/>
    <n v="142.018505425"/>
    <n v="6.14907045037"/>
    <n v="2.99288652567E-2"/>
    <n v="1.49644326283E-2"/>
  </r>
  <r>
    <n v="5266"/>
    <x v="11"/>
    <x v="6"/>
    <n v="1.61486902"/>
    <n v="0"/>
    <n v="8.4788327991300001"/>
    <n v="0"/>
    <n v="0.34672102568399998"/>
    <n v="33.387339468699999"/>
    <n v="0"/>
    <n v="0"/>
    <n v="0"/>
  </r>
  <r>
    <n v="5266"/>
    <x v="11"/>
    <x v="7"/>
    <n v="0"/>
    <n v="0"/>
    <n v="2.3896451126899998"/>
    <n v="0"/>
    <n v="9.7694961779200007E-2"/>
    <n v="10.622740462399999"/>
    <n v="0"/>
    <n v="0"/>
    <n v="0"/>
  </r>
  <r>
    <n v="5266"/>
    <x v="11"/>
    <x v="8"/>
    <n v="177.63559219999999"/>
    <n v="0"/>
    <n v="0.82484468741000005"/>
    <n v="7.55047376624E-8"/>
    <n v="3.3744552642300002E-2"/>
    <n v="113.31407611500001"/>
    <n v="78.179730558700001"/>
    <n v="6.8425336730499997E-2"/>
    <n v="3.4212668365199997E-2"/>
  </r>
  <r>
    <n v="5266"/>
    <x v="11"/>
    <x v="9"/>
    <n v="33.912249420000002"/>
    <n v="0"/>
    <n v="0.70239710182899995"/>
    <n v="3.2167990051199999E-11"/>
    <n v="2.8844823786499999E-2"/>
    <n v="72.542597599499999"/>
    <n v="1.6276469226800001"/>
    <n v="2.8664107329900001E-3"/>
    <n v="1.4332053664999999E-3"/>
  </r>
  <r>
    <n v="5266"/>
    <x v="11"/>
    <x v="10"/>
    <n v="534.52164561999996"/>
    <n v="0"/>
    <n v="15.9148448764"/>
    <n v="6.81292895402E-5"/>
    <n v="0.65226789620100001"/>
    <n v="186.44125418600001"/>
    <n v="389.25743034700002"/>
    <n v="4.6630050789100004"/>
    <n v="2.3315025394500002"/>
  </r>
  <r>
    <n v="5266"/>
    <x v="11"/>
    <x v="11"/>
    <n v="602.34614446"/>
    <n v="0"/>
    <n v="260.315119154"/>
    <n v="8.11415269187E-3"/>
    <n v="10.684342067799999"/>
    <n v="424.90550579799998"/>
    <n v="408.76703124099998"/>
    <n v="29.849367937299998"/>
    <n v="14.9246839687"/>
  </r>
  <r>
    <n v="5266"/>
    <x v="12"/>
    <x v="0"/>
    <n v="760.60330841999996"/>
    <n v="1.5247244016900001E-2"/>
    <n v="477.322220109"/>
    <n v="9.7624100241599995E-2"/>
    <n v="19.5792479546"/>
    <n v="298.57927787199998"/>
    <n v="489.60779213699999"/>
    <n v="67.678318906300007"/>
    <n v="33.839159453199997"/>
  </r>
  <r>
    <n v="5266"/>
    <x v="12"/>
    <x v="1"/>
    <n v="2909.99397404"/>
    <n v="1.3482020782999999"/>
    <n v="5938.8579585799998"/>
    <n v="245.43809420400001"/>
    <n v="243.302465211"/>
    <n v="358.071861861"/>
    <n v="1660.9630402800001"/>
    <n v="1209.7605520100001"/>
    <n v="604.88027600500004"/>
  </r>
  <r>
    <n v="5266"/>
    <x v="12"/>
    <x v="2"/>
    <n v="886.56309197999997"/>
    <n v="0.15990781191199999"/>
    <n v="8265.7842432899997"/>
    <n v="1.75813432619"/>
    <n v="338.90851137999999"/>
    <n v="442.85450581700002"/>
    <n v="553.17934246499999"/>
    <n v="439.490720947"/>
    <n v="219.74536047300001"/>
  </r>
  <r>
    <n v="5266"/>
    <x v="12"/>
    <x v="3"/>
    <n v="125.95978356000001"/>
    <n v="5.6814335080000002E-3"/>
    <n v="4711.3196669700001"/>
    <n v="3.5026700328600002E-2"/>
    <n v="193.23517154999999"/>
    <n v="550.81449954899995"/>
    <n v="33.420994952900003"/>
    <n v="26.328363245199998"/>
    <n v="13.164181622599999"/>
  </r>
  <r>
    <n v="5266"/>
    <x v="12"/>
    <x v="4"/>
    <n v="1120.7190998799999"/>
    <n v="0.220221152019"/>
    <n v="4563.5672323999997"/>
    <n v="47.821568886599998"/>
    <n v="187.04701909900001"/>
    <n v="610.53421597800002"/>
    <n v="479.01171345500001"/>
    <n v="427.34989824799999"/>
    <n v="213.67494912399999"/>
  </r>
  <r>
    <n v="5266"/>
    <x v="12"/>
    <x v="5"/>
    <n v="106.58135532"/>
    <n v="0"/>
    <n v="1950.45745496"/>
    <n v="2.5924745412299999E-4"/>
    <n v="79.937963693100002"/>
    <n v="612.87239416800003"/>
    <n v="30.508388329999999"/>
    <n v="11.5568069451"/>
    <n v="5.77840347253"/>
  </r>
  <r>
    <n v="5266"/>
    <x v="12"/>
    <x v="6"/>
    <n v="24.223035299999999"/>
    <n v="0"/>
    <n v="614.28898828700005"/>
    <n v="0"/>
    <n v="25.1567711645"/>
    <n v="474.45484886600002"/>
    <n v="0"/>
    <n v="0"/>
    <n v="0"/>
  </r>
  <r>
    <n v="5266"/>
    <x v="12"/>
    <x v="7"/>
    <n v="0"/>
    <n v="0"/>
    <n v="172.855828557"/>
    <n v="0"/>
    <n v="7.0742689993400001"/>
    <n v="182.678653911"/>
    <n v="0"/>
    <n v="0"/>
    <n v="0"/>
  </r>
  <r>
    <n v="5266"/>
    <x v="12"/>
    <x v="8"/>
    <n v="6.45947608"/>
    <n v="0"/>
    <n v="47.877895730799999"/>
    <n v="0"/>
    <n v="1.95853705915"/>
    <n v="68.235959551099995"/>
    <n v="0"/>
    <n v="0"/>
    <n v="0"/>
  </r>
  <r>
    <n v="5266"/>
    <x v="12"/>
    <x v="9"/>
    <n v="0"/>
    <n v="0"/>
    <n v="14.284889069"/>
    <n v="0"/>
    <n v="0.58415664351800001"/>
    <n v="24.6254162872"/>
    <n v="0"/>
    <n v="0"/>
    <n v="0"/>
  </r>
  <r>
    <n v="5266"/>
    <x v="12"/>
    <x v="10"/>
    <n v="280.98720947999999"/>
    <n v="0"/>
    <n v="5.2378744831099997"/>
    <n v="1.60544087129E-6"/>
    <n v="0.21405045011500001"/>
    <n v="114.024729456"/>
    <n v="176.83917332300001"/>
    <n v="0.64542871926199996"/>
    <n v="0.32271435963099998"/>
  </r>
  <r>
    <n v="5266"/>
    <x v="12"/>
    <x v="11"/>
    <n v="109.81109336"/>
    <n v="0"/>
    <n v="7.3843930871500003"/>
    <n v="4.1410324693899998E-7"/>
    <n v="0.30320365658100001"/>
    <n v="181.85554034200001"/>
    <n v="18.929281764900001"/>
    <n v="0.18317703830500001"/>
    <n v="9.1588519152299999E-2"/>
  </r>
  <r>
    <n v="5266"/>
    <x v="13"/>
    <x v="0"/>
    <n v="337.50762517999999"/>
    <n v="0"/>
    <n v="7.2348834374899997"/>
    <n v="6.7822839664299996E-6"/>
    <n v="0.29618354932800001"/>
    <n v="145.27331009599999"/>
    <n v="218.53122595799999"/>
    <n v="2.2530419679999998"/>
    <n v="1.1265209839999999"/>
  </r>
  <r>
    <n v="5266"/>
    <x v="13"/>
    <x v="1"/>
    <n v="224.46679377999999"/>
    <n v="0"/>
    <n v="46.904611661099999"/>
    <n v="6.7745316077900001E-5"/>
    <n v="1.9262219649100001"/>
    <n v="228.53411744600001"/>
    <n v="152.39340405799999"/>
    <n v="4.61412520884"/>
    <n v="2.30706260442"/>
  </r>
  <r>
    <n v="5266"/>
    <x v="13"/>
    <x v="2"/>
    <n v="184.09506827999999"/>
    <n v="0"/>
    <n v="25.4945717449"/>
    <n v="6.9309424756800004E-7"/>
    <n v="1.04620312614"/>
    <n v="271.22001286900002"/>
    <n v="23.5554945913"/>
    <n v="0.36369636037399999"/>
    <n v="0.181848180187"/>
  </r>
  <r>
    <n v="5266"/>
    <x v="13"/>
    <x v="3"/>
    <n v="405.33212401999998"/>
    <n v="0"/>
    <n v="47.282215104099997"/>
    <n v="7.4235086741400002E-5"/>
    <n v="1.94094182144"/>
    <n v="293.90877352699999"/>
    <n v="243.022385636"/>
    <n v="5.6017365328000004"/>
    <n v="2.8008682664000002"/>
  </r>
  <r>
    <n v="5266"/>
    <x v="13"/>
    <x v="4"/>
    <n v="30.682511380000001"/>
    <n v="0"/>
    <n v="23.374020272599999"/>
    <n v="0"/>
    <n v="0.95876361890399997"/>
    <n v="215.05499267799999"/>
    <n v="0"/>
    <n v="0"/>
    <n v="0"/>
  </r>
  <r>
    <n v="5266"/>
    <x v="13"/>
    <x v="5"/>
    <n v="200.24375848"/>
    <n v="0"/>
    <n v="19.941428942200002"/>
    <n v="7.81775828307E-6"/>
    <n v="0.81818791020600001"/>
    <n v="213.882171403"/>
    <n v="145.815944847"/>
    <n v="1.6084215878000001"/>
    <n v="0.80421079390100003"/>
  </r>
  <r>
    <n v="5266"/>
    <x v="13"/>
    <x v="6"/>
    <n v="0"/>
    <n v="0"/>
    <n v="6.31934030648"/>
    <n v="0"/>
    <n v="0.25903331487100001"/>
    <n v="72.568478289599994"/>
    <n v="0"/>
    <n v="0"/>
    <n v="0"/>
  </r>
  <r>
    <n v="5266"/>
    <x v="13"/>
    <x v="7"/>
    <n v="0"/>
    <n v="0"/>
    <n v="1.7764167285000001"/>
    <n v="0"/>
    <n v="7.2750576561899996E-2"/>
    <n v="25.311856734999999"/>
    <n v="0"/>
    <n v="0"/>
    <n v="0"/>
  </r>
  <r>
    <n v="5266"/>
    <x v="13"/>
    <x v="8"/>
    <n v="0"/>
    <n v="0"/>
    <n v="0.491676634434"/>
    <n v="0"/>
    <n v="2.01228980322E-2"/>
    <n v="8.6495912681099991"/>
    <n v="0"/>
    <n v="0"/>
    <n v="0"/>
  </r>
  <r>
    <n v="5266"/>
    <x v="13"/>
    <x v="9"/>
    <n v="0"/>
    <n v="0"/>
    <n v="0.14662027129399999"/>
    <n v="0"/>
    <n v="5.9979525649800003E-3"/>
    <n v="2.4857027992799998"/>
    <n v="0"/>
    <n v="0"/>
    <n v="0"/>
  </r>
  <r>
    <n v="5266"/>
    <x v="13"/>
    <x v="10"/>
    <n v="33.912249420000002"/>
    <n v="0"/>
    <n v="4.0630072693900003E-2"/>
    <n v="0"/>
    <n v="1.6615261907100001E-3"/>
    <n v="33.912249420000002"/>
    <n v="0"/>
    <n v="0"/>
    <n v="0"/>
  </r>
  <r>
    <n v="5266"/>
    <x v="13"/>
    <x v="11"/>
    <n v="0"/>
    <n v="0"/>
    <n v="1.21264830042E-2"/>
    <n v="0"/>
    <n v="4.9577791204000003E-4"/>
    <n v="0"/>
    <n v="0"/>
    <n v="0"/>
    <n v="0"/>
  </r>
  <r>
    <n v="5266"/>
    <x v="14"/>
    <x v="0"/>
    <n v="242.23035300000001"/>
    <n v="0"/>
    <n v="0.22236047787300001"/>
    <n v="1.90172676305E-7"/>
    <n v="9.0868375706900009E-3"/>
    <n v="111.535070304"/>
    <n v="108.785080034"/>
    <n v="0.15236881097900001"/>
    <n v="7.61844054893E-2"/>
  </r>
  <r>
    <n v="5266"/>
    <x v="14"/>
    <x v="1"/>
    <n v="1432.38882074"/>
    <n v="3.7576539187499998E-3"/>
    <n v="448.83816046800001"/>
    <n v="0.10539487695200001"/>
    <n v="18.369329859899999"/>
    <n v="248.62446240700001"/>
    <n v="1152.98019978"/>
    <n v="161.540963525"/>
    <n v="80.770481762399996"/>
  </r>
  <r>
    <n v="5266"/>
    <x v="14"/>
    <x v="2"/>
    <n v="528.06216954000001"/>
    <n v="6.3761861700400005E-2"/>
    <n v="2504.6959426399999"/>
    <n v="0.31600474326200001"/>
    <n v="102.825370748"/>
    <n v="536.18730455499997"/>
    <n v="355.872748366"/>
    <n v="179.29884016599999"/>
    <n v="89.649420082800006"/>
  </r>
  <r>
    <n v="5266"/>
    <x v="14"/>
    <x v="3"/>
    <n v="507.06887227999999"/>
    <n v="2.0349329370499998E-3"/>
    <n v="1192.2968305899999"/>
    <n v="7.1810926982000006E-2"/>
    <n v="48.890638899300001"/>
    <n v="591.513130907"/>
    <n v="356.31264899799999"/>
    <n v="68.763232336200005"/>
    <n v="34.381616168100003"/>
  </r>
  <r>
    <n v="5266"/>
    <x v="14"/>
    <x v="4"/>
    <n v="79.128581980000007"/>
    <n v="0"/>
    <n v="613.73560316199996"/>
    <n v="3.19635409386E-6"/>
    <n v="25.161105867"/>
    <n v="490.10922650499998"/>
    <n v="27.747255726300001"/>
    <n v="1.28285668173"/>
    <n v="0.64142834086599998"/>
  </r>
  <r>
    <n v="5266"/>
    <x v="14"/>
    <x v="5"/>
    <n v="0"/>
    <n v="0"/>
    <n v="177.16319531100001"/>
    <n v="0"/>
    <n v="7.2567855037299998"/>
    <n v="254.23452729900001"/>
    <n v="0"/>
    <n v="0"/>
    <n v="0"/>
  </r>
  <r>
    <n v="5266"/>
    <x v="14"/>
    <x v="6"/>
    <n v="0"/>
    <n v="0"/>
    <n v="52.785975717399999"/>
    <n v="0"/>
    <n v="2.1606263185299999"/>
    <n v="94.122112990600002"/>
    <n v="0"/>
    <n v="0"/>
    <n v="0"/>
  </r>
  <r>
    <n v="5266"/>
    <x v="14"/>
    <x v="7"/>
    <n v="0"/>
    <n v="0"/>
    <n v="14.8615575458"/>
    <n v="0"/>
    <n v="0.60800286420100003"/>
    <n v="33.222973394100002"/>
    <n v="0"/>
    <n v="0"/>
    <n v="0"/>
  </r>
  <r>
    <n v="5266"/>
    <x v="14"/>
    <x v="8"/>
    <n v="82.358320019999994"/>
    <n v="0"/>
    <n v="4.1729097292199997"/>
    <n v="0"/>
    <n v="0.170662880982"/>
    <n v="55.976786882500001"/>
    <n v="43.6137541537"/>
    <n v="1.61844466872E-2"/>
    <n v="8.0922233435800003E-3"/>
  </r>
  <r>
    <n v="5266"/>
    <x v="14"/>
    <x v="9"/>
    <n v="261.60878123999998"/>
    <n v="0"/>
    <n v="1.8379155755900001"/>
    <n v="1.6578608994099999E-6"/>
    <n v="7.4837191901300004E-2"/>
    <n v="108.25522869700001"/>
    <n v="160.65634793800001"/>
    <n v="0.68210058424599995"/>
    <n v="0.34105029212299998"/>
  </r>
  <r>
    <n v="5266"/>
    <x v="14"/>
    <x v="10"/>
    <n v="0"/>
    <n v="0"/>
    <n v="5.8903144843100002"/>
    <n v="0"/>
    <n v="0.24223577577200001"/>
    <n v="107.38106994"/>
    <n v="0"/>
    <n v="0"/>
    <n v="0"/>
  </r>
  <r>
    <n v="5266"/>
    <x v="14"/>
    <x v="11"/>
    <n v="1.61486902"/>
    <n v="0"/>
    <n v="1.75014982162"/>
    <n v="0"/>
    <n v="7.1755636648699994E-2"/>
    <n v="46.953962146800002"/>
    <n v="0"/>
    <n v="0"/>
    <n v="0"/>
  </r>
  <r>
    <n v="5266"/>
    <x v="15"/>
    <x v="0"/>
    <n v="818.73859314000003"/>
    <n v="0"/>
    <n v="162.11306919200001"/>
    <n v="7.7006916064399997E-3"/>
    <n v="6.6516344616199996"/>
    <n v="217.08984388100001"/>
    <n v="671.720633744"/>
    <n v="25.688728691200001"/>
    <n v="12.844364345600001"/>
  </r>
  <r>
    <n v="5266"/>
    <x v="15"/>
    <x v="1"/>
    <n v="1411.3955234800001"/>
    <n v="7.4796823553300001E-2"/>
    <n v="1050.6149303699999"/>
    <n v="0.77289505000400005"/>
    <n v="42.981595622900002"/>
    <n v="304.799723594"/>
    <n v="1036.75171955"/>
    <n v="334.79632542100001"/>
    <n v="167.398162711"/>
  </r>
  <r>
    <n v="5266"/>
    <x v="15"/>
    <x v="2"/>
    <n v="251.91956712000001"/>
    <n v="7.0130279251000002E-2"/>
    <n v="3127.4077411600001"/>
    <n v="0.299021420717"/>
    <n v="128.44538517199999"/>
    <n v="398.602567024"/>
    <n v="158.45624965100001"/>
    <n v="109.645027484"/>
    <n v="54.822513741900003"/>
  </r>
  <r>
    <n v="5266"/>
    <x v="15"/>
    <x v="3"/>
    <n v="376.26448166"/>
    <n v="0"/>
    <n v="1668.9924432400001"/>
    <n v="1.8071022468199999E-2"/>
    <n v="68.445633743200005"/>
    <n v="485.87651030799998"/>
    <n v="243.13986578199999"/>
    <n v="105.350669004"/>
    <n v="52.675334501999998"/>
  </r>
  <r>
    <n v="5266"/>
    <x v="15"/>
    <x v="4"/>
    <n v="16.148690200000001"/>
    <n v="0"/>
    <n v="723.42850312400003"/>
    <n v="0"/>
    <n v="29.656635503099999"/>
    <n v="507.92282366799998"/>
    <n v="0"/>
    <n v="0"/>
    <n v="0"/>
  </r>
  <r>
    <n v="5266"/>
    <x v="15"/>
    <x v="5"/>
    <n v="6.45947608"/>
    <n v="0"/>
    <n v="200.02913394500001"/>
    <n v="0"/>
    <n v="8.1920934583499996"/>
    <n v="269.69758210600003"/>
    <n v="0"/>
    <n v="0"/>
    <n v="0"/>
  </r>
  <r>
    <n v="5266"/>
    <x v="15"/>
    <x v="6"/>
    <n v="9.6892141200000008"/>
    <n v="0"/>
    <n v="59.607225831900003"/>
    <n v="0"/>
    <n v="2.4396109040299998"/>
    <n v="112.48540827799999"/>
    <n v="0"/>
    <n v="0"/>
    <n v="0"/>
  </r>
  <r>
    <n v="5266"/>
    <x v="15"/>
    <x v="7"/>
    <n v="0"/>
    <n v="0"/>
    <n v="16.783687132699999"/>
    <n v="0"/>
    <n v="0.68659411673399995"/>
    <n v="36.847210453899997"/>
    <n v="0"/>
    <n v="0"/>
    <n v="0"/>
  </r>
  <r>
    <n v="5266"/>
    <x v="15"/>
    <x v="8"/>
    <n v="0"/>
    <n v="0"/>
    <n v="4.6508998517500002"/>
    <n v="0"/>
    <n v="0.19019507480699999"/>
    <n v="12.6049206458"/>
    <n v="0"/>
    <n v="0"/>
    <n v="0"/>
  </r>
  <r>
    <n v="5266"/>
    <x v="15"/>
    <x v="9"/>
    <n v="1.61486902"/>
    <n v="0"/>
    <n v="1.38810207325"/>
    <n v="0"/>
    <n v="5.6751281835099997E-2"/>
    <n v="6.3976233206400002"/>
    <n v="0"/>
    <n v="0"/>
    <n v="0"/>
  </r>
  <r>
    <n v="5266"/>
    <x v="15"/>
    <x v="10"/>
    <n v="424.71055225999999"/>
    <n v="0"/>
    <n v="4.8068311890600004"/>
    <n v="1.22201576236E-5"/>
    <n v="0.19688738483099999"/>
    <n v="150.33054352400001"/>
    <n v="296.06646380299998"/>
    <n v="1.77777233895"/>
    <n v="0.88888616947599997"/>
  </r>
  <r>
    <n v="5266"/>
    <x v="15"/>
    <x v="11"/>
    <n v="277.75747144000002"/>
    <n v="0"/>
    <n v="25.523913526099999"/>
    <n v="9.9468941419200005E-5"/>
    <n v="1.0481611153899999"/>
    <n v="239.60276525899999"/>
    <n v="170.61771607899999"/>
    <n v="2.7511341834"/>
    <n v="1.3755670917"/>
  </r>
  <r>
    <n v="5266"/>
    <x v="16"/>
    <x v="0"/>
    <n v="295.52103066000001"/>
    <n v="0"/>
    <n v="26.6591572779"/>
    <n v="5.7987152981999997E-4"/>
    <n v="1.0923221491799999"/>
    <n v="204.19379042400001"/>
    <n v="245.330753851"/>
    <n v="4.7642787549100003"/>
    <n v="2.3821393774600002"/>
  </r>
  <r>
    <n v="5266"/>
    <x v="16"/>
    <x v="1"/>
    <n v="79.128581980000007"/>
    <n v="0"/>
    <n v="43.5575132353"/>
    <n v="1.4558076147699999E-5"/>
    <n v="1.78933704405"/>
    <n v="210.96404842800001"/>
    <n v="46.280674342300003"/>
    <n v="1.03424230473"/>
    <n v="0.51712115236699996"/>
  </r>
  <r>
    <n v="5266"/>
    <x v="16"/>
    <x v="2"/>
    <n v="211.54784162000001"/>
    <n v="0"/>
    <n v="33.590398317899997"/>
    <n v="1.3670874047800001E-5"/>
    <n v="1.3782804204300001"/>
    <n v="244.11280942499999"/>
    <n v="135.17417017899999"/>
    <n v="2.36984366611"/>
    <n v="1.18492183306"/>
  </r>
  <r>
    <n v="5266"/>
    <x v="16"/>
    <x v="3"/>
    <n v="22.608166279999999"/>
    <n v="0"/>
    <n v="14.9373212306"/>
    <n v="0"/>
    <n v="0.61259562246199994"/>
    <n v="154.707926488"/>
    <n v="0"/>
    <n v="0"/>
    <n v="0"/>
  </r>
  <r>
    <n v="5266"/>
    <x v="16"/>
    <x v="4"/>
    <n v="32.297380400000002"/>
    <n v="0"/>
    <n v="4.4450094480500004"/>
    <n v="0"/>
    <n v="0.18209826834100001"/>
    <n v="93.573461035400001"/>
    <n v="0"/>
    <n v="0"/>
    <n v="0"/>
  </r>
  <r>
    <n v="5266"/>
    <x v="16"/>
    <x v="5"/>
    <n v="12.91895216"/>
    <n v="0"/>
    <n v="1.22985841141"/>
    <n v="0"/>
    <n v="5.0346490551000003E-2"/>
    <n v="37.740664773200002"/>
    <n v="0"/>
    <n v="0"/>
    <n v="0"/>
  </r>
  <r>
    <n v="5266"/>
    <x v="16"/>
    <x v="6"/>
    <n v="0"/>
    <n v="0"/>
    <n v="0.36665703304699998"/>
    <n v="0"/>
    <n v="1.50018378246E-2"/>
    <n v="8.0450077829800009"/>
    <n v="0"/>
    <n v="0"/>
    <n v="0"/>
  </r>
  <r>
    <n v="5266"/>
    <x v="16"/>
    <x v="7"/>
    <n v="0"/>
    <n v="0"/>
    <n v="0.103275448038"/>
    <n v="0"/>
    <n v="4.2238669515699996E-3"/>
    <n v="0.81455887538899996"/>
    <n v="0"/>
    <n v="0"/>
    <n v="0"/>
  </r>
  <r>
    <n v="5266"/>
    <x v="16"/>
    <x v="8"/>
    <n v="14.53382118"/>
    <n v="0"/>
    <n v="2.8625534385600001E-2"/>
    <n v="0"/>
    <n v="1.17042477358E-3"/>
    <n v="14.53382118"/>
    <n v="0"/>
    <n v="0"/>
    <n v="0"/>
  </r>
  <r>
    <n v="5266"/>
    <x v="16"/>
    <x v="9"/>
    <n v="0"/>
    <n v="0"/>
    <n v="8.5450525121000005E-3"/>
    <n v="0"/>
    <n v="3.4931416226000002E-4"/>
    <n v="0"/>
    <n v="0"/>
    <n v="0"/>
    <n v="0"/>
  </r>
  <r>
    <n v="5266"/>
    <x v="16"/>
    <x v="10"/>
    <n v="897.86717511999996"/>
    <n v="8.3652744339499994E-5"/>
    <n v="272.52408531100002"/>
    <n v="2.23557535892E-2"/>
    <n v="11.1803434696"/>
    <n v="321.72140279199999"/>
    <n v="799.83270103400002"/>
    <n v="39.183367670599999"/>
    <n v="19.5916838353"/>
  </r>
  <r>
    <n v="5266"/>
    <x v="16"/>
    <x v="11"/>
    <n v="528.06216954000001"/>
    <n v="0"/>
    <n v="308.96904645299998"/>
    <n v="1.7581322193100001E-2"/>
    <n v="12.6716979475"/>
    <n v="373.06898299900001"/>
    <n v="372.280211264"/>
    <n v="32.022677990399998"/>
    <n v="16.011338995199999"/>
  </r>
  <r>
    <n v="5266"/>
    <x v="17"/>
    <x v="0"/>
    <n v="0"/>
    <n v="0"/>
    <n v="206.05861215300001"/>
    <n v="0"/>
    <n v="8.4516104381399995"/>
    <n v="303.602912764"/>
    <n v="0"/>
    <n v="0"/>
    <n v="0"/>
  </r>
  <r>
    <n v="5266"/>
    <x v="17"/>
    <x v="1"/>
    <n v="1015.75261358"/>
    <n v="3.4507400542100003E-5"/>
    <n v="579.706677646"/>
    <n v="5.7814269873900002E-2"/>
    <n v="23.758491302700001"/>
    <n v="253.56654643600001"/>
    <n v="857.27397548199997"/>
    <n v="118.93764849999999"/>
    <n v="59.468824249999997"/>
  </r>
  <r>
    <n v="5266"/>
    <x v="17"/>
    <x v="2"/>
    <n v="768.67765352000004"/>
    <n v="0.106048311359"/>
    <n v="1609.3562695200001"/>
    <n v="53.829151191900003"/>
    <n v="66.012682974800001"/>
    <n v="551.05450491900001"/>
    <n v="342.49793758200002"/>
    <n v="160.41268195999999"/>
    <n v="80.206340979800004"/>
  </r>
  <r>
    <n v="5266"/>
    <x v="17"/>
    <x v="3"/>
    <n v="418.25107617999998"/>
    <n v="0"/>
    <n v="1362.31452541"/>
    <n v="7.1276497330200004E-3"/>
    <n v="55.861991533599998"/>
    <n v="489.82579507200001"/>
    <n v="294.580153994"/>
    <n v="74.559811219799997"/>
    <n v="37.279905609899998"/>
  </r>
  <r>
    <n v="5266"/>
    <x v="17"/>
    <x v="4"/>
    <n v="358.50092244000001"/>
    <n v="4.66169835777E-3"/>
    <n v="1030.23720546"/>
    <n v="1.5340070067900001E-2"/>
    <n v="42.234482307699999"/>
    <n v="529.90600525599996"/>
    <n v="224.37129913199999"/>
    <n v="50.705185030800003"/>
    <n v="25.352592515400001"/>
  </r>
  <r>
    <n v="5266"/>
    <x v="17"/>
    <x v="5"/>
    <n v="75.898843940000006"/>
    <n v="0"/>
    <n v="307.42840619600003"/>
    <n v="3.24948467704E-7"/>
    <n v="12.593809478400001"/>
    <n v="366.62886004799998"/>
    <n v="9.9661644226699995"/>
    <n v="0.33002710945500002"/>
    <n v="0.165013554728"/>
  </r>
  <r>
    <n v="5266"/>
    <x v="17"/>
    <x v="6"/>
    <n v="8.0743451000000004"/>
    <n v="0"/>
    <n v="93.219009584099993"/>
    <n v="0"/>
    <n v="3.8161791529600002"/>
    <n v="201.36527724199999"/>
    <n v="0"/>
    <n v="0"/>
    <n v="0"/>
  </r>
  <r>
    <n v="5266"/>
    <x v="17"/>
    <x v="7"/>
    <n v="0"/>
    <n v="0"/>
    <n v="26.2413604939"/>
    <n v="0"/>
    <n v="1.07366723702"/>
    <n v="70.161203135799994"/>
    <n v="0"/>
    <n v="0"/>
    <n v="0"/>
  </r>
  <r>
    <n v="5266"/>
    <x v="17"/>
    <x v="8"/>
    <n v="0"/>
    <n v="0"/>
    <n v="7.2704297850700002"/>
    <n v="0"/>
    <n v="0.297353964897"/>
    <n v="23.933639879600001"/>
    <n v="0"/>
    <n v="0"/>
    <n v="0"/>
  </r>
  <r>
    <n v="5266"/>
    <x v="17"/>
    <x v="9"/>
    <n v="6.45947608"/>
    <n v="0"/>
    <n v="2.1696517499199999"/>
    <n v="0"/>
    <n v="8.8711884045799994E-2"/>
    <n v="10.7606529163"/>
    <n v="0"/>
    <n v="0"/>
    <n v="0"/>
  </r>
  <r>
    <n v="5266"/>
    <x v="17"/>
    <x v="10"/>
    <n v="108.19622434"/>
    <n v="0"/>
    <n v="0.66641428097099997"/>
    <n v="0"/>
    <n v="2.7262956736099998E-2"/>
    <n v="100.683154785"/>
    <n v="28.455581334400001"/>
    <n v="7.5541881097800001E-3"/>
    <n v="3.77709405489E-3"/>
  </r>
  <r>
    <n v="5266"/>
    <x v="17"/>
    <x v="11"/>
    <n v="489.30531306"/>
    <n v="0"/>
    <n v="10.7068686645"/>
    <n v="4.3041260826399998E-5"/>
    <n v="0.438063052226"/>
    <n v="154.881085265"/>
    <n v="365.795577589"/>
    <n v="4.6670341852000004"/>
    <n v="2.3335170926000002"/>
  </r>
  <r>
    <n v="5266"/>
    <x v="18"/>
    <x v="0"/>
    <n v="71.054236880000005"/>
    <n v="0"/>
    <n v="42.416681610700003"/>
    <n v="1.9154204556199998E-5"/>
    <n v="1.74246439115"/>
    <n v="208.922968704"/>
    <n v="31.947901438999999"/>
    <n v="1.06536763699"/>
    <n v="0.53268381849400004"/>
  </r>
  <r>
    <n v="5266"/>
    <x v="18"/>
    <x v="1"/>
    <n v="1146.5570041999999"/>
    <n v="2.5253657087899999E-2"/>
    <n v="217.80134434999999"/>
    <n v="0.24164001943300001"/>
    <n v="8.9014540533600002"/>
    <n v="251.395554597"/>
    <n v="930.58878337199997"/>
    <n v="95.750327965799997"/>
    <n v="47.875163982899998"/>
  </r>
  <r>
    <n v="5266"/>
    <x v="18"/>
    <x v="2"/>
    <n v="222.85192476"/>
    <n v="2.5927256588700001E-2"/>
    <n v="1165.0735528099999"/>
    <n v="0.104293309566"/>
    <n v="47.833934087700001"/>
    <n v="536.92483991400002"/>
    <n v="164.246696531"/>
    <n v="54.573545317600001"/>
    <n v="27.2867726588"/>
  </r>
  <r>
    <n v="5266"/>
    <x v="18"/>
    <x v="3"/>
    <n v="111.42596238"/>
    <n v="0"/>
    <n v="349.000739839"/>
    <n v="2.37446063896E-5"/>
    <n v="14.3085132874"/>
    <n v="378.14201660100002"/>
    <n v="40.198755837699998"/>
    <n v="2.94654139842"/>
    <n v="1.47327069921"/>
  </r>
  <r>
    <n v="5266"/>
    <x v="18"/>
    <x v="4"/>
    <n v="4.8446070600000004"/>
    <n v="0"/>
    <n v="110.33986048"/>
    <n v="0"/>
    <n v="4.5201011917000002"/>
    <n v="236.37917364800001"/>
    <n v="0"/>
    <n v="0"/>
    <n v="0"/>
  </r>
  <r>
    <n v="5266"/>
    <x v="18"/>
    <x v="5"/>
    <n v="1.61486902"/>
    <n v="0"/>
    <n v="30.5309581928"/>
    <n v="0"/>
    <n v="1.24978704347"/>
    <n v="91.813415737699998"/>
    <n v="0"/>
    <n v="0"/>
    <n v="0"/>
  </r>
  <r>
    <n v="5266"/>
    <x v="18"/>
    <x v="6"/>
    <n v="0"/>
    <n v="0"/>
    <n v="9.1025908305299996"/>
    <n v="0"/>
    <n v="0.37242249768500002"/>
    <n v="31.1610265576"/>
    <n v="0"/>
    <n v="0"/>
    <n v="0"/>
  </r>
  <r>
    <n v="5266"/>
    <x v="18"/>
    <x v="7"/>
    <n v="0"/>
    <n v="0"/>
    <n v="2.5639926100600001"/>
    <n v="0"/>
    <n v="0.104862468396"/>
    <n v="10.5903455432"/>
    <n v="0"/>
    <n v="0"/>
    <n v="0"/>
  </r>
  <r>
    <n v="5266"/>
    <x v="18"/>
    <x v="8"/>
    <n v="0"/>
    <n v="0"/>
    <n v="0.710695951439"/>
    <n v="0"/>
    <n v="2.9058058716899999E-2"/>
    <n v="2.78051459965"/>
    <n v="0"/>
    <n v="0"/>
    <n v="0"/>
  </r>
  <r>
    <n v="5266"/>
    <x v="18"/>
    <x v="9"/>
    <n v="1421.0847375999999"/>
    <n v="1.58575447664E-2"/>
    <n v="434.69358629800001"/>
    <n v="0.125992517034"/>
    <n v="17.795382837199998"/>
    <n v="211.32016355900001"/>
    <n v="1219.8984751"/>
    <n v="145.67776494899999"/>
    <n v="72.838882474399995"/>
  </r>
  <r>
    <n v="5266"/>
    <x v="18"/>
    <x v="10"/>
    <n v="332.66301812"/>
    <n v="3.77407111189E-5"/>
    <n v="1105.0191896199999"/>
    <n v="2.2889149878499999E-2"/>
    <n v="45.353643777199999"/>
    <n v="455.26712947499999"/>
    <n v="236.414449838"/>
    <n v="49.055797952200002"/>
    <n v="24.527898976100001"/>
  </r>
  <r>
    <n v="5266"/>
    <x v="18"/>
    <x v="11"/>
    <n v="996.37418534000005"/>
    <n v="1.34280556469E-2"/>
    <n v="791.75137066499997"/>
    <n v="0.2619866917"/>
    <n v="32.3526916259"/>
    <n v="425.78891906600001"/>
    <n v="754.35270454700003"/>
    <n v="208.17712413199999"/>
    <n v="104.08856206599999"/>
  </r>
  <r>
    <n v="5266"/>
    <x v="19"/>
    <x v="0"/>
    <n v="2748.5070720399999"/>
    <n v="1.3263240791599999"/>
    <n v="10860.7546255"/>
    <n v="242.18247928100001"/>
    <n v="445.32618468200002"/>
    <n v="519.55069621999996"/>
    <n v="1611.0938000900001"/>
    <n v="1265.9006424500001"/>
    <n v="632.95032122500004"/>
  </r>
  <r>
    <n v="5266"/>
    <x v="19"/>
    <x v="1"/>
    <n v="2580.5606939600002"/>
    <n v="1.9070553647999999"/>
    <n v="9975.5741860800008"/>
    <n v="163.08995906800001"/>
    <n v="408.68276672299999"/>
    <n v="440.16621828500001"/>
    <n v="1508.14969806"/>
    <n v="1355.5253365799999"/>
    <n v="677.76266828899998"/>
  </r>
  <r>
    <n v="5266"/>
    <x v="19"/>
    <x v="2"/>
    <n v="405.33212401999998"/>
    <n v="8.4114277378399993E-2"/>
    <n v="10752.678626999999"/>
    <n v="0.35387804888500002"/>
    <n v="440.92400548900002"/>
    <n v="474.67118010600001"/>
    <n v="188.73063398400001"/>
    <n v="159.37175593000001"/>
    <n v="79.685877964900001"/>
  </r>
  <r>
    <n v="5266"/>
    <x v="19"/>
    <x v="3"/>
    <n v="248.68982908000001"/>
    <n v="0"/>
    <n v="3620.8113616099999"/>
    <n v="9.80255809446E-3"/>
    <n v="148.309110019"/>
    <n v="624.11825973199996"/>
    <n v="113.601803614"/>
    <n v="65.094262373800007"/>
    <n v="32.547131186900003"/>
  </r>
  <r>
    <n v="5266"/>
    <x v="19"/>
    <x v="4"/>
    <n v="237.38574593999999"/>
    <n v="5.0899134863499999E-3"/>
    <n v="1891.1175067199999"/>
    <n v="2.05984909466E-2"/>
    <n v="77.496089940399997"/>
    <n v="670.28031660199997"/>
    <n v="87.986633786400006"/>
    <n v="48.756153784299997"/>
    <n v="24.378076892100001"/>
  </r>
  <r>
    <n v="5266"/>
    <x v="19"/>
    <x v="5"/>
    <n v="0"/>
    <n v="0"/>
    <n v="561.96492322300003"/>
    <n v="0"/>
    <n v="23.011424782199999"/>
    <n v="450.433603549"/>
    <n v="0"/>
    <n v="0"/>
    <n v="0"/>
  </r>
  <r>
    <n v="5266"/>
    <x v="19"/>
    <x v="6"/>
    <n v="0"/>
    <n v="0"/>
    <n v="167.489784767"/>
    <n v="0"/>
    <n v="6.85423599768"/>
    <n v="204.665837552"/>
    <n v="0"/>
    <n v="0"/>
    <n v="0"/>
  </r>
  <r>
    <n v="5266"/>
    <x v="19"/>
    <x v="7"/>
    <n v="0"/>
    <n v="0"/>
    <n v="47.166316926100002"/>
    <n v="0"/>
    <n v="1.9293352476000001"/>
    <n v="73.468828136100001"/>
    <n v="0"/>
    <n v="0"/>
    <n v="0"/>
  </r>
  <r>
    <n v="5266"/>
    <x v="19"/>
    <x v="8"/>
    <n v="92.047534139999996"/>
    <n v="0"/>
    <n v="13.105522070499999"/>
    <n v="0"/>
    <n v="0.53591492055500001"/>
    <n v="108.20350200599999"/>
    <n v="9.4597462999699999"/>
    <n v="8.7692372280600006E-3"/>
    <n v="4.3846186140300003E-3"/>
  </r>
  <r>
    <n v="5266"/>
    <x v="19"/>
    <x v="9"/>
    <n v="450.54845657999999"/>
    <n v="0"/>
    <n v="28.6420133232"/>
    <n v="5.6042980401100001E-5"/>
    <n v="1.1750739395300001"/>
    <n v="172.90050823600001"/>
    <n v="360.82130047800001"/>
    <n v="4.6436326768900003"/>
    <n v="2.3218163384400001"/>
  </r>
  <r>
    <n v="5266"/>
    <x v="19"/>
    <x v="10"/>
    <n v="8.0743451000000004"/>
    <n v="0"/>
    <n v="23.657144233699999"/>
    <n v="0"/>
    <n v="0.97077634242300004"/>
    <n v="155.631126524"/>
    <n v="0"/>
    <n v="0"/>
    <n v="0"/>
  </r>
  <r>
    <n v="5266"/>
    <x v="19"/>
    <x v="11"/>
    <n v="30.682511380000001"/>
    <n v="0"/>
    <n v="7.0358228986800002"/>
    <n v="0"/>
    <n v="0.28834604705799999"/>
    <n v="102.29929166399999"/>
    <n v="0"/>
    <n v="0"/>
    <n v="0"/>
  </r>
  <r>
    <n v="5266"/>
    <x v="20"/>
    <x v="0"/>
    <n v="390.79830284000002"/>
    <n v="0"/>
    <n v="44.732359140699998"/>
    <n v="3.4065032391499998E-4"/>
    <n v="1.83581706936"/>
    <n v="239.67503297100001"/>
    <n v="328.38562026400001"/>
    <n v="5.0262804317100001"/>
    <n v="2.51314021586"/>
  </r>
  <r>
    <n v="5266"/>
    <x v="20"/>
    <x v="1"/>
    <n v="707.31263076000005"/>
    <n v="9.0910365411100001E-5"/>
    <n v="26.230473143800001"/>
    <n v="2.6559291586100001E-2"/>
    <n v="1.0562628895599999"/>
    <n v="161.45042270900001"/>
    <n v="602.33744262699997"/>
    <n v="27.546974134599999"/>
    <n v="13.7734870673"/>
  </r>
  <r>
    <n v="5266"/>
    <x v="20"/>
    <x v="2"/>
    <n v="957.61732886000004"/>
    <n v="1.2227093205100001E-2"/>
    <n v="746.21946417300001"/>
    <n v="0.15387249091899999"/>
    <n v="30.583020788500001"/>
    <n v="394.43663547699998"/>
    <n v="653.787787471"/>
    <n v="165.320777577"/>
    <n v="82.660388788700004"/>
  </r>
  <r>
    <n v="5266"/>
    <x v="20"/>
    <x v="3"/>
    <n v="988.29984023999998"/>
    <n v="0.30455953455700002"/>
    <n v="4124.2509674100002"/>
    <n v="2.5007581755800001"/>
    <n v="169.24024893999999"/>
    <n v="452.20198639300003"/>
    <n v="653.49123087199996"/>
    <n v="407.40012608199999"/>
    <n v="203.70006304099999"/>
  </r>
  <r>
    <n v="5266"/>
    <x v="20"/>
    <x v="4"/>
    <n v="127.57465258000001"/>
    <n v="0"/>
    <n v="1784.5059628399999"/>
    <n v="3.9835387586699999E-5"/>
    <n v="73.177549853599999"/>
    <n v="602.55177965400003"/>
    <n v="32.921866469400001"/>
    <n v="7.8355134926899996"/>
    <n v="3.9177567463499998"/>
  </r>
  <r>
    <n v="5266"/>
    <x v="20"/>
    <x v="5"/>
    <n v="0"/>
    <n v="0"/>
    <n v="531.29744613699995"/>
    <n v="0"/>
    <n v="21.768620883699999"/>
    <n v="466.57780168199997"/>
    <n v="0"/>
    <n v="0"/>
    <n v="0"/>
  </r>
  <r>
    <n v="5266"/>
    <x v="20"/>
    <x v="6"/>
    <n v="3.22973804"/>
    <n v="0"/>
    <n v="158.25336580800001"/>
    <n v="0"/>
    <n v="6.47893190945"/>
    <n v="200.355281851"/>
    <n v="0"/>
    <n v="0"/>
    <n v="0"/>
  </r>
  <r>
    <n v="5266"/>
    <x v="20"/>
    <x v="7"/>
    <n v="0"/>
    <n v="0"/>
    <n v="44.545300069500001"/>
    <n v="0"/>
    <n v="1.82267012615"/>
    <n v="70.093024897800007"/>
    <n v="0"/>
    <n v="0"/>
    <n v="0"/>
  </r>
  <r>
    <n v="5266"/>
    <x v="20"/>
    <x v="8"/>
    <n v="1.61486902"/>
    <n v="0"/>
    <n v="12.341020607700001"/>
    <n v="0"/>
    <n v="0.50475583847100003"/>
    <n v="25.517828648399998"/>
    <n v="0"/>
    <n v="0"/>
    <n v="0"/>
  </r>
  <r>
    <n v="5266"/>
    <x v="20"/>
    <x v="9"/>
    <n v="12.91895216"/>
    <n v="0"/>
    <n v="3.68267500416"/>
    <n v="0"/>
    <n v="0.15058000377"/>
    <n v="21.9291629423"/>
    <n v="0"/>
    <n v="0"/>
    <n v="0"/>
  </r>
  <r>
    <n v="5266"/>
    <x v="20"/>
    <x v="10"/>
    <n v="20.993297259999999"/>
    <n v="0"/>
    <n v="1.0210267924800001"/>
    <n v="0"/>
    <n v="4.1739542106199998E-2"/>
    <n v="24.6340460674"/>
    <n v="0"/>
    <n v="0"/>
    <n v="0"/>
  </r>
  <r>
    <n v="5266"/>
    <x v="20"/>
    <x v="11"/>
    <n v="148.56794984000001"/>
    <n v="0"/>
    <n v="0.48570195053300003"/>
    <n v="1.9043694337900001E-8"/>
    <n v="1.9895096201600002E-2"/>
    <n v="110.16357537499999"/>
    <n v="54.929851128700001"/>
    <n v="3.1782765938600001E-2"/>
    <n v="1.58913829693E-2"/>
  </r>
  <r>
    <n v="5266"/>
    <x v="21"/>
    <x v="0"/>
    <n v="137.26386669999999"/>
    <n v="0"/>
    <n v="0.73721824754499998"/>
    <n v="5.1272217045199998E-8"/>
    <n v="3.0264934228000001E-2"/>
    <n v="91.502068876699994"/>
    <n v="58.639470289499997"/>
    <n v="8.9497575334800003E-2"/>
    <n v="4.4748787667400002E-2"/>
  </r>
  <r>
    <n v="5266"/>
    <x v="21"/>
    <x v="1"/>
    <n v="708.92749977999995"/>
    <n v="0"/>
    <n v="23.436023218999999"/>
    <n v="1.47476040787E-3"/>
    <n v="0.95702218677100004"/>
    <n v="247.11997469900001"/>
    <n v="538.60291145400004"/>
    <n v="12.6296126004"/>
    <n v="6.3148063002099999"/>
  </r>
  <r>
    <n v="5266"/>
    <x v="21"/>
    <x v="2"/>
    <n v="108.19622434"/>
    <n v="0"/>
    <n v="103.821624664"/>
    <n v="8.4093675560500003E-6"/>
    <n v="4.2669635314200001"/>
    <n v="340.170070049"/>
    <n v="74.074784032599993"/>
    <n v="2.1668517169000001"/>
    <n v="1.0834258584500001"/>
  </r>
  <r>
    <n v="5266"/>
    <x v="21"/>
    <x v="3"/>
    <n v="209.9329726"/>
    <n v="0"/>
    <n v="45.886405379700001"/>
    <n v="1.4226955188200001E-5"/>
    <n v="1.8822740143800001"/>
    <n v="267.86311066399998"/>
    <n v="118.37822897700001"/>
    <n v="1.8421800429399999"/>
    <n v="0.92109002146999996"/>
  </r>
  <r>
    <n v="5266"/>
    <x v="21"/>
    <x v="4"/>
    <n v="0"/>
    <n v="0"/>
    <n v="21.7609672874"/>
    <n v="0"/>
    <n v="0.89242169218099998"/>
    <n v="139.26035291400001"/>
    <n v="0"/>
    <n v="0"/>
    <n v="0"/>
  </r>
  <r>
    <n v="5266"/>
    <x v="21"/>
    <x v="5"/>
    <n v="0"/>
    <n v="0"/>
    <n v="6.0148225327900002"/>
    <n v="0"/>
    <n v="0.24639035628799999"/>
    <n v="58.239700975600002"/>
    <n v="0"/>
    <n v="0"/>
    <n v="0"/>
  </r>
  <r>
    <n v="5266"/>
    <x v="21"/>
    <x v="6"/>
    <n v="6.45947608"/>
    <n v="0"/>
    <n v="1.79193809854"/>
    <n v="0"/>
    <n v="7.3352900545100005E-2"/>
    <n v="32.346561088000001"/>
    <n v="0"/>
    <n v="0"/>
    <n v="0"/>
  </r>
  <r>
    <n v="5266"/>
    <x v="21"/>
    <x v="7"/>
    <n v="0"/>
    <n v="0"/>
    <n v="0.50446700418400003"/>
    <n v="0"/>
    <n v="2.06394538871E-2"/>
    <n v="11.0307427725"/>
    <n v="0"/>
    <n v="0"/>
    <n v="0"/>
  </r>
  <r>
    <n v="5266"/>
    <x v="21"/>
    <x v="8"/>
    <n v="150.18281886"/>
    <n v="0"/>
    <n v="0.44473557690799997"/>
    <n v="9.4833950674500004E-8"/>
    <n v="1.8245374606700001E-2"/>
    <n v="88.394368423399996"/>
    <n v="79.780020484700003"/>
    <n v="8.42661754639E-2"/>
    <n v="4.2133087732000002E-2"/>
  </r>
  <r>
    <n v="5266"/>
    <x v="21"/>
    <x v="9"/>
    <n v="30.682511380000001"/>
    <n v="0"/>
    <n v="0.56049169599899995"/>
    <n v="0"/>
    <n v="2.3023723731499999E-2"/>
    <n v="69.509202840499995"/>
    <n v="1.02463314008E-2"/>
    <n v="2.75722833083E-5"/>
    <n v="1.37861416542E-5"/>
  </r>
  <r>
    <n v="5266"/>
    <x v="21"/>
    <x v="10"/>
    <n v="142.10847376000001"/>
    <n v="0"/>
    <n v="0.18278813999099999"/>
    <n v="1.5144676769800001E-7"/>
    <n v="7.3650533070599997E-3"/>
    <n v="40.265491748800002"/>
    <n v="86.719241876799998"/>
    <n v="0.16235683519300001"/>
    <n v="8.1178417596400002E-2"/>
  </r>
  <r>
    <n v="5266"/>
    <x v="21"/>
    <x v="11"/>
    <n v="566.81902602000002"/>
    <n v="0"/>
    <n v="71.973218733500005"/>
    <n v="2.34265346829E-4"/>
    <n v="2.9542955855400002"/>
    <n v="289.94356818400001"/>
    <n v="477.19156063000003"/>
    <n v="12.0092878708"/>
    <n v="6.0046439353799999"/>
  </r>
  <r>
    <n v="5266"/>
    <x v="22"/>
    <x v="0"/>
    <n v="2202.68134328"/>
    <n v="0.44602454944800002"/>
    <n v="2984.58326932"/>
    <n v="8.3951151713800005"/>
    <n v="122.256333978"/>
    <n v="372.0628519"/>
    <n v="1751.1221147399999"/>
    <n v="690.700408154"/>
    <n v="345.350204077"/>
  </r>
  <r>
    <n v="5266"/>
    <x v="22"/>
    <x v="1"/>
    <n v="234.15600789999999"/>
    <n v="4.4534006094199998E-5"/>
    <n v="4123.5810573500003"/>
    <n v="4.9485697578399997E-2"/>
    <n v="169.242502438"/>
    <n v="503.350417225"/>
    <n v="115.03487944600001"/>
    <n v="66.954889969800007"/>
    <n v="33.477444984900004"/>
  </r>
  <r>
    <n v="5266"/>
    <x v="22"/>
    <x v="2"/>
    <n v="43.601463539999997"/>
    <n v="0"/>
    <n v="1586.7030724900001"/>
    <n v="0"/>
    <n v="65.046479589599997"/>
    <n v="607.60631926400004"/>
    <n v="0"/>
    <n v="0"/>
    <n v="0"/>
  </r>
  <r>
    <n v="5266"/>
    <x v="22"/>
    <x v="3"/>
    <n v="0"/>
    <n v="0"/>
    <n v="438.73951210400003"/>
    <n v="0"/>
    <n v="17.967870774400001"/>
    <n v="328.410174079"/>
    <n v="0"/>
    <n v="0"/>
    <n v="0"/>
  </r>
  <r>
    <n v="5266"/>
    <x v="22"/>
    <x v="4"/>
    <n v="373.03474361999997"/>
    <n v="0"/>
    <n v="160.01100252099999"/>
    <n v="4.7007870609000002E-4"/>
    <n v="6.5508005706799999"/>
    <n v="240.70874274900001"/>
    <n v="320.41949144199998"/>
    <n v="8.0437484188199999"/>
    <n v="4.02187420941"/>
  </r>
  <r>
    <n v="5266"/>
    <x v="22"/>
    <x v="5"/>
    <n v="0"/>
    <n v="0"/>
    <n v="84.866405501499997"/>
    <n v="0"/>
    <n v="3.4788316532099999"/>
    <n v="228.083673651"/>
    <n v="0"/>
    <n v="0"/>
    <n v="0"/>
  </r>
  <r>
    <n v="5266"/>
    <x v="22"/>
    <x v="6"/>
    <n v="37.141987460000003"/>
    <n v="0"/>
    <n v="25.487659770200001"/>
    <n v="1.6882511239999999E-8"/>
    <n v="1.04373784045"/>
    <n v="135.13220104499999"/>
    <n v="4.8562403437299997"/>
    <n v="3.2971350711900001E-2"/>
    <n v="1.6485675355999999E-2"/>
  </r>
  <r>
    <n v="5266"/>
    <x v="22"/>
    <x v="7"/>
    <n v="0"/>
    <n v="0"/>
    <n v="7.2432186683299999"/>
    <n v="0"/>
    <n v="0.296430202837"/>
    <n v="45.429208452499999"/>
    <n v="0"/>
    <n v="0"/>
    <n v="0"/>
  </r>
  <r>
    <n v="5266"/>
    <x v="22"/>
    <x v="8"/>
    <n v="0"/>
    <n v="0"/>
    <n v="2.00627658889"/>
    <n v="0"/>
    <n v="8.20695084036E-2"/>
    <n v="18.874068681899999"/>
    <n v="0"/>
    <n v="0"/>
    <n v="0"/>
  </r>
  <r>
    <n v="5266"/>
    <x v="22"/>
    <x v="9"/>
    <n v="0"/>
    <n v="0"/>
    <n v="0.59860272082099997"/>
    <n v="0"/>
    <n v="2.44786216136E-2"/>
    <n v="8.4051639547099999"/>
    <n v="0"/>
    <n v="0"/>
    <n v="0"/>
  </r>
  <r>
    <n v="5266"/>
    <x v="22"/>
    <x v="10"/>
    <n v="243.84522201999999"/>
    <n v="0"/>
    <n v="1.4430925919199999"/>
    <n v="1.33016638391E-6"/>
    <n v="5.9035375054999999E-2"/>
    <n v="79.155286834400002"/>
    <n v="172.73956937899999"/>
    <n v="0.60990673223400005"/>
    <n v="0.30495336611700002"/>
  </r>
  <r>
    <n v="5266"/>
    <x v="22"/>
    <x v="11"/>
    <n v="348.81170831999998"/>
    <n v="0"/>
    <n v="22.238934734299999"/>
    <n v="1.8095880793799999E-5"/>
    <n v="0.91288769070200004"/>
    <n v="215.26497596499999"/>
    <n v="251.25838234599999"/>
    <n v="3.8205851703299998"/>
    <n v="1.9102925851599999"/>
  </r>
  <r>
    <n v="5266"/>
    <x v="23"/>
    <x v="0"/>
    <n v="150.18281886"/>
    <n v="0"/>
    <n v="24.3526163941"/>
    <n v="2.3393338552100001E-6"/>
    <n v="0.99977483365700004"/>
    <n v="239.659954597"/>
    <n v="65.434385761599998"/>
    <n v="0.71364985753300003"/>
    <n v="0.356824928767"/>
  </r>
  <r>
    <n v="5266"/>
    <x v="23"/>
    <x v="1"/>
    <n v="1038.3607798600001"/>
    <n v="0"/>
    <n v="622.35766684299995"/>
    <n v="2.9196617696600001E-2"/>
    <n v="25.537531496500002"/>
    <n v="358.00073794500003"/>
    <n v="855.34228176099998"/>
    <n v="92.605294323999999"/>
    <n v="46.302647162"/>
  </r>
  <r>
    <n v="5266"/>
    <x v="23"/>
    <x v="2"/>
    <n v="197.01402044"/>
    <n v="0"/>
    <n v="410.92896163400002"/>
    <n v="1.31930738252E-4"/>
    <n v="16.857209203499998"/>
    <n v="494.82877315399998"/>
    <n v="85.2719604909"/>
    <n v="7.4521758090299999"/>
    <n v="3.7260879045199999"/>
  </r>
  <r>
    <n v="5266"/>
    <x v="23"/>
    <x v="3"/>
    <n v="25.83790432"/>
    <n v="0"/>
    <n v="142.243218826"/>
    <n v="0"/>
    <n v="5.8308605865400001"/>
    <n v="292.53090526400001"/>
    <n v="0"/>
    <n v="0"/>
    <n v="0"/>
  </r>
  <r>
    <n v="5266"/>
    <x v="23"/>
    <x v="4"/>
    <n v="0"/>
    <n v="0"/>
    <n v="42.349084715799997"/>
    <n v="0"/>
    <n v="1.73432658747"/>
    <n v="129.80507741700001"/>
    <n v="0"/>
    <n v="0"/>
    <n v="0"/>
  </r>
  <r>
    <n v="5266"/>
    <x v="23"/>
    <x v="5"/>
    <n v="6.45947608"/>
    <n v="0"/>
    <n v="11.721520781600001"/>
    <n v="0"/>
    <n v="0.47972390798699999"/>
    <n v="59.814835608700001"/>
    <n v="0"/>
    <n v="0"/>
    <n v="0"/>
  </r>
  <r>
    <n v="5266"/>
    <x v="23"/>
    <x v="6"/>
    <n v="0"/>
    <n v="0"/>
    <n v="3.4954426932999998"/>
    <n v="0"/>
    <n v="0.14299096404100001"/>
    <n v="24.420548514099998"/>
    <n v="0"/>
    <n v="0"/>
    <n v="0"/>
  </r>
  <r>
    <n v="5266"/>
    <x v="23"/>
    <x v="7"/>
    <n v="0"/>
    <n v="0"/>
    <n v="0.98474487554500001"/>
    <n v="0"/>
    <n v="4.0269874857099999E-2"/>
    <n v="10.3598736133"/>
    <n v="0"/>
    <n v="0"/>
    <n v="0"/>
  </r>
  <r>
    <n v="5266"/>
    <x v="23"/>
    <x v="8"/>
    <n v="0"/>
    <n v="0"/>
    <n v="0.27298638459199998"/>
    <n v="0"/>
    <n v="1.1160657175299999E-2"/>
    <n v="4.3041244338800002"/>
    <n v="0"/>
    <n v="0"/>
    <n v="0"/>
  </r>
  <r>
    <n v="5266"/>
    <x v="23"/>
    <x v="9"/>
    <n v="272.91286437999997"/>
    <n v="0"/>
    <n v="7.3378865967299998"/>
    <n v="2.4604904314399998E-6"/>
    <n v="0.30121596251299998"/>
    <n v="131.352869067"/>
    <n v="218.85945277600001"/>
    <n v="1.1454403529099999"/>
    <n v="0.572720176453"/>
  </r>
  <r>
    <n v="5266"/>
    <x v="23"/>
    <x v="10"/>
    <n v="6.45947608"/>
    <n v="0"/>
    <n v="4.7622203033600004"/>
    <n v="0"/>
    <n v="0.195409767407"/>
    <n v="87.1929375741"/>
    <n v="0"/>
    <n v="0"/>
    <n v="0"/>
  </r>
  <r>
    <n v="5266"/>
    <x v="23"/>
    <x v="11"/>
    <n v="705.69776174000003"/>
    <n v="0"/>
    <n v="157.68218438400001"/>
    <n v="4.9707021391400003E-3"/>
    <n v="6.47019400762"/>
    <n v="279.4777651"/>
    <n v="614.69665191599995"/>
    <n v="23.5000591648"/>
    <n v="11.7500295824"/>
  </r>
  <r>
    <n v="5266"/>
    <x v="24"/>
    <x v="0"/>
    <n v="1127.17857596"/>
    <n v="6.3746333731700003E-3"/>
    <n v="908.403960192"/>
    <n v="0.13758912259799999"/>
    <n v="37.244170164300002"/>
    <n v="284.03267479800002"/>
    <n v="988.42319741799997"/>
    <n v="189.56877696999999"/>
    <n v="94.784388484900006"/>
  </r>
  <r>
    <n v="5266"/>
    <x v="24"/>
    <x v="1"/>
    <n v="936.62403159999997"/>
    <n v="2.08334381082E-2"/>
    <n v="2548.5583241499999"/>
    <n v="0.21072308244599999"/>
    <n v="104.485314625"/>
    <n v="479.42367359500003"/>
    <n v="671.28824829400003"/>
    <n v="321.84366250300002"/>
    <n v="160.921831252"/>
  </r>
  <r>
    <n v="5266"/>
    <x v="24"/>
    <x v="2"/>
    <n v="155.02742592000001"/>
    <n v="2.3595078781200001E-4"/>
    <n v="2402.6464216200002"/>
    <n v="3.9671384748300002E-2"/>
    <n v="98.609011313600007"/>
    <n v="620.53710372099999"/>
    <n v="76.897604569799995"/>
    <n v="39.658014618099998"/>
    <n v="19.8290073091"/>
  </r>
  <r>
    <n v="5266"/>
    <x v="24"/>
    <x v="3"/>
    <n v="360.11579146000003"/>
    <n v="0"/>
    <n v="885.16155696199996"/>
    <n v="1.35430172451E-3"/>
    <n v="36.283176188500001"/>
    <n v="548.80792313300003"/>
    <n v="195.58993736299999"/>
    <n v="26.3314786352"/>
    <n v="13.1657393176"/>
  </r>
  <r>
    <n v="5266"/>
    <x v="24"/>
    <x v="4"/>
    <n v="6.45947608"/>
    <n v="0"/>
    <n v="305.99969043999999"/>
    <n v="0"/>
    <n v="12.536480129299999"/>
    <n v="308.52797462699999"/>
    <n v="0"/>
    <n v="0"/>
    <n v="0"/>
  </r>
  <r>
    <n v="5266"/>
    <x v="24"/>
    <x v="5"/>
    <n v="0"/>
    <n v="0"/>
    <n v="84.662258215500003"/>
    <n v="0"/>
    <n v="3.4658636270400001"/>
    <n v="130.23888266899999"/>
    <n v="0"/>
    <n v="0"/>
    <n v="0"/>
  </r>
  <r>
    <n v="5266"/>
    <x v="24"/>
    <x v="6"/>
    <n v="0"/>
    <n v="0"/>
    <n v="25.239850651000001"/>
    <n v="0"/>
    <n v="1.03270602585"/>
    <n v="58.028468922899997"/>
    <n v="0"/>
    <n v="0"/>
    <n v="0"/>
  </r>
  <r>
    <n v="5266"/>
    <x v="24"/>
    <x v="7"/>
    <n v="0"/>
    <n v="0"/>
    <n v="7.1091538241799999"/>
    <n v="0"/>
    <n v="0.29076024830300001"/>
    <n v="24.617285056699998"/>
    <n v="0"/>
    <n v="0"/>
    <n v="0"/>
  </r>
  <r>
    <n v="5266"/>
    <x v="24"/>
    <x v="8"/>
    <n v="6.45947608"/>
    <n v="0"/>
    <n v="1.9704714942599999"/>
    <n v="0"/>
    <n v="8.0568068101999998E-2"/>
    <n v="16.646610069200001"/>
    <n v="0"/>
    <n v="0"/>
    <n v="0"/>
  </r>
  <r>
    <n v="5266"/>
    <x v="24"/>
    <x v="9"/>
    <n v="297.13589968000002"/>
    <n v="0"/>
    <n v="1.2109964037800001"/>
    <n v="2.0229132783199999E-8"/>
    <n v="4.9662842349699997E-2"/>
    <n v="236.61874338300001"/>
    <n v="87.560567611099998"/>
    <n v="0.118057309091"/>
    <n v="5.9028654545499999E-2"/>
  </r>
  <r>
    <n v="5266"/>
    <x v="24"/>
    <x v="10"/>
    <n v="272.91286437999997"/>
    <n v="0"/>
    <n v="5.7565082959099998"/>
    <n v="6.2979745480699997E-6"/>
    <n v="0.236362372387"/>
    <n v="143.05637511"/>
    <n v="193.19971481300001"/>
    <n v="1.19081255588"/>
    <n v="0.59540627794000001"/>
  </r>
  <r>
    <n v="5266"/>
    <x v="24"/>
    <x v="11"/>
    <n v="2540.1889684600001"/>
    <n v="0.65550614017300002"/>
    <n v="3219.1271195499999"/>
    <n v="45.115283871499997"/>
    <n v="131.90747682899999"/>
    <n v="320.40439299100001"/>
    <n v="1991.01265334"/>
    <n v="775.66902548799999"/>
    <n v="387.83451274399999"/>
  </r>
  <r>
    <n v="5266"/>
    <x v="25"/>
    <x v="0"/>
    <n v="98.507010219999998"/>
    <n v="2.7983771216699999E-3"/>
    <n v="4725.1471614399998"/>
    <n v="3.2497089756199998E-2"/>
    <n v="193.84625424199999"/>
    <n v="592.76122442400003"/>
    <n v="38.820737958000002"/>
    <n v="27.3797997253"/>
    <n v="13.689899862600001"/>
  </r>
  <r>
    <n v="5266"/>
    <x v="25"/>
    <x v="1"/>
    <n v="742.83974920000003"/>
    <n v="3.1840062813299997E-4"/>
    <n v="1696.33383985"/>
    <n v="9.3992327347799998E-2"/>
    <n v="69.466636453899994"/>
    <n v="467.45881067800002"/>
    <n v="567.02459613999997"/>
    <n v="160.36426044999999"/>
    <n v="80.182130224800005"/>
  </r>
  <r>
    <n v="5266"/>
    <x v="25"/>
    <x v="2"/>
    <n v="602.34614446"/>
    <n v="3.04412081263E-5"/>
    <n v="2006.8845374"/>
    <n v="4.0313518315999997E-2"/>
    <n v="82.3048460885"/>
    <n v="637.26948633799998"/>
    <n v="411.636594118"/>
    <n v="119.53847735799999"/>
    <n v="59.769238679099999"/>
  </r>
  <r>
    <n v="5266"/>
    <x v="25"/>
    <x v="3"/>
    <n v="19.378428240000002"/>
    <n v="0"/>
    <n v="1110.1461041499999"/>
    <n v="0"/>
    <n v="45.522347994"/>
    <n v="502.975267325"/>
    <n v="0"/>
    <n v="0"/>
    <n v="0"/>
  </r>
  <r>
    <n v="5266"/>
    <x v="25"/>
    <x v="4"/>
    <n v="61.365022760000002"/>
    <n v="0"/>
    <n v="330.434542475"/>
    <n v="0"/>
    <n v="13.534369357399999"/>
    <n v="319.801044988"/>
    <n v="0"/>
    <n v="0"/>
    <n v="0"/>
  </r>
  <r>
    <n v="5266"/>
    <x v="25"/>
    <x v="5"/>
    <n v="6.45947608"/>
    <n v="0"/>
    <n v="91.443912962400006"/>
    <n v="0"/>
    <n v="3.74291504797"/>
    <n v="131.030915526"/>
    <n v="0"/>
    <n v="0"/>
    <n v="0"/>
  </r>
  <r>
    <n v="5266"/>
    <x v="25"/>
    <x v="6"/>
    <n v="0"/>
    <n v="0"/>
    <n v="27.266054348699999"/>
    <n v="0"/>
    <n v="1.1154847528"/>
    <n v="56.016429578100002"/>
    <n v="0"/>
    <n v="0"/>
    <n v="0"/>
  </r>
  <r>
    <n v="5266"/>
    <x v="25"/>
    <x v="7"/>
    <n v="0"/>
    <n v="0"/>
    <n v="7.6807924017399998"/>
    <n v="0"/>
    <n v="0.31411444474200001"/>
    <n v="23.7637221932"/>
    <n v="0"/>
    <n v="0"/>
    <n v="0"/>
  </r>
  <r>
    <n v="5266"/>
    <x v="25"/>
    <x v="8"/>
    <n v="6.45947608"/>
    <n v="0"/>
    <n v="2.1291001864900001"/>
    <n v="0"/>
    <n v="8.7048899246299993E-2"/>
    <n v="16.312908066599999"/>
    <n v="0"/>
    <n v="0"/>
    <n v="0"/>
  </r>
  <r>
    <n v="5266"/>
    <x v="25"/>
    <x v="9"/>
    <n v="198.62888946000001"/>
    <n v="0"/>
    <n v="4.1184422954800004"/>
    <n v="9.2305254961999999E-7"/>
    <n v="0.168953096375"/>
    <n v="128.52365689300001"/>
    <n v="143.19274114199999"/>
    <n v="0.432142610634"/>
    <n v="0.216071305317"/>
  </r>
  <r>
    <n v="5266"/>
    <x v="25"/>
    <x v="10"/>
    <n v="195.39915142000001"/>
    <n v="0"/>
    <n v="2.8742659905900001"/>
    <n v="6.4891659302499996E-7"/>
    <n v="0.11792661098600001"/>
    <n v="164.52988546099999"/>
    <n v="83.149524893800006"/>
    <n v="0.33737983537100003"/>
    <n v="0.168689917685"/>
  </r>
  <r>
    <n v="5266"/>
    <x v="25"/>
    <x v="11"/>
    <n v="61.365022760000002"/>
    <n v="0"/>
    <n v="2.7373037464599999"/>
    <n v="9.21625492711E-10"/>
    <n v="0.112366203374"/>
    <n v="106.493276252"/>
    <n v="15.5137708216"/>
    <n v="5.80092037034E-2"/>
    <n v="2.90046018517E-2"/>
  </r>
  <r>
    <n v="5266"/>
    <x v="26"/>
    <x v="0"/>
    <n v="166.33150906"/>
    <n v="0"/>
    <n v="2.7841751490900002"/>
    <n v="6.8600223702900002E-7"/>
    <n v="0.114235130043"/>
    <n v="90.375158489900002"/>
    <n v="124.63809657900001"/>
    <n v="0.49798894028399998"/>
    <n v="0.24899447014199999"/>
  </r>
  <r>
    <n v="5266"/>
    <x v="26"/>
    <x v="1"/>
    <n v="271.29799536000002"/>
    <n v="0"/>
    <n v="11.1788089197"/>
    <n v="5.9836694012200001E-6"/>
    <n v="0.45893857878799998"/>
    <n v="200.54377530400001"/>
    <n v="151.22912108400001"/>
    <n v="1.4094934821"/>
    <n v="0.70474674105099999"/>
  </r>
  <r>
    <n v="5266"/>
    <x v="26"/>
    <x v="2"/>
    <n v="717.00184488000002"/>
    <n v="0"/>
    <n v="100.780191938"/>
    <n v="1.2185316087800001E-3"/>
    <n v="4.1326441574799997"/>
    <n v="307.67683894100003"/>
    <n v="562.00620791400002"/>
    <n v="23.381718305900002"/>
    <n v="11.690859153"/>
  </r>
  <r>
    <n v="5266"/>
    <x v="26"/>
    <x v="3"/>
    <n v="468.31201579999998"/>
    <n v="0"/>
    <n v="263.181438109"/>
    <n v="4.9380111320400004E-3"/>
    <n v="10.801768684600001"/>
    <n v="461.16586517600001"/>
    <n v="322.91992624300002"/>
    <n v="25.433144839499999"/>
    <n v="12.7165724198"/>
  </r>
  <r>
    <n v="5266"/>
    <x v="26"/>
    <x v="4"/>
    <n v="0"/>
    <n v="0"/>
    <n v="0"/>
    <n v="0"/>
    <n v="0"/>
    <n v="0"/>
    <n v="0"/>
    <n v="0"/>
    <n v="0"/>
  </r>
  <r>
    <n v="5266"/>
    <x v="26"/>
    <x v="5"/>
    <n v="0"/>
    <n v="0"/>
    <n v="0"/>
    <n v="0"/>
    <n v="0"/>
    <n v="0"/>
    <n v="0"/>
    <n v="0"/>
    <n v="0"/>
  </r>
  <r>
    <n v="5266"/>
    <x v="26"/>
    <x v="6"/>
    <n v="0"/>
    <n v="0"/>
    <n v="0"/>
    <n v="0"/>
    <n v="0"/>
    <n v="0"/>
    <n v="0"/>
    <n v="0"/>
    <n v="0"/>
  </r>
  <r>
    <n v="5266"/>
    <x v="26"/>
    <x v="7"/>
    <n v="0"/>
    <n v="0"/>
    <n v="0"/>
    <n v="0"/>
    <n v="0"/>
    <n v="0"/>
    <n v="0"/>
    <n v="0"/>
    <n v="0"/>
  </r>
  <r>
    <n v="5266"/>
    <x v="26"/>
    <x v="8"/>
    <n v="0"/>
    <n v="0"/>
    <n v="0"/>
    <n v="0"/>
    <n v="0"/>
    <n v="0"/>
    <n v="0"/>
    <n v="0"/>
    <n v="0"/>
  </r>
  <r>
    <n v="5266"/>
    <x v="26"/>
    <x v="9"/>
    <n v="0"/>
    <n v="0"/>
    <n v="0"/>
    <n v="0"/>
    <n v="0"/>
    <n v="0"/>
    <n v="0"/>
    <n v="0"/>
    <n v="0"/>
  </r>
  <r>
    <n v="5266"/>
    <x v="26"/>
    <x v="10"/>
    <n v="0"/>
    <n v="0"/>
    <n v="0"/>
    <n v="0"/>
    <n v="0"/>
    <n v="0"/>
    <n v="0"/>
    <n v="0"/>
    <n v="0"/>
  </r>
  <r>
    <n v="5266"/>
    <x v="26"/>
    <x v="11"/>
    <n v="0"/>
    <n v="0"/>
    <n v="0"/>
    <n v="0"/>
    <n v="0"/>
    <n v="0"/>
    <n v="0"/>
    <n v="0"/>
    <n v="0"/>
  </r>
  <r>
    <n v="5267"/>
    <x v="0"/>
    <x v="0"/>
    <n v="1095.7437150400001"/>
    <n v="0.19437562389599999"/>
    <n v="5386.6592915800002"/>
    <n v="469.64053763099997"/>
    <n v="277.14479241399999"/>
    <n v="537.44106684400003"/>
    <n v="362.56834659200001"/>
    <n v="207.35027670900001"/>
    <n v="103.675138354"/>
  </r>
  <r>
    <n v="5267"/>
    <x v="0"/>
    <x v="1"/>
    <n v="2147.79212856"/>
    <n v="0.80176286173300004"/>
    <n v="5329.4611060500001"/>
    <n v="972.11801441900002"/>
    <n v="258.875905493"/>
    <n v="517.80480987299995"/>
    <n v="670.03087374500001"/>
    <n v="510.56790620700002"/>
    <n v="255.28395310400001"/>
  </r>
  <r>
    <n v="5267"/>
    <x v="0"/>
    <x v="2"/>
    <n v="2376.3521672799998"/>
    <n v="0.98796413955999995"/>
    <n v="6461.8441252499997"/>
    <n v="1099.8874430999999"/>
    <n v="308.03218950600001"/>
    <n v="683.49864762200002"/>
    <n v="584.78139348699995"/>
    <n v="588.02461833400002"/>
    <n v="294.01230916700001"/>
  </r>
  <r>
    <n v="5267"/>
    <x v="0"/>
    <x v="3"/>
    <n v="282.33887135999998"/>
    <n v="2.1017783890299999E-3"/>
    <n v="3143.2905022199998"/>
    <n v="117.780715141"/>
    <n v="145.70771201900001"/>
    <n v="630.41127224299998"/>
    <n v="106.405247125"/>
    <n v="71.369374304499999"/>
    <n v="35.684687152199999"/>
  </r>
  <r>
    <n v="5267"/>
    <x v="0"/>
    <x v="4"/>
    <n v="0"/>
    <n v="0"/>
    <n v="952.99212129099999"/>
    <n v="4.8604966880400001E-5"/>
    <n v="47.538594617000001"/>
    <n v="611.97085833799997"/>
    <n v="39.601075867799999"/>
    <n v="16.102639080500001"/>
    <n v="8.0513195402700006"/>
  </r>
  <r>
    <n v="5267"/>
    <x v="0"/>
    <x v="5"/>
    <n v="0"/>
    <n v="0"/>
    <n v="270.97798278099998"/>
    <n v="3.1763164410100003E-5"/>
    <n v="16.061450964500001"/>
    <n v="331.89193620600003"/>
    <n v="48.444872343500002"/>
    <n v="11.6091355186"/>
    <n v="5.8045677593100002"/>
  </r>
  <r>
    <n v="5267"/>
    <x v="0"/>
    <x v="6"/>
    <n v="6.7223540799999997"/>
    <n v="0"/>
    <n v="100.23291649700001"/>
    <n v="4.4491546776100001E-5"/>
    <n v="9.2997365435300008"/>
    <n v="161.52352111100001"/>
    <n v="56.934833879300001"/>
    <n v="12.6568995649"/>
    <n v="6.3284497824299999"/>
  </r>
  <r>
    <n v="5267"/>
    <x v="0"/>
    <x v="7"/>
    <n v="0"/>
    <n v="0"/>
    <n v="52.867472939099997"/>
    <n v="6.9173025666799994E-5"/>
    <n v="8.1166683810499993"/>
    <n v="84.752590944900007"/>
    <n v="63.631669907300001"/>
    <n v="15.042537919300001"/>
    <n v="7.5212689596500004"/>
  </r>
  <r>
    <n v="5267"/>
    <x v="0"/>
    <x v="8"/>
    <n v="1307.4978685599999"/>
    <n v="2.7179234812200002E-2"/>
    <n v="80.335563774299999"/>
    <n v="617.47943509200002"/>
    <n v="10.6268761096"/>
    <n v="161.15909868899999"/>
    <n v="652.84970469799998"/>
    <n v="32.671098049000001"/>
    <n v="16.335549024500001"/>
  </r>
  <r>
    <n v="5267"/>
    <x v="0"/>
    <x v="9"/>
    <n v="84.029426000000001"/>
    <n v="0"/>
    <n v="129.018198789"/>
    <n v="23.731589574299999"/>
    <n v="12.8380165162"/>
    <n v="393.11886913699999"/>
    <n v="42.969411298200001"/>
    <n v="15.7011055541"/>
    <n v="7.8505527770399999"/>
  </r>
  <r>
    <n v="5267"/>
    <x v="0"/>
    <x v="10"/>
    <n v="507.53773303999998"/>
    <n v="6.3197974083099998E-3"/>
    <n v="71.397641952300006"/>
    <n v="224.666942189"/>
    <n v="9.0779991550200005"/>
    <n v="270.45879479400003"/>
    <n v="257.85113466600001"/>
    <n v="18.569571862"/>
    <n v="9.28478593098"/>
  </r>
  <r>
    <n v="5267"/>
    <x v="0"/>
    <x v="11"/>
    <n v="157.97532088"/>
    <n v="6.7001229018399996E-3"/>
    <n v="45.517642796099999"/>
    <n v="49.549747067299997"/>
    <n v="5.7069803696000001"/>
    <n v="243.582360325"/>
    <n v="52.133531575100001"/>
    <n v="8.5177777720099996"/>
    <n v="4.2588888860100003"/>
  </r>
  <r>
    <n v="5267"/>
    <x v="1"/>
    <x v="0"/>
    <n v="1112.54960024"/>
    <n v="5.5685554583999996E-3"/>
    <n v="115.433639531"/>
    <n v="494.65990721700001"/>
    <n v="10.3438234046"/>
    <n v="441.82096743800003"/>
    <n v="459.62128411700002"/>
    <n v="23.6834439193"/>
    <n v="11.841721959599999"/>
  </r>
  <r>
    <n v="5267"/>
    <x v="1"/>
    <x v="1"/>
    <n v="672.23540800000001"/>
    <n v="6.9352287017599998E-3"/>
    <n v="65.478953401300004"/>
    <n v="271.18424544999999"/>
    <n v="6.4583253850000002"/>
    <n v="311.68340009600001"/>
    <n v="249.01195918600001"/>
    <n v="15.2250455354"/>
    <n v="7.6125227676899998"/>
  </r>
  <r>
    <n v="5267"/>
    <x v="1"/>
    <x v="2"/>
    <n v="618.45657535999999"/>
    <n v="8.2233286818699999E-4"/>
    <n v="124.029083673"/>
    <n v="248.33884531199999"/>
    <n v="10.5574728895"/>
    <n v="435.37257834899998"/>
    <n v="216.64656989900001"/>
    <n v="20.584227274900002"/>
    <n v="10.2921136375"/>
  </r>
  <r>
    <n v="5267"/>
    <x v="1"/>
    <x v="3"/>
    <n v="110.91884232"/>
    <n v="0"/>
    <n v="62.3274554614"/>
    <n v="23.525222444099999"/>
    <n v="7.0742376271599996"/>
    <n v="335.27671426199998"/>
    <n v="35.614232510400001"/>
    <n v="10.2505042168"/>
    <n v="5.1252521084099998"/>
  </r>
  <r>
    <n v="5267"/>
    <x v="1"/>
    <x v="4"/>
    <n v="16.805885199999999"/>
    <n v="0"/>
    <n v="29.589487722299999"/>
    <n v="1.5343463295599999E-5"/>
    <n v="4.6752304148199997"/>
    <n v="157.426391247"/>
    <n v="38.887943250399999"/>
    <n v="8.0533637665000004"/>
    <n v="4.0266818832500002"/>
  </r>
  <r>
    <n v="5267"/>
    <x v="1"/>
    <x v="5"/>
    <n v="40.33412448"/>
    <n v="0"/>
    <n v="21.430893925700001"/>
    <n v="2.2409167752200001E-5"/>
    <n v="4.2497658199600004"/>
    <n v="119.49445964"/>
    <n v="49.318414866099999"/>
    <n v="8.6604567977400002"/>
    <n v="4.3302283988700001"/>
  </r>
  <r>
    <n v="5267"/>
    <x v="1"/>
    <x v="6"/>
    <n v="33.611770399999997"/>
    <n v="0"/>
    <n v="15.6293301408"/>
    <n v="4.74612960299"/>
    <n v="3.3254142300599998"/>
    <n v="75.871309866299995"/>
    <n v="35.257431611900003"/>
    <n v="5.9293295213699997"/>
    <n v="2.9646647606799998"/>
  </r>
  <r>
    <n v="5267"/>
    <x v="1"/>
    <x v="7"/>
    <n v="26.889416319999999"/>
    <n v="0"/>
    <n v="24.963809615399999"/>
    <n v="4.7896780052E-5"/>
    <n v="5.4986129227799996"/>
    <n v="72.864896382599994"/>
    <n v="61.995184870000003"/>
    <n v="11.9454955633"/>
    <n v="5.9727477816299999"/>
  </r>
  <r>
    <n v="5267"/>
    <x v="1"/>
    <x v="8"/>
    <n v="0"/>
    <n v="0"/>
    <n v="32.6832513425"/>
    <n v="6.8057209388900007E-5"/>
    <n v="7.2463854298400001"/>
    <n v="41.217475416200003"/>
    <n v="58.153764774700001"/>
    <n v="14.787650210300001"/>
    <n v="7.3938251051700004"/>
  </r>
  <r>
    <n v="5267"/>
    <x v="1"/>
    <x v="9"/>
    <n v="1566.3085006399999"/>
    <n v="3.74367418953E-3"/>
    <n v="71.173177066700006"/>
    <n v="695.76966210800003"/>
    <n v="10.3587560946"/>
    <n v="213.15027827399999"/>
    <n v="690.16595417899998"/>
    <n v="33.950351271400002"/>
    <n v="16.975175635700001"/>
  </r>
  <r>
    <n v="5267"/>
    <x v="1"/>
    <x v="10"/>
    <n v="907.51780080000003"/>
    <n v="8.8752145929400006E-2"/>
    <n v="454.70967911100001"/>
    <n v="380.97561083900001"/>
    <n v="29.559350607900001"/>
    <n v="536.62533400100006"/>
    <n v="341.90936209500001"/>
    <n v="60.8738152727"/>
    <n v="30.436907636299999"/>
  </r>
  <r>
    <n v="5267"/>
    <x v="1"/>
    <x v="11"/>
    <n v="813.40484368"/>
    <n v="1.1334523292200001E-3"/>
    <n v="302.848891133"/>
    <n v="314.38635612799999"/>
    <n v="20.110744310600001"/>
    <n v="429.42467871899998"/>
    <n v="272.250634284"/>
    <n v="38.391551352"/>
    <n v="19.195775676"/>
  </r>
  <r>
    <n v="5267"/>
    <x v="2"/>
    <x v="0"/>
    <n v="1099.1048920799999"/>
    <n v="3.55765946005E-2"/>
    <n v="370.41400723700002"/>
    <n v="453.46645929699997"/>
    <n v="24.693036870699999"/>
    <n v="552.75420655100004"/>
    <n v="402.097681378"/>
    <n v="62.881590489099999"/>
    <n v="31.4407952446"/>
  </r>
  <r>
    <n v="5267"/>
    <x v="2"/>
    <x v="1"/>
    <n v="524.34361823999996"/>
    <n v="9.3352565472899999E-3"/>
    <n v="345.29620294099999"/>
    <n v="202.797306443"/>
    <n v="21.411234335900001"/>
    <n v="420.70189927500002"/>
    <n v="186.063272334"/>
    <n v="30.269910618499999"/>
    <n v="15.1349553092"/>
  </r>
  <r>
    <n v="5267"/>
    <x v="2"/>
    <x v="2"/>
    <n v="534.42714936000004"/>
    <n v="1.42113398264E-2"/>
    <n v="347.65274574400001"/>
    <n v="241.02469228499999"/>
    <n v="22.4770633672"/>
    <n v="480.53420354899998"/>
    <n v="265.51958603200001"/>
    <n v="40.859038925199997"/>
    <n v="20.429519462599998"/>
  </r>
  <r>
    <n v="5267"/>
    <x v="2"/>
    <x v="3"/>
    <n v="1452.0284812800001"/>
    <n v="2.6678297987099999E-2"/>
    <n v="293.45558073500001"/>
    <n v="633.46909397000002"/>
    <n v="22.0923755916"/>
    <n v="445.184429647"/>
    <n v="617.643399918"/>
    <n v="61.856645719100001"/>
    <n v="30.9283228595"/>
  </r>
  <r>
    <n v="5267"/>
    <x v="2"/>
    <x v="4"/>
    <n v="40.33412448"/>
    <n v="0"/>
    <n v="264.26176804099998"/>
    <n v="1.6542554105299999E-2"/>
    <n v="18.761374407999998"/>
    <n v="514.73733948899996"/>
    <n v="39.877406860299999"/>
    <n v="16.440907721999999"/>
    <n v="8.2204538610100002"/>
  </r>
  <r>
    <n v="5267"/>
    <x v="2"/>
    <x v="5"/>
    <n v="0"/>
    <n v="0"/>
    <n v="85.619068914899998"/>
    <n v="3.8130701870200003E-5"/>
    <n v="8.6781665839599995"/>
    <n v="235.302105541"/>
    <n v="48.927690168600002"/>
    <n v="12.3456809308"/>
    <n v="6.1728404653900002"/>
  </r>
  <r>
    <n v="5267"/>
    <x v="2"/>
    <x v="6"/>
    <n v="0"/>
    <n v="0"/>
    <n v="43.380677987699997"/>
    <n v="4.1703805282099999E-5"/>
    <n v="6.6617849929300004"/>
    <n v="114.01046395"/>
    <n v="55.658748784799997"/>
    <n v="11.872876344"/>
    <n v="5.9364381719899999"/>
  </r>
  <r>
    <n v="5267"/>
    <x v="2"/>
    <x v="7"/>
    <n v="10.08353112"/>
    <n v="0"/>
    <n v="29.616098118899998"/>
    <n v="3.5494856099000002E-5"/>
    <n v="5.7566148184800001"/>
    <n v="74.897928175600001"/>
    <n v="51.711463712399997"/>
    <n v="11.1230667112"/>
    <n v="5.5615333556"/>
  </r>
  <r>
    <n v="5267"/>
    <x v="2"/>
    <x v="8"/>
    <n v="110.91884232"/>
    <n v="1.8374941276700001E-3"/>
    <n v="29.7101050176"/>
    <n v="36.118058809899999"/>
    <n v="6.3715306858899998"/>
    <n v="106.743823107"/>
    <n v="63.891077890399998"/>
    <n v="12.538286791599999"/>
    <n v="6.2691433958099996"/>
  </r>
  <r>
    <n v="5267"/>
    <x v="2"/>
    <x v="9"/>
    <n v="0"/>
    <n v="0"/>
    <n v="25.732761739800001"/>
    <n v="3.9101943227599999E-5"/>
    <n v="5.6477395831099999"/>
    <n v="43.640388072900002"/>
    <n v="43.016863657099996"/>
    <n v="10.6956620833"/>
    <n v="5.3478310416600001"/>
  </r>
  <r>
    <n v="5267"/>
    <x v="2"/>
    <x v="10"/>
    <n v="779.79307328000004"/>
    <n v="7.23251674999E-4"/>
    <n v="27.151253915200002"/>
    <n v="338.56314298799998"/>
    <n v="4.8287458915499997"/>
    <n v="189.89805453100001"/>
    <n v="346.56939786800001"/>
    <n v="11.536933487800001"/>
    <n v="5.7684667439200004"/>
  </r>
  <r>
    <n v="5267"/>
    <x v="2"/>
    <x v="11"/>
    <n v="2336.0180427999999"/>
    <n v="0.14385516739000001"/>
    <n v="372.36792427699999"/>
    <n v="1007.7063077"/>
    <n v="26.1891506296"/>
    <n v="544.55985527099995"/>
    <n v="872.153083219"/>
    <n v="100.652582638"/>
    <n v="50.326291318899997"/>
  </r>
  <r>
    <n v="5267"/>
    <x v="3"/>
    <x v="0"/>
    <n v="379.81300551999999"/>
    <n v="1.09731939153E-2"/>
    <n v="680.82520787700003"/>
    <n v="162.072308631"/>
    <n v="37.941818325"/>
    <n v="470.469964242"/>
    <n v="157.97644173399999"/>
    <n v="48.947505651"/>
    <n v="24.4737528255"/>
  </r>
  <r>
    <n v="5267"/>
    <x v="3"/>
    <x v="1"/>
    <n v="1646.9767495999999"/>
    <n v="0.113829312307"/>
    <n v="1353.2889218099999"/>
    <n v="729.57656264399998"/>
    <n v="73.233162740500006"/>
    <n v="385.46442836400001"/>
    <n v="656.04391989099997"/>
    <n v="189.51702247899999"/>
    <n v="94.758511239599997"/>
  </r>
  <r>
    <n v="5267"/>
    <x v="3"/>
    <x v="2"/>
    <n v="494.09302487999997"/>
    <n v="8.9320513044100001E-4"/>
    <n v="758.87387707599999"/>
    <n v="187.926686867"/>
    <n v="40.916834202899999"/>
    <n v="577.49480190999998"/>
    <n v="158.08319726299999"/>
    <n v="45.547865667899998"/>
    <n v="22.773932833899998"/>
  </r>
  <r>
    <n v="5267"/>
    <x v="3"/>
    <x v="3"/>
    <n v="33.611770399999997"/>
    <n v="0"/>
    <n v="274.02668484600002"/>
    <n v="2.9745464248000002"/>
    <n v="17.4009314334"/>
    <n v="459.50395913699998"/>
    <n v="33.731686122900001"/>
    <n v="13.2026420736"/>
    <n v="6.6013210367999999"/>
  </r>
  <r>
    <n v="5267"/>
    <x v="3"/>
    <x v="4"/>
    <n v="43.695301520000001"/>
    <n v="0"/>
    <n v="89.546423513099995"/>
    <n v="8.7170687020899997"/>
    <n v="7.4908837724500001"/>
    <n v="274.67215864500002"/>
    <n v="35.555886207100002"/>
    <n v="9.0444632807899996"/>
    <n v="4.5222316403900003"/>
  </r>
  <r>
    <n v="5267"/>
    <x v="3"/>
    <x v="5"/>
    <n v="10.08353112"/>
    <n v="0"/>
    <n v="37.289783262999997"/>
    <n v="2.5902439004300001E-5"/>
    <n v="4.9270557445199996"/>
    <n v="140.46506359700001"/>
    <n v="45.933033504500003"/>
    <n v="8.7273666177300004"/>
    <n v="4.3636833088599998"/>
  </r>
  <r>
    <n v="5267"/>
    <x v="3"/>
    <x v="6"/>
    <n v="0"/>
    <n v="0"/>
    <n v="33.546502489200002"/>
    <n v="4.76007078174E-5"/>
    <n v="6.4613885306399998"/>
    <n v="77.532042982899995"/>
    <n v="58.712540613400002"/>
    <n v="12.7388372523"/>
    <n v="6.3694186261499999"/>
  </r>
  <r>
    <n v="5267"/>
    <x v="3"/>
    <x v="7"/>
    <n v="0"/>
    <n v="0"/>
    <n v="31.577648919600001"/>
    <n v="5.1407721106699998E-5"/>
    <n v="6.7386528055400001"/>
    <n v="54.285846508200002"/>
    <n v="55.882794385099999"/>
    <n v="12.9758541253"/>
    <n v="6.4879270626499999"/>
  </r>
  <r>
    <n v="5267"/>
    <x v="3"/>
    <x v="8"/>
    <n v="211.75415351999999"/>
    <n v="0"/>
    <n v="32.349543846099998"/>
    <n v="71.951558352299998"/>
    <n v="7.1020959713099998"/>
    <n v="156.900963719"/>
    <n v="87.638367562599996"/>
    <n v="14.9246773118"/>
    <n v="7.46233865592"/>
  </r>
  <r>
    <n v="5267"/>
    <x v="3"/>
    <x v="9"/>
    <n v="164.69767496"/>
    <n v="0"/>
    <n v="29.463914082500001"/>
    <n v="50.625400937899997"/>
    <n v="6.5209675273699998"/>
    <n v="153.04185557400001"/>
    <n v="52.195112590199997"/>
    <n v="12.3146647014"/>
    <n v="6.15733235071"/>
  </r>
  <r>
    <n v="5267"/>
    <x v="3"/>
    <x v="10"/>
    <n v="228.56003871999999"/>
    <n v="0"/>
    <n v="29.027118761499999"/>
    <n v="99.669256548199996"/>
    <n v="6.3958389629200001"/>
    <n v="91.148504949900001"/>
    <n v="128.403938461"/>
    <n v="13.276841256699999"/>
    <n v="6.6384206283299996"/>
  </r>
  <r>
    <n v="5267"/>
    <x v="3"/>
    <x v="11"/>
    <n v="0"/>
    <n v="0"/>
    <n v="26.1522781356"/>
    <n v="5.2287418689499997E-5"/>
    <n v="5.6834258097400001"/>
    <n v="73.868250831799998"/>
    <n v="36.796314136900001"/>
    <n v="10.4021596953"/>
    <n v="5.20107984766"/>
  </r>
  <r>
    <n v="5267"/>
    <x v="4"/>
    <x v="0"/>
    <n v="1223.4684425600001"/>
    <n v="5.7435271417300001E-4"/>
    <n v="69.383154635899999"/>
    <n v="485.95747982"/>
    <n v="8.8880456017099991"/>
    <n v="390.37001041899998"/>
    <n v="476.41992635999998"/>
    <n v="22.5050578008"/>
    <n v="11.2525289004"/>
  </r>
  <r>
    <n v="5267"/>
    <x v="4"/>
    <x v="1"/>
    <n v="1603.28144808"/>
    <n v="0.16913167863799999"/>
    <n v="266.89873856399998"/>
    <n v="695.62954685"/>
    <n v="19.187941324800001"/>
    <n v="400.93031352899999"/>
    <n v="599.04211459999999"/>
    <n v="64.964001910099995"/>
    <n v="32.482000955099998"/>
  </r>
  <r>
    <n v="5267"/>
    <x v="4"/>
    <x v="2"/>
    <n v="154.61414384"/>
    <n v="6.8485363990500002E-3"/>
    <n v="294.68687279599999"/>
    <n v="45.439136396599999"/>
    <n v="18.5401719979"/>
    <n v="473.68225490499998"/>
    <n v="43.9833065296"/>
    <n v="14.350199309200001"/>
    <n v="7.1750996545900003"/>
  </r>
  <r>
    <n v="5267"/>
    <x v="4"/>
    <x v="3"/>
    <n v="322.67299584"/>
    <n v="1.06639238151E-2"/>
    <n v="93.272740767000002"/>
    <n v="92.533796674100003"/>
    <n v="7.6221223022900002"/>
    <n v="431.73087385899998"/>
    <n v="60.601173001500001"/>
    <n v="9.7684325161600007"/>
    <n v="4.8842162580800004"/>
  </r>
  <r>
    <n v="5267"/>
    <x v="4"/>
    <x v="4"/>
    <n v="608.37304424000001"/>
    <n v="7.2393900535899997E-4"/>
    <n v="51.267064738400002"/>
    <n v="233.766876588"/>
    <n v="6.3533770831099998"/>
    <n v="354.26935284799998"/>
    <n v="250.515072683"/>
    <n v="13.515851937100001"/>
    <n v="6.7579259685400004"/>
  </r>
  <r>
    <n v="5267"/>
    <x v="4"/>
    <x v="5"/>
    <n v="0"/>
    <n v="0"/>
    <n v="53.910294009600001"/>
    <n v="5.9832608683100001E-4"/>
    <n v="7.5045176534899998"/>
    <n v="257.39466276000002"/>
    <n v="52.489066823899996"/>
    <n v="13.358478870500001"/>
    <n v="6.6792394352500004"/>
  </r>
  <r>
    <n v="5267"/>
    <x v="4"/>
    <x v="6"/>
    <n v="0"/>
    <n v="0"/>
    <n v="46.084487626700003"/>
    <n v="9.0840359808900005E-5"/>
    <n v="9.0065231902300003"/>
    <n v="126.095889044"/>
    <n v="65.854095116899998"/>
    <n v="17.2626468359"/>
    <n v="8.63132341797"/>
  </r>
  <r>
    <n v="5267"/>
    <x v="4"/>
    <x v="7"/>
    <n v="26.889416319999999"/>
    <n v="0"/>
    <n v="36.0723140853"/>
    <n v="6.2006116692000005E-5"/>
    <n v="7.68237701385"/>
    <n v="98.504841860300004"/>
    <n v="58.483122834699998"/>
    <n v="14.881772764600001"/>
    <n v="7.4408863822800004"/>
  </r>
  <r>
    <n v="5267"/>
    <x v="4"/>
    <x v="8"/>
    <n v="0"/>
    <n v="0"/>
    <n v="41.493276156999997"/>
    <n v="1.11884853617E-4"/>
    <n v="9.1255665160100001"/>
    <n v="52.7574906842"/>
    <n v="64.070054632700007"/>
    <n v="18.397864135300001"/>
    <n v="9.1989320676500004"/>
  </r>
  <r>
    <n v="5267"/>
    <x v="4"/>
    <x v="9"/>
    <n v="0"/>
    <n v="0"/>
    <n v="35.1120865786"/>
    <n v="5.80813780603E-5"/>
    <n v="7.7736304136600003"/>
    <n v="42.663990925"/>
    <n v="53.7268655843"/>
    <n v="15.2488899271"/>
    <n v="7.6244449635400002"/>
  </r>
  <r>
    <n v="5267"/>
    <x v="4"/>
    <x v="10"/>
    <n v="228.56003871999999"/>
    <n v="0"/>
    <n v="28.703923806399999"/>
    <n v="83.848453093299995"/>
    <n v="6.3648591626100002"/>
    <n v="135.10771904500001"/>
    <n v="84.295948758400002"/>
    <n v="12.281004193699999"/>
    <n v="6.1405020968599997"/>
  </r>
  <r>
    <n v="5267"/>
    <x v="4"/>
    <x v="11"/>
    <n v="13.444708159999999"/>
    <n v="0"/>
    <n v="18.164140805599999"/>
    <n v="4.0055286177400003E-5"/>
    <n v="4.02015631019"/>
    <n v="59.358553298899999"/>
    <n v="26.766586607699999"/>
    <n v="7.1620933704700001"/>
    <n v="3.58104668524"/>
  </r>
  <r>
    <n v="5267"/>
    <x v="5"/>
    <x v="0"/>
    <n v="1072.2154757599999"/>
    <n v="3.1598881393000003E-2"/>
    <n v="82.339645785800002"/>
    <n v="479.71832928499998"/>
    <n v="9.4770808465199998"/>
    <n v="300.73083821300003"/>
    <n v="486.30139301700001"/>
    <n v="21.599811005199999"/>
    <n v="10.7999055026"/>
  </r>
  <r>
    <n v="5267"/>
    <x v="5"/>
    <x v="1"/>
    <n v="1478.9178976000001"/>
    <n v="9.2795945309600003E-2"/>
    <n v="40.413388142400002"/>
    <n v="680.069103273"/>
    <n v="4.8343933530900003"/>
    <n v="194.21217578"/>
    <n v="688.61702373200001"/>
    <n v="51.742860067700001"/>
    <n v="25.871430033799999"/>
  </r>
  <r>
    <n v="5267"/>
    <x v="5"/>
    <x v="2"/>
    <n v="4181.3042377600004"/>
    <n v="1.0657502141699999"/>
    <n v="3590.7305783699999"/>
    <n v="1957.21093703"/>
    <n v="183.845186047"/>
    <n v="792.20491478400004"/>
    <n v="1232.05520845"/>
    <n v="674.99796098000002"/>
    <n v="337.49898049000001"/>
  </r>
  <r>
    <n v="5267"/>
    <x v="5"/>
    <x v="3"/>
    <n v="3.3611770399999998"/>
    <n v="0"/>
    <n v="2931.4070592899998"/>
    <n v="2.6151461948100002E-3"/>
    <n v="137.92997046799999"/>
    <n v="657.83947267600001"/>
    <n v="30.646581377699999"/>
    <n v="19.252214437599999"/>
    <n v="9.6261072187900005"/>
  </r>
  <r>
    <n v="5267"/>
    <x v="5"/>
    <x v="4"/>
    <n v="13.444708159999999"/>
    <n v="0"/>
    <n v="837.18208605100006"/>
    <n v="3.55219737396E-5"/>
    <n v="41.799779895999997"/>
    <n v="571.01261907100002"/>
    <n v="39.467122010499999"/>
    <n v="14.1432984989"/>
    <n v="7.0716492494600001"/>
  </r>
  <r>
    <n v="5267"/>
    <x v="5"/>
    <x v="5"/>
    <n v="6.7223540799999997"/>
    <n v="0"/>
    <n v="236.47780590599999"/>
    <n v="2.1049495588900001E-5"/>
    <n v="13.885333172499999"/>
    <n v="288.79537185100003"/>
    <n v="43.352563464699998"/>
    <n v="9.5274862618899991"/>
    <n v="4.76374313094"/>
  </r>
  <r>
    <n v="5267"/>
    <x v="5"/>
    <x v="6"/>
    <n v="6.7223540799999997"/>
    <n v="0"/>
    <n v="85.652163611500001"/>
    <n v="3.22225153901E-5"/>
    <n v="7.6894388707700001"/>
    <n v="142.21455686900001"/>
    <n v="53.917766425300002"/>
    <n v="10.4635445518"/>
    <n v="5.23177227588"/>
  </r>
  <r>
    <n v="5267"/>
    <x v="5"/>
    <x v="7"/>
    <n v="0"/>
    <n v="0"/>
    <n v="44.119866411899999"/>
    <n v="4.4892854358100003E-5"/>
    <n v="6.6322330687799997"/>
    <n v="74.494151428799995"/>
    <n v="56.5451467882"/>
    <n v="12.239128176199999"/>
    <n v="6.1195640881199997"/>
  </r>
  <r>
    <n v="5267"/>
    <x v="5"/>
    <x v="8"/>
    <n v="57.140009679999999"/>
    <n v="0"/>
    <n v="34.949312967899999"/>
    <n v="6.3282176776699997"/>
    <n v="6.8874171778799997"/>
    <n v="102.078393373"/>
    <n v="56.031340898300002"/>
    <n v="13.685659939200001"/>
    <n v="6.8428299696200003"/>
  </r>
  <r>
    <n v="5267"/>
    <x v="5"/>
    <x v="9"/>
    <n v="346.20123511999998"/>
    <n v="0"/>
    <n v="40.905508977099998"/>
    <n v="147.55965021"/>
    <n v="8.7340568722099992"/>
    <n v="108.765888326"/>
    <n v="191.501597495"/>
    <n v="17.7802819602"/>
    <n v="8.8901409801"/>
  </r>
  <r>
    <n v="5267"/>
    <x v="5"/>
    <x v="10"/>
    <n v="10.08353112"/>
    <n v="0"/>
    <n v="30.841858405899998"/>
    <n v="1.5031389319699999E-4"/>
    <n v="6.4143058032900004"/>
    <n v="109.667663847"/>
    <n v="42.982290982000002"/>
    <n v="13.1054217588"/>
    <n v="6.5527108794000002"/>
  </r>
  <r>
    <n v="5267"/>
    <x v="5"/>
    <x v="11"/>
    <n v="1210.0237344"/>
    <n v="1.5814421326699999E-3"/>
    <n v="38.444484459599998"/>
    <n v="450.48470143100002"/>
    <n v="7.80272872893"/>
    <n v="421.48110287600002"/>
    <n v="382.08303712499998"/>
    <n v="21.1377125054"/>
    <n v="10.5688562527"/>
  </r>
  <r>
    <n v="5267"/>
    <x v="6"/>
    <x v="0"/>
    <n v="1203.3013803199999"/>
    <n v="8.4020488617700007E-2"/>
    <n v="340.828640463"/>
    <n v="506.71633466100002"/>
    <n v="26.576337218199999"/>
    <n v="521.61928424899997"/>
    <n v="477.30736257799998"/>
    <n v="58.860713499799999"/>
    <n v="29.4303567499"/>
  </r>
  <r>
    <n v="5267"/>
    <x v="6"/>
    <x v="1"/>
    <n v="3159.5064176000001"/>
    <n v="0.47830818236700001"/>
    <n v="2207.1097587300001"/>
    <n v="1509.43290787"/>
    <n v="115.463650655"/>
    <n v="537.21158807699999"/>
    <n v="1069.6047241000001"/>
    <n v="385.69799013900001"/>
    <n v="192.84899506900001"/>
  </r>
  <r>
    <n v="5267"/>
    <x v="6"/>
    <x v="2"/>
    <n v="2665.41339272"/>
    <n v="0.62893556212500001"/>
    <n v="3592.5567358500002"/>
    <n v="1231.1171660699999"/>
    <n v="174.30234246399999"/>
    <n v="598.800312459"/>
    <n v="673.35372717500002"/>
    <n v="488.37850855200003"/>
    <n v="244.18925427600001"/>
  </r>
  <r>
    <n v="5267"/>
    <x v="6"/>
    <x v="3"/>
    <n v="43.695301520000001"/>
    <n v="0"/>
    <n v="2585.1120987300001"/>
    <n v="3.1680906889"/>
    <n v="121.732429332"/>
    <n v="700.71828342699996"/>
    <n v="33.067501136700002"/>
    <n v="21.2899133126"/>
    <n v="10.6449566563"/>
  </r>
  <r>
    <n v="5267"/>
    <x v="6"/>
    <x v="4"/>
    <n v="60.50118672"/>
    <n v="0"/>
    <n v="744.91706984300004"/>
    <n v="6.3281914518700004"/>
    <n v="37.6739711986"/>
    <n v="559.113330023"/>
    <n v="32.2483103904"/>
    <n v="12.496662814600001"/>
    <n v="6.2483314073200003"/>
  </r>
  <r>
    <n v="5267"/>
    <x v="6"/>
    <x v="5"/>
    <n v="16.805885199999999"/>
    <n v="0"/>
    <n v="213.742408748"/>
    <n v="2.9626095346899999E-5"/>
    <n v="13.107210651700001"/>
    <n v="318.207419679"/>
    <n v="47.1095008347"/>
    <n v="10.7650082319"/>
    <n v="5.3825041159299998"/>
  </r>
  <r>
    <n v="5267"/>
    <x v="6"/>
    <x v="6"/>
    <n v="248.72710096"/>
    <n v="6.7561419704599999E-3"/>
    <n v="82.852444186499994"/>
    <n v="58.931099630200002"/>
    <n v="8.1121884269100004"/>
    <n v="298.48046830800001"/>
    <n v="81.025075187100001"/>
    <n v="11.5699665269"/>
    <n v="5.78498326346"/>
  </r>
  <r>
    <n v="5267"/>
    <x v="6"/>
    <x v="7"/>
    <n v="0"/>
    <n v="0"/>
    <n v="51.483555036699997"/>
    <n v="8.9386923153699996E-5"/>
    <n v="8.5010743586099995"/>
    <n v="99.257472129299998"/>
    <n v="66.832234285599995"/>
    <n v="16.464188161399999"/>
    <n v="8.2320940806799996"/>
  </r>
  <r>
    <n v="5267"/>
    <x v="6"/>
    <x v="8"/>
    <n v="0"/>
    <n v="0"/>
    <n v="40.834698181500002"/>
    <n v="9.5301695751100004E-5"/>
    <n v="8.2582252157100005"/>
    <n v="60.573606571900001"/>
    <n v="61.990995913500001"/>
    <n v="17.0315939069"/>
    <n v="8.5157969534400006"/>
  </r>
  <r>
    <n v="5267"/>
    <x v="6"/>
    <x v="9"/>
    <n v="1075.5766527999999"/>
    <n v="1.0955698695699999E-2"/>
    <n v="43.378284428000001"/>
    <n v="443.21168673300002"/>
    <n v="9.1998997902500008"/>
    <n v="191.19779816400001"/>
    <n v="468.17232708300003"/>
    <n v="25.1301744501"/>
    <n v="12.565087225099999"/>
  </r>
  <r>
    <n v="5267"/>
    <x v="6"/>
    <x v="10"/>
    <n v="0"/>
    <n v="0"/>
    <n v="78.761865964199998"/>
    <n v="3.8301122508199999E-3"/>
    <n v="10.958040585699999"/>
    <n v="282.43228826299998"/>
    <n v="34.298966415599999"/>
    <n v="14.450437765"/>
    <n v="7.2252188825200001"/>
  </r>
  <r>
    <n v="5267"/>
    <x v="6"/>
    <x v="11"/>
    <n v="2625.0792682400001"/>
    <n v="0.17248357246400001"/>
    <n v="357.08898749700001"/>
    <n v="1111.02954456"/>
    <n v="26.668049002699998"/>
    <n v="598.255407408"/>
    <n v="1085.0057821600001"/>
    <n v="136.29734742100001"/>
    <n v="68.148673710699995"/>
  </r>
  <r>
    <n v="5267"/>
    <x v="7"/>
    <x v="0"/>
    <n v="6786.2164437600004"/>
    <n v="2.7215318026899999"/>
    <n v="8828.6897990500001"/>
    <n v="3503.3702832700001"/>
    <n v="432.88048909399998"/>
    <n v="869.82071711200001"/>
    <n v="1846.5643137300001"/>
    <n v="1356.75631512"/>
    <n v="678.37815755999998"/>
  </r>
  <r>
    <n v="5267"/>
    <x v="7"/>
    <x v="1"/>
    <n v="4483.8101713599999"/>
    <n v="1.2342026670699999"/>
    <n v="7793.4651270300001"/>
    <n v="2530.4219463200002"/>
    <n v="359.03928713099998"/>
    <n v="707.90215761100001"/>
    <n v="817.10461553699997"/>
    <n v="786.55038640700002"/>
    <n v="393.27519320300001"/>
  </r>
  <r>
    <n v="5267"/>
    <x v="7"/>
    <x v="2"/>
    <n v="759.62601103999998"/>
    <n v="0.10092925715499999"/>
    <n v="5820.1687009699999"/>
    <n v="323.20409471300002"/>
    <n v="265.04053121599998"/>
    <n v="636.48749666699996"/>
    <n v="250.249517344"/>
    <n v="177.71415786"/>
    <n v="88.857078930200004"/>
  </r>
  <r>
    <n v="5267"/>
    <x v="7"/>
    <x v="3"/>
    <n v="57.140009679999999"/>
    <n v="5.9737824382300004E-3"/>
    <n v="2475.4315403999999"/>
    <n v="9.6536828863400004"/>
    <n v="115.256438534"/>
    <n v="683.13615586900005"/>
    <n v="31.3459546807"/>
    <n v="20.418502139400001"/>
    <n v="10.209251069700001"/>
  </r>
  <r>
    <n v="5267"/>
    <x v="7"/>
    <x v="4"/>
    <n v="0"/>
    <n v="0"/>
    <n v="727.79730784499998"/>
    <n v="4.15152522801E-5"/>
    <n v="37.200593561300003"/>
    <n v="566.76860714099996"/>
    <n v="38.946516410000001"/>
    <n v="15.061635346099999"/>
    <n v="7.5308176730299996"/>
  </r>
  <r>
    <n v="5267"/>
    <x v="7"/>
    <x v="5"/>
    <n v="564.67774271999997"/>
    <n v="6.9563602278800002E-4"/>
    <n v="295.43736389200001"/>
    <n v="230.38363212100001"/>
    <n v="19.149475667699999"/>
    <n v="504.212174301"/>
    <n v="262.00254113099999"/>
    <n v="26.695132776299999"/>
    <n v="13.347566388100001"/>
  </r>
  <r>
    <n v="5267"/>
    <x v="7"/>
    <x v="6"/>
    <n v="0"/>
    <n v="0"/>
    <n v="109.664629623"/>
    <n v="3.3224938791200003E-5"/>
    <n v="9.5756667768400003"/>
    <n v="213.053653217"/>
    <n v="46.718416092299996"/>
    <n v="11.146755304799999"/>
    <n v="5.5733776524099996"/>
  </r>
  <r>
    <n v="5267"/>
    <x v="7"/>
    <x v="7"/>
    <n v="0"/>
    <n v="0"/>
    <n v="49.0387854887"/>
    <n v="4.5156371905700002E-5"/>
    <n v="6.8119804018699996"/>
    <n v="103.935102835"/>
    <n v="57.661879747100002"/>
    <n v="12.3023302883"/>
    <n v="6.1511651441500002"/>
  </r>
  <r>
    <n v="5267"/>
    <x v="7"/>
    <x v="8"/>
    <n v="0"/>
    <n v="0"/>
    <n v="37.995190419399997"/>
    <n v="7.7814094226600004E-5"/>
    <n v="7.3170224768700001"/>
    <n v="61.482606799700001"/>
    <n v="59.151951919799998"/>
    <n v="15.019964357699999"/>
    <n v="7.5099821788499996"/>
  </r>
  <r>
    <n v="5267"/>
    <x v="7"/>
    <x v="9"/>
    <n v="43.695301520000001"/>
    <n v="0"/>
    <n v="31.607115426899998"/>
    <n v="7.9102656374600002"/>
    <n v="6.6899661254999998"/>
    <n v="78.597581560400002"/>
    <n v="47.382230166799999"/>
    <n v="12.879450689600001"/>
    <n v="6.4397253447900002"/>
  </r>
  <r>
    <n v="5267"/>
    <x v="7"/>
    <x v="10"/>
    <n v="356.28476624000001"/>
    <n v="0"/>
    <n v="30.671575708900001"/>
    <n v="150.295639529"/>
    <n v="6.7043804576900001"/>
    <n v="97.948954473200004"/>
    <n v="154.88906227199999"/>
    <n v="13.4830301091"/>
    <n v="6.7415150545299998"/>
  </r>
  <r>
    <n v="5267"/>
    <x v="7"/>
    <x v="11"/>
    <n v="490.73184784"/>
    <n v="1.14647468397E-2"/>
    <n v="31.573933771899998"/>
    <n v="174.85330061499999"/>
    <n v="5.9002782530199998"/>
    <n v="302.34535586499999"/>
    <n v="167.13594503100001"/>
    <n v="11.3118896139"/>
    <n v="5.65594480693"/>
  </r>
  <r>
    <n v="5267"/>
    <x v="8"/>
    <x v="0"/>
    <n v="295.78357951999999"/>
    <n v="5.36808156203E-3"/>
    <n v="26.368218994500001"/>
    <n v="117.05655747"/>
    <n v="4.8924788341000003"/>
    <n v="179.165364004"/>
    <n v="130.130804412"/>
    <n v="9.4734701933200007"/>
    <n v="4.7367350966600004"/>
  </r>
  <r>
    <n v="5267"/>
    <x v="8"/>
    <x v="1"/>
    <n v="1525.97437616"/>
    <n v="3.3202421600699999E-2"/>
    <n v="174.01431073200001"/>
    <n v="660.41347007399997"/>
    <n v="14.4026036162"/>
    <n v="354.29738015800001"/>
    <n v="659.80648384999995"/>
    <n v="45.282225611100003"/>
    <n v="22.641112805599999"/>
  </r>
  <r>
    <n v="5267"/>
    <x v="8"/>
    <x v="2"/>
    <n v="1176.4119639999999"/>
    <n v="2.7530834358599999E-3"/>
    <n v="335.56418272100001"/>
    <n v="477.83936655000002"/>
    <n v="23.900454181800001"/>
    <n v="551.567613596"/>
    <n v="455.79607070899999"/>
    <n v="64.781088890600003"/>
    <n v="32.390544445300002"/>
  </r>
  <r>
    <n v="5267"/>
    <x v="8"/>
    <x v="3"/>
    <n v="450.39772335999999"/>
    <n v="9.4202465735099999E-5"/>
    <n v="308.42967131900002"/>
    <n v="185.218654488"/>
    <n v="19.9776149321"/>
    <n v="438.32956670300001"/>
    <n v="197.448850134"/>
    <n v="23.701319352900001"/>
    <n v="11.850659676399999"/>
  </r>
  <r>
    <n v="5267"/>
    <x v="8"/>
    <x v="4"/>
    <n v="275.61651727999998"/>
    <n v="0"/>
    <n v="170.92601512499999"/>
    <n v="94.766337041699998"/>
    <n v="12.2201959837"/>
    <n v="451.21250109300001"/>
    <n v="62.974766811199999"/>
    <n v="12.1244836277"/>
    <n v="6.06224181383"/>
  </r>
  <r>
    <n v="5267"/>
    <x v="8"/>
    <x v="5"/>
    <n v="3.3611770399999998"/>
    <n v="0"/>
    <n v="73.6654423974"/>
    <n v="1.05400480829E-4"/>
    <n v="9.0443957977099991"/>
    <n v="262.46066818000003"/>
    <n v="58.3394465959"/>
    <n v="15.8669710262"/>
    <n v="7.9334855131199999"/>
  </r>
  <r>
    <n v="5267"/>
    <x v="8"/>
    <x v="6"/>
    <n v="0"/>
    <n v="0"/>
    <n v="44.7908820898"/>
    <n v="5.2597835365999998E-5"/>
    <n v="7.8651388725200002"/>
    <n v="122.92294336800001"/>
    <n v="54.545947873199999"/>
    <n v="13.656633380700001"/>
    <n v="6.8283166903400003"/>
  </r>
  <r>
    <n v="5267"/>
    <x v="8"/>
    <x v="7"/>
    <n v="0"/>
    <n v="0"/>
    <n v="42.267597577499998"/>
    <n v="1.04008043026E-4"/>
    <n v="8.8095762523300003"/>
    <n v="74.938559923100001"/>
    <n v="69.169009919100006"/>
    <n v="18.1881958715"/>
    <n v="9.0940979357600007"/>
  </r>
  <r>
    <n v="5267"/>
    <x v="8"/>
    <x v="8"/>
    <n v="0"/>
    <n v="0"/>
    <n v="40.998601428900002"/>
    <n v="9.1806248530499994E-5"/>
    <n v="8.9508691780799996"/>
    <n v="52.262563410399999"/>
    <n v="59.472467710099998"/>
    <n v="17.387679891400001"/>
    <n v="8.6938399457000006"/>
  </r>
  <r>
    <n v="5267"/>
    <x v="8"/>
    <x v="9"/>
    <n v="605.01186719999998"/>
    <n v="2.0809102264200002E-2"/>
    <n v="60.145096684899997"/>
    <n v="262.13044023600003"/>
    <n v="11.930316728799999"/>
    <n v="261.789457766"/>
    <n v="315.39536568900002"/>
    <n v="25.655508523999998"/>
    <n v="12.827754261999999"/>
  </r>
  <r>
    <n v="5267"/>
    <x v="8"/>
    <x v="10"/>
    <n v="369.72947440000002"/>
    <n v="0"/>
    <n v="72.050451092499998"/>
    <n v="97.992543535300001"/>
    <n v="15.3256240291"/>
    <n v="349.18769435899998"/>
    <n v="114.98746722600001"/>
    <n v="31.366572488799999"/>
    <n v="15.6832862444"/>
  </r>
  <r>
    <n v="5267"/>
    <x v="8"/>
    <x v="11"/>
    <n v="517.62126416000001"/>
    <n v="5.1751699459400002E-4"/>
    <n v="73.003891159999995"/>
    <n v="201.91793920699999"/>
    <n v="15.583538731999999"/>
    <n v="255.429041095"/>
    <n v="223.023887581"/>
    <n v="31.172877018299999"/>
    <n v="15.586438509100001"/>
  </r>
  <r>
    <n v="5267"/>
    <x v="9"/>
    <x v="0"/>
    <n v="6443.3763856799997"/>
    <n v="2.0832300198799998"/>
    <n v="5211.2895777499998"/>
    <n v="3036.1330275199998"/>
    <n v="263.82725125299999"/>
    <n v="707.42013168599999"/>
    <n v="2200.51344776"/>
    <n v="999.46302086100002"/>
    <n v="499.73151043000001"/>
  </r>
  <r>
    <n v="5267"/>
    <x v="9"/>
    <x v="1"/>
    <n v="1213.38491144"/>
    <n v="0.46690510806699997"/>
    <n v="5204.8857775699998"/>
    <n v="572.075297998"/>
    <n v="240.012961666"/>
    <n v="412.89462071999998"/>
    <n v="332.074332234"/>
    <n v="278.85151238399999"/>
    <n v="139.42575619199999"/>
  </r>
  <r>
    <n v="5267"/>
    <x v="9"/>
    <x v="2"/>
    <n v="4157.7759984800005"/>
    <n v="1.8802911479"/>
    <n v="9045.1217970100006"/>
    <n v="2128.4125182799999"/>
    <n v="425.421419399"/>
    <n v="662.80815425499998"/>
    <n v="1108.4749718800001"/>
    <n v="1017.46247198"/>
    <n v="508.73123599000002"/>
  </r>
  <r>
    <n v="5267"/>
    <x v="9"/>
    <x v="3"/>
    <n v="309.22828767999999"/>
    <n v="3.00681682858E-3"/>
    <n v="3957.3731497200001"/>
    <n v="111.875824025"/>
    <n v="180.657942808"/>
    <n v="665.87868616799994"/>
    <n v="92.311465061600003"/>
    <n v="65.434933113200003"/>
    <n v="32.717466556600002"/>
  </r>
  <r>
    <n v="5267"/>
    <x v="9"/>
    <x v="4"/>
    <n v="57.140009679999999"/>
    <n v="0"/>
    <n v="1266.8525153099999"/>
    <n v="5.0942634790900003"/>
    <n v="60.073910391699997"/>
    <n v="577.78888648099996"/>
    <n v="25.365055666699998"/>
    <n v="14.3294869159"/>
    <n v="7.1647434579500002"/>
  </r>
  <r>
    <n v="5267"/>
    <x v="9"/>
    <x v="5"/>
    <n v="514.26008711999998"/>
    <n v="3.4107003191600002E-4"/>
    <n v="455.97630616599997"/>
    <n v="214.88335657100001"/>
    <n v="26.3885532768"/>
    <n v="606.62143129200001"/>
    <n v="245.78981827600001"/>
    <n v="34.455838345899998"/>
    <n v="17.227919172899998"/>
  </r>
  <r>
    <n v="5267"/>
    <x v="9"/>
    <x v="6"/>
    <n v="0"/>
    <n v="0"/>
    <n v="201.96826624799999"/>
    <n v="6.7952522033700003E-5"/>
    <n v="14.8347713477"/>
    <n v="344.780861356"/>
    <n v="54.697814653000002"/>
    <n v="14.888874078800001"/>
    <n v="7.4444370393900003"/>
  </r>
  <r>
    <n v="5267"/>
    <x v="9"/>
    <x v="7"/>
    <n v="0"/>
    <n v="0"/>
    <n v="81.440071813200007"/>
    <n v="7.3039936388000006E-5"/>
    <n v="9.8839341301899992"/>
    <n v="156.33326696899999"/>
    <n v="62.520001399999998"/>
    <n v="16.060682762900001"/>
    <n v="8.0303413814700004"/>
  </r>
  <r>
    <n v="5267"/>
    <x v="9"/>
    <x v="8"/>
    <n v="0"/>
    <n v="0"/>
    <n v="45.666726795800002"/>
    <n v="6.1665907363300001E-5"/>
    <n v="7.90635677591"/>
    <n v="78.752300597000001"/>
    <n v="55.368435606799999"/>
    <n v="14.436091773199999"/>
    <n v="7.2180458865799997"/>
  </r>
  <r>
    <n v="5267"/>
    <x v="9"/>
    <x v="9"/>
    <n v="0"/>
    <n v="0"/>
    <n v="34.866539601100001"/>
    <n v="5.1953861183899998E-5"/>
    <n v="7.08306361003"/>
    <n v="52.254635082900002"/>
    <n v="50.309139764699999"/>
    <n v="13.50936022"/>
    <n v="6.7546801100099998"/>
  </r>
  <r>
    <n v="5267"/>
    <x v="9"/>
    <x v="10"/>
    <n v="33.611770399999997"/>
    <n v="0"/>
    <n v="19.494483320299999"/>
    <n v="7.91021449563"/>
    <n v="4.14775792972"/>
    <n v="60.705742633100002"/>
    <n v="34.668389505299999"/>
    <n v="8.0225824685199996"/>
    <n v="4.0112912342599998"/>
  </r>
  <r>
    <n v="5267"/>
    <x v="9"/>
    <x v="11"/>
    <n v="453.75890040000002"/>
    <n v="0"/>
    <n v="18.0071839121"/>
    <n v="167.85571269600001"/>
    <n v="3.7833236497399998"/>
    <n v="199.552559661"/>
    <n v="152.275327578"/>
    <n v="7.2453083905"/>
    <n v="3.62265419525"/>
  </r>
  <r>
    <n v="5267"/>
    <x v="10"/>
    <x v="0"/>
    <n v="551.23303455999996"/>
    <n v="0"/>
    <n v="20.150842533900001"/>
    <n v="197.315031"/>
    <n v="3.7144109226699999"/>
    <n v="244.638150744"/>
    <n v="150.467927729"/>
    <n v="7.7016676666999997"/>
    <n v="3.8508338333499998"/>
  </r>
  <r>
    <n v="5267"/>
    <x v="10"/>
    <x v="1"/>
    <n v="4776.2325738400004"/>
    <n v="1.19835621527"/>
    <n v="2135.14154925"/>
    <n v="2305.3091659400002"/>
    <n v="116.059592765"/>
    <n v="402.556155741"/>
    <n v="1866.9815948299999"/>
    <n v="602.76290951199996"/>
    <n v="301.38145475599998"/>
  </r>
  <r>
    <n v="5267"/>
    <x v="10"/>
    <x v="2"/>
    <n v="1431.8614190400001"/>
    <n v="0.51240757642400003"/>
    <n v="4758.9488314800001"/>
    <n v="667.33370589900005"/>
    <n v="225.40795995400001"/>
    <n v="819.26830622399996"/>
    <n v="346.90015224000001"/>
    <n v="270.08512801000001"/>
    <n v="135.042564005"/>
  </r>
  <r>
    <n v="5267"/>
    <x v="10"/>
    <x v="3"/>
    <n v="373.09065143999999"/>
    <n v="5.7457980835199998E-3"/>
    <n v="1854.31411766"/>
    <n v="142.50361998299999"/>
    <n v="88.966229995399999"/>
    <n v="684.96241657500002"/>
    <n v="130.366857821"/>
    <n v="57.225538728799997"/>
    <n v="28.612769364399998"/>
  </r>
  <r>
    <n v="5267"/>
    <x v="10"/>
    <x v="4"/>
    <n v="0"/>
    <n v="0"/>
    <n v="617.43300545800003"/>
    <n v="6.7499247031899994E-5"/>
    <n v="32.834300727799999"/>
    <n v="503.624822204"/>
    <n v="41.063581120099997"/>
    <n v="14.6209584509"/>
    <n v="7.31047922544"/>
  </r>
  <r>
    <n v="5267"/>
    <x v="10"/>
    <x v="5"/>
    <n v="0"/>
    <n v="0"/>
    <n v="182.366473068"/>
    <n v="4.0952618967E-5"/>
    <n v="12.4307415461"/>
    <n v="249.82526038699999"/>
    <n v="52.2937623798"/>
    <n v="12.259222060000001"/>
    <n v="6.1296110300200004"/>
  </r>
  <r>
    <n v="5267"/>
    <x v="10"/>
    <x v="6"/>
    <n v="0"/>
    <n v="0"/>
    <n v="76.018967823500006"/>
    <n v="6.3440462096700005E-5"/>
    <n v="8.6299585331999999"/>
    <n v="120.94866714200001"/>
    <n v="62.208836036199997"/>
    <n v="14.0714878625"/>
    <n v="7.0357439312299999"/>
  </r>
  <r>
    <n v="5267"/>
    <x v="10"/>
    <x v="7"/>
    <n v="0"/>
    <n v="0"/>
    <n v="49.578541839099998"/>
    <n v="9.4387537379899994E-5"/>
    <n v="8.7011385671999992"/>
    <n v="72.863109918899994"/>
    <n v="66.586922305599998"/>
    <n v="17.069865522899999"/>
    <n v="8.5349327614600003"/>
  </r>
  <r>
    <n v="5267"/>
    <x v="10"/>
    <x v="8"/>
    <n v="0"/>
    <n v="0"/>
    <n v="41.833606838500003"/>
    <n v="8.6184796987500003E-5"/>
    <n v="8.6591677852199993"/>
    <n v="49.8835175384"/>
    <n v="54.242986474200002"/>
    <n v="15.979330016600001"/>
    <n v="7.9896650083200003"/>
  </r>
  <r>
    <n v="5267"/>
    <x v="10"/>
    <x v="9"/>
    <n v="695.76364727999999"/>
    <n v="7.2551250274700005E-4"/>
    <n v="35.8711610099"/>
    <n v="268.38376274699999"/>
    <n v="7.6699970319200004"/>
    <n v="153.699423663"/>
    <n v="315.83062641599997"/>
    <n v="19.292173774399998"/>
    <n v="9.6460868871999992"/>
  </r>
  <r>
    <n v="5267"/>
    <x v="10"/>
    <x v="10"/>
    <n v="1381.4437634400001"/>
    <n v="8.1299883008300003E-2"/>
    <n v="133.37403859700001"/>
    <n v="591.91297752499997"/>
    <n v="14.6089914767"/>
    <n v="493.70832603899999"/>
    <n v="564.00401767100004"/>
    <n v="42.148157084499999"/>
    <n v="21.074078542199999"/>
  </r>
  <r>
    <n v="5267"/>
    <x v="10"/>
    <x v="11"/>
    <n v="2413.3251147199999"/>
    <n v="0.16636002818000001"/>
    <n v="1120.14624706"/>
    <n v="1035.3577887399999"/>
    <n v="65.822433005400001"/>
    <n v="658.84418339700005"/>
    <n v="922.609896091"/>
    <n v="212.737753631"/>
    <n v="106.36887681499999"/>
  </r>
  <r>
    <n v="5267"/>
    <x v="11"/>
    <x v="0"/>
    <n v="3246.8970206399999"/>
    <n v="1.18686734805"/>
    <n v="3313.2176010899998"/>
    <n v="1466.99288656"/>
    <n v="167.194044354"/>
    <n v="640.48279010099998"/>
    <n v="964.24770243700004"/>
    <n v="604.88599404299998"/>
    <n v="302.44299702199999"/>
  </r>
  <r>
    <n v="5267"/>
    <x v="11"/>
    <x v="1"/>
    <n v="174.78120608"/>
    <n v="1.1202777823E-2"/>
    <n v="2962.59620017"/>
    <n v="49.885923847199997"/>
    <n v="137.90199134299999"/>
    <n v="457.51311537999999"/>
    <n v="35.4148522188"/>
    <n v="22.141873732699999"/>
    <n v="11.0709368664"/>
  </r>
  <r>
    <n v="5267"/>
    <x v="11"/>
    <x v="2"/>
    <n v="0"/>
    <n v="0"/>
    <n v="1014.37425221"/>
    <n v="1.3880844908300001E-4"/>
    <n v="51.005823668300003"/>
    <n v="569.03765036499999"/>
    <n v="31.490678408000001"/>
    <n v="17.418081813699999"/>
    <n v="8.7090409068400003"/>
  </r>
  <r>
    <n v="5267"/>
    <x v="11"/>
    <x v="3"/>
    <n v="0"/>
    <n v="0"/>
    <n v="282.89627535400001"/>
    <n v="2.07019762282E-5"/>
    <n v="16.381966220999999"/>
    <n v="413.39679838000001"/>
    <n v="34.666676044100001"/>
    <n v="10.8799282676"/>
    <n v="5.4399641338100002"/>
  </r>
  <r>
    <n v="5267"/>
    <x v="11"/>
    <x v="4"/>
    <n v="0"/>
    <n v="0"/>
    <n v="97.678261705300002"/>
    <n v="2.27153441008E-5"/>
    <n v="8.1144880656999998"/>
    <n v="240.67093188999999"/>
    <n v="44.019360650099998"/>
    <n v="9.7334849180699994"/>
    <n v="4.8667424590300001"/>
  </r>
  <r>
    <n v="5267"/>
    <x v="11"/>
    <x v="5"/>
    <n v="154.61414384"/>
    <n v="1.2909011139999999E-2"/>
    <n v="40.299334582100002"/>
    <n v="34.567618220200004"/>
    <n v="5.1884474921899999"/>
    <n v="221.771481376"/>
    <n v="50.678304562800001"/>
    <n v="8.7465123842099999"/>
    <n v="4.3732561921100004"/>
  </r>
  <r>
    <n v="5267"/>
    <x v="11"/>
    <x v="6"/>
    <n v="3.3611770399999998"/>
    <n v="0"/>
    <n v="31.106549233100001"/>
    <n v="3.7273618169800003E-5"/>
    <n v="5.7890529970399998"/>
    <n v="77.738755224599998"/>
    <n v="53.342192466699998"/>
    <n v="10.9834562966"/>
    <n v="5.4917281483"/>
  </r>
  <r>
    <n v="5267"/>
    <x v="11"/>
    <x v="7"/>
    <n v="0"/>
    <n v="0"/>
    <n v="32.447299660500001"/>
    <n v="6.8237085233999997E-5"/>
    <n v="6.8883088459800002"/>
    <n v="55.428082142900003"/>
    <n v="63.006832809499997"/>
    <n v="14.4456306541"/>
    <n v="7.2228153270500002"/>
  </r>
  <r>
    <n v="5267"/>
    <x v="11"/>
    <x v="8"/>
    <n v="369.72947440000002"/>
    <n v="0"/>
    <n v="40.287234605800002"/>
    <n v="133.525054705"/>
    <n v="8.83159858406"/>
    <n v="201.882584356"/>
    <n v="144.369168629"/>
    <n v="17.960461695599999"/>
    <n v="8.9802308477799997"/>
  </r>
  <r>
    <n v="5267"/>
    <x v="11"/>
    <x v="9"/>
    <n v="70.584717839999996"/>
    <n v="0"/>
    <n v="33.895580283999998"/>
    <n v="25.312796840699999"/>
    <n v="7.4241283198000003"/>
    <n v="122.093924113"/>
    <n v="48.476963767299999"/>
    <n v="13.982646754699999"/>
    <n v="6.9913233773599996"/>
  </r>
  <r>
    <n v="5267"/>
    <x v="11"/>
    <x v="10"/>
    <n v="1112.54960024"/>
    <n v="2.15705723483E-3"/>
    <n v="48.570049926599999"/>
    <n v="450.29445559499999"/>
    <n v="8.0628329966799992"/>
    <n v="287.39841723400002"/>
    <n v="448.383915871"/>
    <n v="19.646273894899998"/>
    <n v="9.8231369474600001"/>
  </r>
  <r>
    <n v="5267"/>
    <x v="11"/>
    <x v="11"/>
    <n v="1253.7190359199999"/>
    <n v="8.2952961635500005E-2"/>
    <n v="290.21646916899999"/>
    <n v="510.19509757600002"/>
    <n v="22.292647458899999"/>
    <n v="576.48361700400005"/>
    <n v="451.345742917"/>
    <n v="51.455874590800001"/>
    <n v="25.7279372954"/>
  </r>
  <r>
    <n v="5267"/>
    <x v="12"/>
    <x v="0"/>
    <n v="1583.1143858400001"/>
    <n v="8.8495926178099996E-2"/>
    <n v="479.262782749"/>
    <n v="693.02217488600002"/>
    <n v="29.6064602276"/>
    <n v="391.86304428400001"/>
    <n v="484.33788689300002"/>
    <n v="87.049033192600007"/>
    <n v="43.524516596300003"/>
  </r>
  <r>
    <n v="5267"/>
    <x v="12"/>
    <x v="1"/>
    <n v="6056.8410260800001"/>
    <n v="2.16839050954"/>
    <n v="5184.3906187000002"/>
    <n v="3268.8241619400001"/>
    <n v="253.285726595"/>
    <n v="513.96682749800004"/>
    <n v="1512.08896101"/>
    <n v="1118.8251427800001"/>
    <n v="559.41257138799995"/>
  </r>
  <r>
    <n v="5267"/>
    <x v="12"/>
    <x v="2"/>
    <n v="1845.2861949600001"/>
    <n v="0.42679957180700001"/>
    <n v="6926.3682914199999"/>
    <n v="823.48705650199997"/>
    <n v="318.87193796299999"/>
    <n v="565.957878155"/>
    <n v="545.267526535"/>
    <n v="437.318683798"/>
    <n v="218.659341899"/>
  </r>
  <r>
    <n v="5267"/>
    <x v="12"/>
    <x v="3"/>
    <n v="262.17180911999998"/>
    <n v="2.1701594871299999E-2"/>
    <n v="3917.1303504299999"/>
    <n v="90.205115352199996"/>
    <n v="180.18937879200001"/>
    <n v="640.29536086899998"/>
    <n v="55.365722247599997"/>
    <n v="43.025571314300002"/>
    <n v="21.5127856571"/>
  </r>
  <r>
    <n v="5267"/>
    <x v="12"/>
    <x v="4"/>
    <n v="2332.6568657600001"/>
    <n v="0.36793659359300002"/>
    <n v="3882.8352888999998"/>
    <n v="1125.77254511"/>
    <n v="185.983571939"/>
    <n v="764.90510120900001"/>
    <n v="454.26420242299997"/>
    <n v="419.36077439799999"/>
    <n v="209.68038719899999"/>
  </r>
  <r>
    <n v="5267"/>
    <x v="12"/>
    <x v="5"/>
    <n v="221.83768463999999"/>
    <n v="0"/>
    <n v="1605.04027142"/>
    <n v="79.104496797699994"/>
    <n v="76.907801935400002"/>
    <n v="695.13027968899996"/>
    <n v="65.6915657686"/>
    <n v="29.730226984000002"/>
    <n v="14.865113492000001"/>
  </r>
  <r>
    <n v="5267"/>
    <x v="12"/>
    <x v="6"/>
    <n v="50.417655600000003"/>
    <n v="0"/>
    <n v="511.60543837900002"/>
    <n v="15.820487287500001"/>
    <n v="28.837044113699999"/>
    <n v="531.15160820999995"/>
    <n v="54.509266976600003"/>
    <n v="17.107049425900001"/>
    <n v="8.5535247129399998"/>
  </r>
  <r>
    <n v="5267"/>
    <x v="12"/>
    <x v="7"/>
    <n v="0"/>
    <n v="0"/>
    <n v="166.35575694100001"/>
    <n v="8.2596358238300007E-5"/>
    <n v="13.671057038000001"/>
    <n v="227.808352533"/>
    <n v="64.1675540265"/>
    <n v="16.910602388699999"/>
    <n v="8.4553011943400005"/>
  </r>
  <r>
    <n v="5267"/>
    <x v="12"/>
    <x v="8"/>
    <n v="13.444708159999999"/>
    <n v="0"/>
    <n v="63.731251125999997"/>
    <n v="3.7135183545399998E-5"/>
    <n v="7.7957820868500001"/>
    <n v="110.62329452900001"/>
    <n v="42.985714246699999"/>
    <n v="11.2318920588"/>
    <n v="5.6159460293799999"/>
  </r>
  <r>
    <n v="5267"/>
    <x v="12"/>
    <x v="9"/>
    <n v="0"/>
    <n v="0"/>
    <n v="30.621227564000002"/>
    <n v="2.0808200191800001E-5"/>
    <n v="4.91429000751"/>
    <n v="57.363155834499999"/>
    <n v="40.419126226300001"/>
    <n v="8.8400252872100005"/>
    <n v="4.4200126436099998"/>
  </r>
  <r>
    <n v="5267"/>
    <x v="12"/>
    <x v="10"/>
    <n v="584.84480496000003"/>
    <n v="2.7129672778300002E-4"/>
    <n v="20.7044242903"/>
    <n v="222.24586289999999"/>
    <n v="3.85797514875"/>
    <n v="197.836872632"/>
    <n v="218.35756444899999"/>
    <n v="8.3161295023499999"/>
    <n v="4.1580647511800004"/>
  </r>
  <r>
    <n v="5267"/>
    <x v="12"/>
    <x v="11"/>
    <n v="228.56003871999999"/>
    <n v="5.8796880933099996E-3"/>
    <n v="22.771538339799999"/>
    <n v="66.052366315800001"/>
    <n v="3.8828828773300001"/>
    <n v="257.84981125199999"/>
    <n v="46.1426097103"/>
    <n v="7.2296981062299999"/>
    <n v="3.6148490531099999"/>
  </r>
  <r>
    <n v="5267"/>
    <x v="13"/>
    <x v="0"/>
    <n v="702.48600136000005"/>
    <n v="0"/>
    <n v="26.087760987799999"/>
    <n v="275.84891692899998"/>
    <n v="4.5908986300299999"/>
    <n v="229.08424457300001"/>
    <n v="263.00861590400001"/>
    <n v="11.672556800800001"/>
    <n v="5.8362784003800003"/>
  </r>
  <r>
    <n v="5267"/>
    <x v="13"/>
    <x v="1"/>
    <n v="467.20360856000002"/>
    <n v="7.77602615467E-3"/>
    <n v="64.136083478900005"/>
    <n v="182.61761772200001"/>
    <n v="6.4369485590000002"/>
    <n v="295.31877139599999"/>
    <n v="177.606651575"/>
    <n v="12.555907078300001"/>
    <n v="6.2779535391500003"/>
  </r>
  <r>
    <n v="5267"/>
    <x v="13"/>
    <x v="2"/>
    <n v="383.17418256000002"/>
    <n v="0"/>
    <n v="37.9924019706"/>
    <n v="118.052478287"/>
    <n v="4.5112829409600002"/>
    <n v="367.404891593"/>
    <n v="46.110921578199999"/>
    <n v="7.2626585805700001"/>
    <n v="3.6313292902800001"/>
  </r>
  <r>
    <n v="5267"/>
    <x v="13"/>
    <x v="3"/>
    <n v="843.65543704000004"/>
    <n v="1.3608847524800001E-2"/>
    <n v="70.433022257399998"/>
    <n v="307.861135166"/>
    <n v="7.8838616852900003"/>
    <n v="424.09617353800002"/>
    <n v="283.47711431699997"/>
    <n v="17.413791197199998"/>
    <n v="8.7068955986199992"/>
  </r>
  <r>
    <n v="5267"/>
    <x v="13"/>
    <x v="4"/>
    <n v="63.862363760000001"/>
    <n v="0"/>
    <n v="36.457210935299997"/>
    <n v="8.8911003107800006"/>
    <n v="4.5487434113400003"/>
    <n v="276.660474798"/>
    <n v="25.748496566"/>
    <n v="7.3860896672400003"/>
    <n v="3.6930448336200001"/>
  </r>
  <r>
    <n v="5267"/>
    <x v="13"/>
    <x v="5"/>
    <n v="416.78595295999997"/>
    <n v="0"/>
    <n v="45.089128417200001"/>
    <n v="175.483661697"/>
    <n v="6.8464489202300003"/>
    <n v="284.58279333899998"/>
    <n v="201.56431629400001"/>
    <n v="14.481657738499999"/>
    <n v="7.2408288692399996"/>
  </r>
  <r>
    <n v="5267"/>
    <x v="13"/>
    <x v="6"/>
    <n v="0"/>
    <n v="0"/>
    <n v="35.171438006199999"/>
    <n v="5.4837985910900002E-5"/>
    <n v="6.8884945327500002"/>
    <n v="120.506664406"/>
    <n v="58.481840942399998"/>
    <n v="13.4041064232"/>
    <n v="6.7020532116"/>
  </r>
  <r>
    <n v="5267"/>
    <x v="13"/>
    <x v="7"/>
    <n v="0"/>
    <n v="0"/>
    <n v="34.8500166269"/>
    <n v="7.1526464128399998E-5"/>
    <n v="7.4911591132400002"/>
    <n v="72.092765557199996"/>
    <n v="63.1584445668"/>
    <n v="15.4850363292"/>
    <n v="7.7425181646199999"/>
  </r>
  <r>
    <n v="5267"/>
    <x v="13"/>
    <x v="8"/>
    <n v="0"/>
    <n v="0"/>
    <n v="30.6655353586"/>
    <n v="4.4342381195400003E-5"/>
    <n v="6.7487480569800002"/>
    <n v="48.292841236299999"/>
    <n v="48.934409180700001"/>
    <n v="12.592513245299999"/>
    <n v="6.2962566226699996"/>
  </r>
  <r>
    <n v="5267"/>
    <x v="13"/>
    <x v="9"/>
    <n v="0"/>
    <n v="0"/>
    <n v="39.023716362000002"/>
    <n v="9.7670771939399994E-5"/>
    <n v="8.6455532356700004"/>
    <n v="43.826835532799997"/>
    <n v="62.756662299399999"/>
    <n v="17.812207892"/>
    <n v="8.90610394598"/>
  </r>
  <r>
    <n v="5267"/>
    <x v="13"/>
    <x v="10"/>
    <n v="70.584717839999996"/>
    <n v="0"/>
    <n v="23.595735641400001"/>
    <n v="5.6795490947099996"/>
    <n v="5.23970358478"/>
    <n v="93.288645934100003"/>
    <n v="33.783135932900002"/>
    <n v="9.5602606409999993"/>
    <n v="4.7801303204999996"/>
  </r>
  <r>
    <n v="5267"/>
    <x v="13"/>
    <x v="11"/>
    <n v="0"/>
    <n v="0"/>
    <n v="19.447099266799999"/>
    <n v="1.42749410112E-5"/>
    <n v="4.3177989850899996"/>
    <n v="29.9376788844"/>
    <n v="36.689127150700003"/>
    <n v="8.6319639109799997"/>
    <n v="4.3159819554899999"/>
  </r>
  <r>
    <n v="5267"/>
    <x v="14"/>
    <x v="0"/>
    <n v="504.17655600000001"/>
    <n v="0"/>
    <n v="14.1206071522"/>
    <n v="178.20144589899999"/>
    <n v="3.0979166235500002"/>
    <n v="189.959322501"/>
    <n v="140.90056894700001"/>
    <n v="6.2480683686000003"/>
    <n v="3.1240341843000001"/>
  </r>
  <r>
    <n v="5267"/>
    <x v="14"/>
    <x v="1"/>
    <n v="2981.3640344800001"/>
    <n v="0.23993398484"/>
    <n v="484.67367292300003"/>
    <n v="1275.97147365"/>
    <n v="33.2240035007"/>
    <n v="416.743174721"/>
    <n v="1212.41148116"/>
    <n v="190.53085913199999"/>
    <n v="95.265429565999995"/>
  </r>
  <r>
    <n v="5267"/>
    <x v="14"/>
    <x v="2"/>
    <n v="1099.1048920799999"/>
    <n v="0.27075804628099998"/>
    <n v="2357.9860653800001"/>
    <n v="466.981927531"/>
    <n v="122.11432207599999"/>
    <n v="660.90369209599999"/>
    <n v="362.671968596"/>
    <n v="205.75719261"/>
    <n v="102.878596305"/>
  </r>
  <r>
    <n v="5267"/>
    <x v="14"/>
    <x v="3"/>
    <n v="1055.40959056"/>
    <n v="0.114290775079"/>
    <n v="1066.3418875299999"/>
    <n v="437.63698738400001"/>
    <n v="56.811362785199996"/>
    <n v="724.21241582899995"/>
    <n v="377.16134242800001"/>
    <n v="88.140322322299994"/>
    <n v="44.070161161199998"/>
  </r>
  <r>
    <n v="5267"/>
    <x v="14"/>
    <x v="4"/>
    <n v="164.69767496"/>
    <n v="0"/>
    <n v="539.69301398599998"/>
    <n v="56.906422779800003"/>
    <n v="30.303576326000002"/>
    <n v="570.75449307999997"/>
    <n v="69.193826045199998"/>
    <n v="17.231810878899999"/>
    <n v="8.6159054394400005"/>
  </r>
  <r>
    <n v="5267"/>
    <x v="14"/>
    <x v="5"/>
    <n v="0"/>
    <n v="0"/>
    <n v="169.713521458"/>
    <n v="6.7582611376599999E-5"/>
    <n v="12.959603291300001"/>
    <n v="306.63637413999999"/>
    <n v="53.080841057599997"/>
    <n v="14.2379484388"/>
    <n v="7.1189742194100001"/>
  </r>
  <r>
    <n v="5267"/>
    <x v="14"/>
    <x v="6"/>
    <n v="0"/>
    <n v="0"/>
    <n v="69.141201554999995"/>
    <n v="5.10005437635E-5"/>
    <n v="8.2020315525100003"/>
    <n v="141.66866883500001"/>
    <n v="58.344326207100004"/>
    <n v="13.215503572499999"/>
    <n v="6.6077517862699997"/>
  </r>
  <r>
    <n v="5267"/>
    <x v="14"/>
    <x v="7"/>
    <n v="0"/>
    <n v="0"/>
    <n v="47.8701480828"/>
    <n v="8.5441688874200004E-5"/>
    <n v="8.6504687189999991"/>
    <n v="79.721367663600006"/>
    <n v="63.538688974999999"/>
    <n v="16.266123160399999"/>
    <n v="8.1330615801999997"/>
  </r>
  <r>
    <n v="5267"/>
    <x v="14"/>
    <x v="8"/>
    <n v="171.42002904"/>
    <n v="0"/>
    <n v="38.470967791"/>
    <n v="66.446264723599995"/>
    <n v="7.9910571501599996"/>
    <n v="112.929751176"/>
    <n v="101.301992962"/>
    <n v="15.595174032899999"/>
    <n v="7.7975870164599996"/>
  </r>
  <r>
    <n v="5267"/>
    <x v="14"/>
    <x v="9"/>
    <n v="544.51068048000002"/>
    <n v="0"/>
    <n v="25.036297412"/>
    <n v="221.63282217299999"/>
    <n v="5.2898821498800004"/>
    <n v="179.33449312600001"/>
    <n v="208.959286464"/>
    <n v="11.831138266"/>
    <n v="5.91556913301"/>
  </r>
  <r>
    <n v="5267"/>
    <x v="14"/>
    <x v="10"/>
    <n v="0"/>
    <n v="0"/>
    <n v="27.256557948200001"/>
    <n v="1.96891232842E-4"/>
    <n v="5.09481452169"/>
    <n v="141.66530763599999"/>
    <n v="29.229615107899999"/>
    <n v="8.4336196934499998"/>
    <n v="4.2168098467300004"/>
  </r>
  <r>
    <n v="5267"/>
    <x v="14"/>
    <x v="11"/>
    <n v="3.3611770399999998"/>
    <n v="0"/>
    <n v="16.1927683501"/>
    <n v="8.5622539537300004E-6"/>
    <n v="3.3372784161900002"/>
    <n v="76.548619047100004"/>
    <n v="28.732903436499999"/>
    <n v="6.5257915128699997"/>
    <n v="3.2628957564299998"/>
  </r>
  <r>
    <n v="5267"/>
    <x v="15"/>
    <x v="0"/>
    <n v="1704.11675928"/>
    <n v="6.6187467516599999E-2"/>
    <n v="183.696525046"/>
    <n v="733.85914327"/>
    <n v="14.2784962329"/>
    <n v="325.41011617800001"/>
    <n v="722.81520947000001"/>
    <n v="39.462814848999997"/>
    <n v="19.731407424499999"/>
  </r>
  <r>
    <n v="5267"/>
    <x v="15"/>
    <x v="1"/>
    <n v="2937.6687329599999"/>
    <n v="0.57070735279999996"/>
    <n v="1022.18602508"/>
    <n v="1286.4072278199999"/>
    <n v="57.496658974200002"/>
    <n v="452.72109967799997"/>
    <n v="1037.0752425999999"/>
    <n v="353.42626923400002"/>
    <n v="176.71313461700001"/>
  </r>
  <r>
    <n v="5267"/>
    <x v="15"/>
    <x v="2"/>
    <n v="524.34361823999996"/>
    <n v="0.18686296399800001"/>
    <n v="2866.64023064"/>
    <n v="223.35745718800001"/>
    <n v="141.66060001"/>
    <n v="474.18496617099999"/>
    <n v="164.807957853"/>
    <n v="131.45085536299999"/>
    <n v="65.725427681699998"/>
  </r>
  <r>
    <n v="5267"/>
    <x v="15"/>
    <x v="3"/>
    <n v="783.15425031999996"/>
    <n v="9.6636852604300005E-3"/>
    <n v="1464.4478540499999"/>
    <n v="313.42575364200002"/>
    <n v="73.384159068599999"/>
    <n v="598.76277408500005"/>
    <n v="266.14910608899999"/>
    <n v="119.039972572"/>
    <n v="59.5199862861"/>
  </r>
  <r>
    <n v="5267"/>
    <x v="15"/>
    <x v="4"/>
    <n v="33.611770399999997"/>
    <n v="0"/>
    <n v="618.01030124600004"/>
    <n v="7.91036930902"/>
    <n v="33.434849056799997"/>
    <n v="574.90957721799998"/>
    <n v="34.924881792800001"/>
    <n v="15.160238488299999"/>
    <n v="7.5801192441699996"/>
  </r>
  <r>
    <n v="5267"/>
    <x v="15"/>
    <x v="5"/>
    <n v="13.444708159999999"/>
    <n v="0"/>
    <n v="180.08917792400001"/>
    <n v="5.2161486409199998E-5"/>
    <n v="12.4964407525"/>
    <n v="326.82717993699998"/>
    <n v="52.426003812600001"/>
    <n v="13.172569276100001"/>
    <n v="6.5862846380700004"/>
  </r>
  <r>
    <n v="5267"/>
    <x v="15"/>
    <x v="6"/>
    <n v="20.16706224"/>
    <n v="0"/>
    <n v="75.613266905700002"/>
    <n v="1.5820896009900001"/>
    <n v="8.7854757140299995"/>
    <n v="168.98963498699999"/>
    <n v="54.998804242399999"/>
    <n v="13.301132445"/>
    <n v="6.6505662224800002"/>
  </r>
  <r>
    <n v="5267"/>
    <x v="15"/>
    <x v="7"/>
    <n v="0"/>
    <n v="0"/>
    <n v="43.064464166699999"/>
    <n v="5.5146758202000001E-5"/>
    <n v="7.3348599835700004"/>
    <n v="82.269632336800001"/>
    <n v="59.535129406400003"/>
    <n v="13.8541958543"/>
    <n v="6.9270979271400002"/>
  </r>
  <r>
    <n v="5267"/>
    <x v="15"/>
    <x v="8"/>
    <n v="0"/>
    <n v="0"/>
    <n v="33.1787832853"/>
    <n v="5.3553351947400003E-5"/>
    <n v="6.7528179906199997"/>
    <n v="53.469661223400003"/>
    <n v="56.003681668399999"/>
    <n v="13.7367863118"/>
    <n v="6.8683931559199998"/>
  </r>
  <r>
    <n v="5267"/>
    <x v="15"/>
    <x v="9"/>
    <n v="3.3611770399999998"/>
    <n v="0"/>
    <n v="32.072727582200002"/>
    <n v="4.3704512689400001E-5"/>
    <n v="6.9465587071200003"/>
    <n v="44.089009093599998"/>
    <n v="45.727460604500003"/>
    <n v="12.580050614799999"/>
    <n v="6.2900253074099997"/>
  </r>
  <r>
    <n v="5267"/>
    <x v="15"/>
    <x v="10"/>
    <n v="883.98956152000005"/>
    <n v="3.2310887327900001E-3"/>
    <n v="24.651969597000001"/>
    <n v="337.95147472100001"/>
    <n v="4.6511438549999999"/>
    <n v="258.278332799"/>
    <n v="344.87646553500002"/>
    <n v="11.373402906300001"/>
    <n v="5.6867014531500004"/>
  </r>
  <r>
    <n v="5267"/>
    <x v="15"/>
    <x v="11"/>
    <n v="578.12245087999997"/>
    <n v="9.9415729611599998E-3"/>
    <n v="46.036907150200001"/>
    <n v="227.96783736"/>
    <n v="5.98697295845"/>
    <n v="325.71670655600002"/>
    <n v="201.33621706"/>
    <n v="11.5885649505"/>
    <n v="5.7942824752400002"/>
  </r>
  <r>
    <n v="5267"/>
    <x v="16"/>
    <x v="0"/>
    <n v="615.09539831999996"/>
    <n v="2.6307742327099998E-2"/>
    <n v="41.937865495700002"/>
    <n v="268.90037294500002"/>
    <n v="5.0313957072599997"/>
    <n v="263.57467991800002"/>
    <n v="275.95489439400001"/>
    <n v="13.1875772185"/>
    <n v="6.5937886092399998"/>
  </r>
  <r>
    <n v="5267"/>
    <x v="16"/>
    <x v="1"/>
    <n v="164.69767496"/>
    <n v="0"/>
    <n v="56.984274343499997"/>
    <n v="69.280946753999999"/>
    <n v="5.6779181574799997"/>
    <n v="253.60824225100001"/>
    <n v="70.344570883499998"/>
    <n v="8.4639793514099999"/>
    <n v="4.2319896757000004"/>
  </r>
  <r>
    <n v="5267"/>
    <x v="16"/>
    <x v="2"/>
    <n v="440.31419224000001"/>
    <n v="0"/>
    <n v="52.983773278599998"/>
    <n v="180.577845035"/>
    <n v="6.4811016209399996"/>
    <n v="309.22064121400001"/>
    <n v="172.45869640500001"/>
    <n v="12.3135186424"/>
    <n v="6.15675932122"/>
  </r>
  <r>
    <n v="5267"/>
    <x v="16"/>
    <x v="3"/>
    <n v="47.056478560000002"/>
    <n v="0"/>
    <n v="26.291542456999998"/>
    <n v="2.7527720415000001"/>
    <n v="3.6040647462500002"/>
    <n v="207.69813078999999"/>
    <n v="23.786357471300001"/>
    <n v="5.7961281182300004"/>
    <n v="2.8980640591200002"/>
  </r>
  <r>
    <n v="5267"/>
    <x v="16"/>
    <x v="4"/>
    <n v="67.223540799999995"/>
    <n v="0"/>
    <n v="16.1317317267"/>
    <n v="6.4389122401299996"/>
    <n v="2.9564664872400002"/>
    <n v="156.02688807300001"/>
    <n v="33.106905035799997"/>
    <n v="5.7613239757699999"/>
    <n v="2.8806619878899999"/>
  </r>
  <r>
    <n v="5267"/>
    <x v="16"/>
    <x v="5"/>
    <n v="26.889416319999999"/>
    <n v="0"/>
    <n v="17.783173211600001"/>
    <n v="2.04795560407E-5"/>
    <n v="3.78018597229"/>
    <n v="91.004486179599994"/>
    <n v="49.2495522599"/>
    <n v="7.9691268186600004"/>
    <n v="3.9845634093300002"/>
  </r>
  <r>
    <n v="5267"/>
    <x v="16"/>
    <x v="6"/>
    <n v="0"/>
    <n v="0"/>
    <n v="23.5249466034"/>
    <n v="3.5661364267800002E-5"/>
    <n v="5.1743770938700004"/>
    <n v="51.401461673500002"/>
    <n v="56.0262191144"/>
    <n v="10.694929608500001"/>
    <n v="5.3474648042700004"/>
  </r>
  <r>
    <n v="5267"/>
    <x v="16"/>
    <x v="7"/>
    <n v="0"/>
    <n v="0"/>
    <n v="27.026131145200001"/>
    <n v="4.3204661202900003E-5"/>
    <n v="5.9893494984900002"/>
    <n v="42.711154665700001"/>
    <n v="53.882278355399997"/>
    <n v="11.9130259109"/>
    <n v="5.95651295546"/>
  </r>
  <r>
    <n v="5267"/>
    <x v="16"/>
    <x v="8"/>
    <n v="30.25059336"/>
    <n v="0"/>
    <n v="33.283238332499998"/>
    <n v="6.3282346048799996"/>
    <n v="7.38875949012"/>
    <n v="63.290756641800002"/>
    <n v="58.503186901699998"/>
    <n v="14.772567818500001"/>
    <n v="7.3862839092500003"/>
  </r>
  <r>
    <n v="5267"/>
    <x v="16"/>
    <x v="9"/>
    <n v="0"/>
    <n v="0"/>
    <n v="21.861003165100001"/>
    <n v="2.2661545193699999E-5"/>
    <n v="4.8587941054400003"/>
    <n v="30.499237370199999"/>
    <n v="33.655098147300002"/>
    <n v="8.7695596334299992"/>
    <n v="4.3847798167100001"/>
  </r>
  <r>
    <n v="5267"/>
    <x v="16"/>
    <x v="10"/>
    <n v="1868.8144342400001"/>
    <n v="6.5647707646999995E-2"/>
    <n v="312.36724989599998"/>
    <n v="849.47133370999995"/>
    <n v="25.259450689400001"/>
    <n v="417.65616725899997"/>
    <n v="871.11430827699996"/>
    <n v="67.997936970799998"/>
    <n v="33.998968485399999"/>
  </r>
  <r>
    <n v="5267"/>
    <x v="16"/>
    <x v="11"/>
    <n v="1099.1048920799999"/>
    <n v="5.8815201606300001E-2"/>
    <n v="308.66458690000002"/>
    <n v="462.47162206799999"/>
    <n v="20.628021456700001"/>
    <n v="474.396574316"/>
    <n v="401.05487626500002"/>
    <n v="45.246514252200001"/>
    <n v="22.6232571261"/>
  </r>
  <r>
    <n v="5267"/>
    <x v="17"/>
    <x v="0"/>
    <n v="0"/>
    <n v="0"/>
    <n v="198.396174204"/>
    <n v="3.9375994132599999E-4"/>
    <n v="13.4728132114"/>
    <n v="345.353841343"/>
    <n v="26.675677758300001"/>
    <n v="11.4306703124"/>
    <n v="5.7153351561800001"/>
  </r>
  <r>
    <n v="5267"/>
    <x v="17"/>
    <x v="1"/>
    <n v="2114.1803581600002"/>
    <n v="0.121668613725"/>
    <n v="575.59091081700001"/>
    <n v="931.00395696299995"/>
    <n v="35.541359249599999"/>
    <n v="351.40123188299998"/>
    <n v="911.38712102500006"/>
    <n v="137.88358004599999"/>
    <n v="68.941790022800006"/>
  </r>
  <r>
    <n v="5267"/>
    <x v="17"/>
    <x v="2"/>
    <n v="1599.92027104"/>
    <n v="0.17101538160599999"/>
    <n v="1458.1870988000001"/>
    <n v="823.812140828"/>
    <n v="76.486707394999996"/>
    <n v="650.757211364"/>
    <n v="317.06327022900001"/>
    <n v="172.57386012200001"/>
    <n v="86.286930061000007"/>
  </r>
  <r>
    <n v="5267"/>
    <x v="17"/>
    <x v="3"/>
    <n v="870.54485336000005"/>
    <n v="8.5409941582900006E-3"/>
    <n v="1201.0330727800001"/>
    <n v="355.84639083100001"/>
    <n v="62.419813039499999"/>
    <n v="595.98633142200003"/>
    <n v="335.35570982899998"/>
    <n v="91.398442789399994"/>
    <n v="45.699221394699997"/>
  </r>
  <r>
    <n v="5267"/>
    <x v="17"/>
    <x v="4"/>
    <n v="746.18130287999998"/>
    <n v="6.9486088371300006E-2"/>
    <n v="905.07528599800003"/>
    <n v="325.41085228399999"/>
    <n v="48.053164745899998"/>
    <n v="618.19500962200004"/>
    <n v="236.850217464"/>
    <n v="67.5094801953"/>
    <n v="33.754740097700001"/>
  </r>
  <r>
    <n v="5267"/>
    <x v="17"/>
    <x v="5"/>
    <n v="157.97532088"/>
    <n v="4.43939239133E-3"/>
    <n v="266.85086792300001"/>
    <n v="35.8649056585"/>
    <n v="15.946413417"/>
    <n v="447.83852693300003"/>
    <n v="42.581637552899998"/>
    <n v="10.647901741"/>
    <n v="5.32395087048"/>
  </r>
  <r>
    <n v="5267"/>
    <x v="17"/>
    <x v="6"/>
    <n v="16.805885199999999"/>
    <n v="0"/>
    <n v="100.983033088"/>
    <n v="4.7734949844999997E-5"/>
    <n v="9.6976366140800003"/>
    <n v="256.87782343700002"/>
    <n v="53.476727992599997"/>
    <n v="13.373009525100001"/>
    <n v="6.6865047625700003"/>
  </r>
  <r>
    <n v="5267"/>
    <x v="17"/>
    <x v="7"/>
    <n v="0"/>
    <n v="0"/>
    <n v="54.127286828000003"/>
    <n v="8.4979022504399996E-5"/>
    <n v="8.5036803453500003"/>
    <n v="117.27281257999999"/>
    <n v="65.906630146099999"/>
    <n v="16.237039192800001"/>
    <n v="8.1185195964200005"/>
  </r>
  <r>
    <n v="5267"/>
    <x v="17"/>
    <x v="8"/>
    <n v="0"/>
    <n v="0"/>
    <n v="39.175339450000003"/>
    <n v="5.9344641763399997E-5"/>
    <n v="7.7392658110600001"/>
    <n v="65.193999711700002"/>
    <n v="54.405426547399998"/>
    <n v="14.5598665887"/>
    <n v="7.2799332943600001"/>
  </r>
  <r>
    <n v="5267"/>
    <x v="17"/>
    <x v="9"/>
    <n v="13.444708159999999"/>
    <n v="0"/>
    <n v="31.236282835600001"/>
    <n v="5.9400781762499998E-5"/>
    <n v="6.6483820869099999"/>
    <n v="50.088955203200001"/>
    <n v="53.923910989699998"/>
    <n v="13.8499196616"/>
    <n v="6.9249598307799998"/>
  </r>
  <r>
    <n v="5267"/>
    <x v="17"/>
    <x v="10"/>
    <n v="225.19886167999999"/>
    <n v="0"/>
    <n v="19.362391223300001"/>
    <n v="72.157070173999998"/>
    <n v="4.21777341628"/>
    <n v="168.592928825"/>
    <n v="54.0444383217"/>
    <n v="6.8878543246700001"/>
    <n v="3.4439271623300001"/>
  </r>
  <r>
    <n v="5267"/>
    <x v="17"/>
    <x v="11"/>
    <n v="1018.43664312"/>
    <n v="6.4959943101400002E-3"/>
    <n v="33.385966799400002"/>
    <n v="396.48356772599999"/>
    <n v="5.5498429012999999"/>
    <n v="270.818747933"/>
    <n v="421.16388113099998"/>
    <n v="16.455620650699998"/>
    <n v="8.2278103253400001"/>
  </r>
  <r>
    <n v="5267"/>
    <x v="18"/>
    <x v="0"/>
    <n v="147.89178975999999"/>
    <n v="3.9853447021799998E-4"/>
    <n v="61.700527637500002"/>
    <n v="55.372072437999996"/>
    <n v="6.7813075020399998"/>
    <n v="257.26242883200001"/>
    <n v="54.8935811148"/>
    <n v="9.1161497279100008"/>
    <n v="4.5580748639499999"/>
  </r>
  <r>
    <n v="5267"/>
    <x v="18"/>
    <x v="1"/>
    <n v="2386.4356984000001"/>
    <n v="0.103276421762"/>
    <n v="234.63698907099999"/>
    <n v="1097.0097909900001"/>
    <n v="16.958019973799999"/>
    <n v="345.42872817199998"/>
    <n v="949.08773430600002"/>
    <n v="109.051337664"/>
    <n v="54.525668832000001"/>
  </r>
  <r>
    <n v="5267"/>
    <x v="18"/>
    <x v="2"/>
    <n v="463.84243151999999"/>
    <n v="0.13161522658700001"/>
    <n v="1071.2291464100001"/>
    <n v="213.82000503899999"/>
    <n v="57.360043752400003"/>
    <n v="604.14450137100005"/>
    <n v="186.689988099"/>
    <n v="71.524722595300005"/>
    <n v="35.762361297600002"/>
  </r>
  <r>
    <n v="5267"/>
    <x v="18"/>
    <x v="3"/>
    <n v="231.92121576"/>
    <n v="0"/>
    <n v="308.59750492699999"/>
    <n v="87.550707632300004"/>
    <n v="18.070320436599999"/>
    <n v="442.411781717"/>
    <n v="74.870179830699996"/>
    <n v="14.3411890258"/>
    <n v="7.1705945128900002"/>
  </r>
  <r>
    <n v="5267"/>
    <x v="18"/>
    <x v="4"/>
    <n v="10.08353112"/>
    <n v="0"/>
    <n v="114.63659584200001"/>
    <n v="4.78371814561E-5"/>
    <n v="10.1264981052"/>
    <n v="284.643688016"/>
    <n v="43.939036289199997"/>
    <n v="11.734021054399999"/>
    <n v="5.8670105271799997"/>
  </r>
  <r>
    <n v="5267"/>
    <x v="18"/>
    <x v="5"/>
    <n v="3.3611770399999998"/>
    <n v="0"/>
    <n v="44.404251217099997"/>
    <n v="2.7133226011599998E-5"/>
    <n v="5.7330706918800001"/>
    <n v="135.959911336"/>
    <n v="49.662237418499998"/>
    <n v="10.130575563100001"/>
    <n v="5.0652877815400004"/>
  </r>
  <r>
    <n v="5267"/>
    <x v="18"/>
    <x v="6"/>
    <n v="0"/>
    <n v="0"/>
    <n v="31.970670490700002"/>
    <n v="4.4514984935899998E-5"/>
    <n v="5.8864131313500003"/>
    <n v="74.909653367999994"/>
    <n v="57.632864952799999"/>
    <n v="11.6048960151"/>
    <n v="5.8024480075699998"/>
  </r>
  <r>
    <n v="5267"/>
    <x v="18"/>
    <x v="7"/>
    <n v="0"/>
    <n v="0"/>
    <n v="31.4581334059"/>
    <n v="4.7299462740099997E-5"/>
    <n v="6.6490759972199998"/>
    <n v="53.800864515699999"/>
    <n v="55.259652831799997"/>
    <n v="12.926705212"/>
    <n v="6.4633526059799999"/>
  </r>
  <r>
    <n v="5267"/>
    <x v="18"/>
    <x v="8"/>
    <n v="0"/>
    <n v="0"/>
    <n v="33.373014376599997"/>
    <n v="7.65977627715E-5"/>
    <n v="7.3159513334900002"/>
    <n v="43.726861146600001"/>
    <n v="59.7064305293"/>
    <n v="15.2073281874"/>
    <n v="7.6036640937"/>
  </r>
  <r>
    <n v="5267"/>
    <x v="18"/>
    <x v="9"/>
    <n v="2957.8357952000001"/>
    <n v="0.41347102968799998"/>
    <n v="470.04701316000001"/>
    <n v="1342.7007214400001"/>
    <n v="33.517153930299997"/>
    <n v="323.54592107100001"/>
    <n v="1276.56609826"/>
    <n v="172.55445739499999"/>
    <n v="86.277228697499993"/>
  </r>
  <r>
    <n v="5267"/>
    <x v="18"/>
    <x v="10"/>
    <n v="692.40247023999996"/>
    <n v="2.0902592387299999E-2"/>
    <n v="1022.74489981"/>
    <n v="303.873348787"/>
    <n v="54.990096723599997"/>
    <n v="535.35977580799999"/>
    <n v="257.27614671499998"/>
    <n v="63.837510648200002"/>
    <n v="31.918755324100001"/>
  </r>
  <r>
    <n v="5267"/>
    <x v="18"/>
    <x v="11"/>
    <n v="2073.8462336799998"/>
    <n v="0.32104464786199999"/>
    <n v="721.45784612099999"/>
    <n v="880.618047359"/>
    <n v="40.769744186099999"/>
    <n v="578.20013564800001"/>
    <n v="782.350424944"/>
    <n v="224.80559075900001"/>
    <n v="112.402795379"/>
  </r>
  <r>
    <n v="5267"/>
    <x v="19"/>
    <x v="0"/>
    <n v="5720.7233220799999"/>
    <n v="2.21616961381"/>
    <n v="9356.78509614"/>
    <n v="3047.64540119"/>
    <n v="445.44928511199998"/>
    <n v="764.79866154000001"/>
    <n v="1483.1547072200001"/>
    <n v="1168.1439877400001"/>
    <n v="584.07199386800005"/>
  </r>
  <r>
    <n v="5267"/>
    <x v="19"/>
    <x v="1"/>
    <n v="5371.1609099200004"/>
    <n v="2.9475673199300001"/>
    <n v="8414.6521736100003"/>
    <n v="2759.01841947"/>
    <n v="394.50104986100001"/>
    <n v="639.33785316499996"/>
    <n v="1395.3665503699999"/>
    <n v="1256.42849267"/>
    <n v="628.21424633499998"/>
  </r>
  <r>
    <n v="5267"/>
    <x v="19"/>
    <x v="2"/>
    <n v="843.65543704000004"/>
    <n v="0.215821539349"/>
    <n v="8829.0848786000006"/>
    <n v="347.45382519399999"/>
    <n v="396.21402858900001"/>
    <n v="576.63510908700005"/>
    <n v="192.67612311100001"/>
    <n v="165.20944545500001"/>
    <n v="82.604722727400002"/>
  </r>
  <r>
    <n v="5267"/>
    <x v="19"/>
    <x v="3"/>
    <n v="517.62126416000001"/>
    <n v="4.8653680422100004E-3"/>
    <n v="2880.6978256000002"/>
    <n v="211.89468095999999"/>
    <n v="132.24365610199999"/>
    <n v="719.26007881999999"/>
    <n v="137.00681763099999"/>
    <n v="79.380260832700003"/>
    <n v="39.690130416400002"/>
  </r>
  <r>
    <n v="5267"/>
    <x v="19"/>
    <x v="4"/>
    <n v="494.09302487999997"/>
    <n v="3.7092928105799998E-2"/>
    <n v="1558.2131462499999"/>
    <n v="203.028113021"/>
    <n v="76.588646685800001"/>
    <n v="767.97117266600003"/>
    <n v="113.937889031"/>
    <n v="69.475278211499997"/>
    <n v="34.7376391058"/>
  </r>
  <r>
    <n v="5267"/>
    <x v="19"/>
    <x v="5"/>
    <n v="0"/>
    <n v="0"/>
    <n v="465.93389275999999"/>
    <n v="5.5111207342199997E-5"/>
    <n v="25.914035449299998"/>
    <n v="495.48562856400002"/>
    <n v="45.339741616600001"/>
    <n v="14.806319370000001"/>
    <n v="7.4031596850000003"/>
  </r>
  <r>
    <n v="5267"/>
    <x v="19"/>
    <x v="6"/>
    <n v="0"/>
    <n v="0"/>
    <n v="155.79967377"/>
    <n v="5.0105425632900001E-5"/>
    <n v="12.0393517299"/>
    <n v="248.95390310400001"/>
    <n v="56.939661685700003"/>
    <n v="13.6005338906"/>
    <n v="6.8002669453099998"/>
  </r>
  <r>
    <n v="5267"/>
    <x v="19"/>
    <x v="7"/>
    <n v="0"/>
    <n v="0"/>
    <n v="68.490921564999994"/>
    <n v="6.81936938285E-5"/>
    <n v="8.9386990546899998"/>
    <n v="118.688823951"/>
    <n v="61.8126239658"/>
    <n v="15.148979335"/>
    <n v="7.57448966749"/>
  </r>
  <r>
    <n v="5267"/>
    <x v="19"/>
    <x v="8"/>
    <n v="191.58709128000001"/>
    <n v="6.8383154857699999E-3"/>
    <n v="41.524143828500002"/>
    <n v="41.860861266599997"/>
    <n v="7.4906581706299997"/>
    <n v="201.036261056"/>
    <n v="62.059422513400001"/>
    <n v="14.0258292541"/>
    <n v="7.0129146270399998"/>
  </r>
  <r>
    <n v="5267"/>
    <x v="19"/>
    <x v="9"/>
    <n v="937.76839415999996"/>
    <n v="7.0142925111000001E-3"/>
    <n v="71.170975369999994"/>
    <n v="405.18183189899997"/>
    <n v="11.087385013"/>
    <n v="251.434033887"/>
    <n v="431.45731906700001"/>
    <n v="23.927508671799998"/>
    <n v="11.963754335899999"/>
  </r>
  <r>
    <n v="5267"/>
    <x v="19"/>
    <x v="10"/>
    <n v="16.805885199999999"/>
    <n v="0"/>
    <n v="49.647470762899999"/>
    <n v="2.7518455062299998E-4"/>
    <n v="7.3398519526800001"/>
    <n v="202.86256423200001"/>
    <n v="35.349210280299999"/>
    <n v="13.1164114628"/>
    <n v="6.5582057314200002"/>
  </r>
  <r>
    <n v="5267"/>
    <x v="19"/>
    <x v="11"/>
    <n v="63.862363760000001"/>
    <n v="0"/>
    <n v="23.5800928128"/>
    <n v="7.9102119648100002"/>
    <n v="4.2284050228699996"/>
    <n v="154.06543142500001"/>
    <n v="25.524739609699999"/>
    <n v="7.1065416471800003"/>
    <n v="3.5532708235900001"/>
  </r>
  <r>
    <n v="5267"/>
    <x v="20"/>
    <x v="0"/>
    <n v="813.40484368"/>
    <n v="1.1190108813099999E-2"/>
    <n v="67.315256031800004"/>
    <n v="349.04378305900002"/>
    <n v="7.61988826334"/>
    <n v="313.72077239999999"/>
    <n v="371.99212116400003"/>
    <n v="16.525760414699999"/>
    <n v="8.2628802073699994"/>
  </r>
  <r>
    <n v="5267"/>
    <x v="20"/>
    <x v="1"/>
    <n v="1472.19554352"/>
    <n v="6.31628671493E-2"/>
    <n v="39.9115164599"/>
    <n v="671.99096648600005"/>
    <n v="4.6939239445099998"/>
    <n v="219.57075672799999"/>
    <n v="639.62557911900001"/>
    <n v="37.479850081899997"/>
    <n v="18.739925040999999"/>
  </r>
  <r>
    <n v="5267"/>
    <x v="20"/>
    <x v="2"/>
    <n v="1993.17798472"/>
    <n v="0.26978107846499999"/>
    <n v="734.01519637900003"/>
    <n v="842.89939709400005"/>
    <n v="43.4421645384"/>
    <n v="543.74099245299999"/>
    <n v="662.81148787200004"/>
    <n v="182.02483427799999"/>
    <n v="91.012417138900005"/>
  </r>
  <r>
    <n v="5267"/>
    <x v="20"/>
    <x v="3"/>
    <n v="2057.0403484799999"/>
    <n v="0.82359409943299999"/>
    <n v="3756.9265410799999"/>
    <n v="937.11750970000003"/>
    <n v="187.42996635700001"/>
    <n v="571.97067022500005"/>
    <n v="635.48545876000003"/>
    <n v="421.01148196100002"/>
    <n v="210.505740981"/>
  </r>
  <r>
    <n v="5267"/>
    <x v="20"/>
    <x v="4"/>
    <n v="265.53298616000001"/>
    <n v="7.9600181859900004E-3"/>
    <n v="1510.03666666"/>
    <n v="74.340625101100002"/>
    <n v="73.306697489499996"/>
    <n v="714.12530910800001"/>
    <n v="66.500489310999995"/>
    <n v="26.4870190896"/>
    <n v="13.2435095448"/>
  </r>
  <r>
    <n v="5267"/>
    <x v="20"/>
    <x v="5"/>
    <n v="0"/>
    <n v="0"/>
    <n v="457.47394016599998"/>
    <n v="9.2536475493600002E-5"/>
    <n v="27.008239611099999"/>
    <n v="524.08949158899998"/>
    <n v="52.447362136700001"/>
    <n v="18.420908821000001"/>
    <n v="9.2104544105099997"/>
  </r>
  <r>
    <n v="5267"/>
    <x v="20"/>
    <x v="6"/>
    <n v="6.7223540799999997"/>
    <n v="0"/>
    <n v="159.91023823899999"/>
    <n v="9.9496896490499997E-5"/>
    <n v="14.0078854732"/>
    <n v="255.936796499"/>
    <n v="65.658993169799999"/>
    <n v="17.709816462799999"/>
    <n v="8.8549082314199996"/>
  </r>
  <r>
    <n v="5267"/>
    <x v="20"/>
    <x v="7"/>
    <n v="0"/>
    <n v="0"/>
    <n v="65.307004837899996"/>
    <n v="6.4015804542400003E-5"/>
    <n v="8.5526457237599995"/>
    <n v="116.057778171"/>
    <n v="58.968128168500002"/>
    <n v="14.8271757705"/>
    <n v="7.4135878852500001"/>
  </r>
  <r>
    <n v="5267"/>
    <x v="20"/>
    <x v="8"/>
    <n v="3.3611770399999998"/>
    <n v="0"/>
    <n v="48.1116884391"/>
    <n v="9.3122008553600001E-5"/>
    <n v="9.0519889219700005"/>
    <n v="70.486579900699994"/>
    <n v="60.713374242800001"/>
    <n v="17.315781473400001"/>
    <n v="8.6578907366899998"/>
  </r>
  <r>
    <n v="5267"/>
    <x v="20"/>
    <x v="9"/>
    <n v="26.889416319999999"/>
    <n v="0"/>
    <n v="30.261770974200001"/>
    <n v="3.2399967965500003E-5"/>
    <n v="6.23910805479"/>
    <n v="71.046496458899995"/>
    <n v="43.849610368800001"/>
    <n v="11.543508428699999"/>
    <n v="5.7717542143599996"/>
  </r>
  <r>
    <n v="5267"/>
    <x v="20"/>
    <x v="10"/>
    <n v="43.695301520000001"/>
    <n v="0"/>
    <n v="21.904238221100002"/>
    <n v="7.9102194135200001"/>
    <n v="4.7356926060199998"/>
    <n v="67.779741955700004"/>
    <n v="34.028289137900003"/>
    <n v="8.3474071722299996"/>
    <n v="4.1737035861100003"/>
  </r>
  <r>
    <n v="5267"/>
    <x v="20"/>
    <x v="11"/>
    <n v="309.22828767999999"/>
    <n v="4.0499289770600001E-3"/>
    <n v="15.314504771799999"/>
    <n v="107.690528758"/>
    <n v="3.3304179373"/>
    <n v="179.35192054699999"/>
    <n v="86.017193430099994"/>
    <n v="6.6746716613199997"/>
    <n v="3.3373358306599998"/>
  </r>
  <r>
    <n v="5267"/>
    <x v="21"/>
    <x v="0"/>
    <n v="285.70004840000001"/>
    <n v="0"/>
    <n v="16.980612234999999"/>
    <n v="109.635702682"/>
    <n v="3.6514128824599998"/>
    <n v="147.15951037900001"/>
    <n v="95.399316377700003"/>
    <n v="7.5255334599600001"/>
    <n v="3.7627667299800001"/>
  </r>
  <r>
    <n v="5267"/>
    <x v="21"/>
    <x v="1"/>
    <n v="1475.55672056"/>
    <n v="3.0444396609200002E-2"/>
    <n v="45.062267364"/>
    <n v="629.93861066500006"/>
    <n v="5.9907325149800004"/>
    <n v="352.48198130999998"/>
    <n v="595.29929257000003"/>
    <n v="24.955577385600002"/>
    <n v="12.477788692800001"/>
  </r>
  <r>
    <n v="5267"/>
    <x v="21"/>
    <x v="2"/>
    <n v="225.19886167999999"/>
    <n v="0"/>
    <n v="140.55901660800001"/>
    <n v="96.667663527399995"/>
    <n v="14.4967339767"/>
    <n v="412.70923178599998"/>
    <n v="124.744408302"/>
    <n v="21.212544418699999"/>
    <n v="10.6062722093"/>
  </r>
  <r>
    <n v="5267"/>
    <x v="21"/>
    <x v="3"/>
    <n v="436.95301519999998"/>
    <n v="0"/>
    <n v="70.187619586899999"/>
    <n v="149.66537932400001"/>
    <n v="8.5528090539200008"/>
    <n v="372.31854270500003"/>
    <n v="166.078540777"/>
    <n v="15.3348212363"/>
    <n v="7.6674106181399999"/>
  </r>
  <r>
    <n v="5267"/>
    <x v="21"/>
    <x v="4"/>
    <n v="0"/>
    <n v="0"/>
    <n v="59.196332014299998"/>
    <n v="1.38926816097E-4"/>
    <n v="9.9011991059100009"/>
    <n v="187.04429948800001"/>
    <n v="59.3419991528"/>
    <n v="18.326821090599999"/>
    <n v="9.1634105453199997"/>
  </r>
  <r>
    <n v="5267"/>
    <x v="21"/>
    <x v="5"/>
    <n v="0"/>
    <n v="0"/>
    <n v="50.375932542299999"/>
    <n v="1.5652394158900001E-4"/>
    <n v="10.336058361999999"/>
    <n v="105.555019321"/>
    <n v="70.283431847000003"/>
    <n v="22.083767956999999"/>
    <n v="11.0418839785"/>
  </r>
  <r>
    <n v="5267"/>
    <x v="21"/>
    <x v="6"/>
    <n v="13.444708159999999"/>
    <n v="0"/>
    <n v="65.361019393800007"/>
    <n v="2.4748845459100002E-4"/>
    <n v="14.272499077200001"/>
    <n v="90.504393491200005"/>
    <n v="78.501674383299999"/>
    <n v="28.691164416100001"/>
    <n v="14.3455822081"/>
  </r>
  <r>
    <n v="5267"/>
    <x v="21"/>
    <x v="7"/>
    <n v="0"/>
    <n v="0"/>
    <n v="66.635271041099998"/>
    <n v="2.5618081590999999E-4"/>
    <n v="14.7344428157"/>
    <n v="62.018783063800001"/>
    <n v="77.360215447599998"/>
    <n v="29.109167275699999"/>
    <n v="14.5545836378"/>
  </r>
  <r>
    <n v="5267"/>
    <x v="21"/>
    <x v="8"/>
    <n v="312.58946472000002"/>
    <n v="0"/>
    <n v="62.036640140599999"/>
    <n v="120.711140075"/>
    <n v="13.7134178029"/>
    <n v="165.35917227900001"/>
    <n v="151.150507103"/>
    <n v="26.210999639899999"/>
    <n v="13.1054998199"/>
  </r>
  <r>
    <n v="5267"/>
    <x v="21"/>
    <x v="9"/>
    <n v="63.862363760000001"/>
    <n v="0"/>
    <n v="38.905584804299998"/>
    <n v="22.148677150099999"/>
    <n v="8.5556058253600007"/>
    <n v="120.710241975"/>
    <n v="49.760906913299998"/>
    <n v="16.359172955799998"/>
    <n v="8.1795864778999992"/>
  </r>
  <r>
    <n v="5267"/>
    <x v="21"/>
    <x v="10"/>
    <n v="295.78357951999999"/>
    <n v="0"/>
    <n v="21.603172194399999"/>
    <n v="108.68676393600001"/>
    <n v="4.7694224704300003"/>
    <n v="97.101653940399999"/>
    <n v="130.228467389"/>
    <n v="9.9570107525499996"/>
    <n v="4.9785053762800002"/>
  </r>
  <r>
    <n v="5267"/>
    <x v="21"/>
    <x v="11"/>
    <n v="1179.7731410399999"/>
    <n v="4.9210475976400004E-3"/>
    <n v="108.3344367"/>
    <n v="517.83634828000004"/>
    <n v="11.909860307700001"/>
    <n v="380.13881822100001"/>
    <n v="539.18215029400005"/>
    <n v="29.0822630897"/>
    <n v="14.541131544800001"/>
  </r>
  <r>
    <n v="5267"/>
    <x v="22"/>
    <x v="0"/>
    <n v="4584.6454825600003"/>
    <n v="0.95985063186499997"/>
    <n v="2692.9135962300002"/>
    <n v="2251.8126093300002"/>
    <n v="139.36501424299999"/>
    <n v="451.98355048399998"/>
    <n v="1702.4435435099999"/>
    <n v="672.33086303699997"/>
    <n v="336.16543151799999"/>
  </r>
  <r>
    <n v="5267"/>
    <x v="22"/>
    <x v="1"/>
    <n v="487.37067080000003"/>
    <n v="9.1309138548200004E-3"/>
    <n v="3532.7973182999999"/>
    <n v="164.118122645"/>
    <n v="167.19856161600001"/>
    <n v="619.39262344600002"/>
    <n v="147.36621419400001"/>
    <n v="85.066799533899996"/>
    <n v="42.533399766899997"/>
  </r>
  <r>
    <n v="5267"/>
    <x v="22"/>
    <x v="2"/>
    <n v="90.751780080000003"/>
    <n v="0"/>
    <n v="1320.72056823"/>
    <n v="23.256171062899998"/>
    <n v="65.856879260200003"/>
    <n v="683.16183038099996"/>
    <n v="44.269160622000001"/>
    <n v="21.318649710799999"/>
    <n v="10.6593248554"/>
  </r>
  <r>
    <n v="5267"/>
    <x v="22"/>
    <x v="3"/>
    <n v="0"/>
    <n v="0"/>
    <n v="368.44849941799998"/>
    <n v="7.0718560222100002E-5"/>
    <n v="21.5540875453"/>
    <n v="369.08178235100002"/>
    <n v="50.190005439899998"/>
    <n v="15.682234253200001"/>
    <n v="7.8411171265900004"/>
  </r>
  <r>
    <n v="5267"/>
    <x v="22"/>
    <x v="4"/>
    <n v="776.43189624000001"/>
    <n v="1.9743571965600001E-2"/>
    <n v="174.31173544699999"/>
    <n v="341.43182365600001"/>
    <n v="16.264833577600001"/>
    <n v="313.06625184000001"/>
    <n v="392.83084585900002"/>
    <n v="30.046180314099999"/>
    <n v="15.0230901571"/>
  </r>
  <r>
    <n v="5267"/>
    <x v="22"/>
    <x v="5"/>
    <n v="0"/>
    <n v="0"/>
    <n v="132.82582534700001"/>
    <n v="6.1202309649600005E-4"/>
    <n v="17.076498753500001"/>
    <n v="284.307019717"/>
    <n v="74.082168535899996"/>
    <n v="29.530262711500001"/>
    <n v="14.765131355799999"/>
  </r>
  <r>
    <n v="5267"/>
    <x v="22"/>
    <x v="6"/>
    <n v="77.307071919999998"/>
    <n v="0"/>
    <n v="89.866365340300007"/>
    <n v="28.477055673700001"/>
    <n v="16.414380968500002"/>
    <n v="198.187984572"/>
    <n v="82.639914798099994"/>
    <n v="30.284098415999999"/>
    <n v="15.142049208"/>
  </r>
  <r>
    <n v="5267"/>
    <x v="22"/>
    <x v="7"/>
    <n v="0"/>
    <n v="0"/>
    <n v="68.7284747522"/>
    <n v="2.1025528592000001E-4"/>
    <n v="14.2849549734"/>
    <n v="96.2923404111"/>
    <n v="75.178071680900004"/>
    <n v="27.837706534700001"/>
    <n v="13.918853267399999"/>
  </r>
  <r>
    <n v="5267"/>
    <x v="22"/>
    <x v="8"/>
    <n v="0"/>
    <n v="0"/>
    <n v="54.695242071999999"/>
    <n v="1.5885424663699999E-4"/>
    <n v="11.882494556499999"/>
    <n v="65.357534614599999"/>
    <n v="66.932748766299994"/>
    <n v="23.244202124499999"/>
    <n v="11.6221010622"/>
  </r>
  <r>
    <n v="5267"/>
    <x v="22"/>
    <x v="9"/>
    <n v="0"/>
    <n v="0"/>
    <n v="52.919232467299999"/>
    <n v="1.57384976205E-4"/>
    <n v="11.6748428844"/>
    <n v="55.446398276399997"/>
    <n v="68.482001300500002"/>
    <n v="23.264870682000002"/>
    <n v="11.632435341000001"/>
  </r>
  <r>
    <n v="5267"/>
    <x v="22"/>
    <x v="10"/>
    <n v="507.53773303999998"/>
    <n v="5.5884572627400001E-4"/>
    <n v="36.130916576099999"/>
    <n v="216.744137239"/>
    <n v="7.78602643346"/>
    <n v="139.44198005199999"/>
    <n v="226.685283801"/>
    <n v="14.6718671802"/>
    <n v="7.3359335900799998"/>
  </r>
  <r>
    <n v="5267"/>
    <x v="22"/>
    <x v="11"/>
    <n v="726.01424064000003"/>
    <n v="0"/>
    <n v="53.735188094100003"/>
    <n v="294.27274886999999"/>
    <n v="8.1662605241499993"/>
    <n v="300.311177714"/>
    <n v="299.18680952400001"/>
    <n v="17.920287834900002"/>
    <n v="8.9601439174700008"/>
  </r>
  <r>
    <n v="5267"/>
    <x v="23"/>
    <x v="0"/>
    <n v="312.58946472000002"/>
    <n v="0"/>
    <n v="48.774009650799997"/>
    <n v="91.601024189100002"/>
    <n v="6.9399201987700003"/>
    <n v="339.10931521600003"/>
    <n v="101.88384299800001"/>
    <n v="12.605405082400001"/>
    <n v="6.3027025412100004"/>
  </r>
  <r>
    <n v="5267"/>
    <x v="23"/>
    <x v="1"/>
    <n v="2161.2368367200002"/>
    <n v="0.137725103618"/>
    <n v="637.78481587800002"/>
    <n v="939.60441762000005"/>
    <n v="40.885197710100002"/>
    <n v="488.69457668299998"/>
    <n v="919.91757942000004"/>
    <n v="118.93510638799999"/>
    <n v="59.467553193900002"/>
  </r>
  <r>
    <n v="5267"/>
    <x v="23"/>
    <x v="2"/>
    <n v="410.06359887999997"/>
    <n v="2.03968418372E-4"/>
    <n v="394.48650674999999"/>
    <n v="150.61679784200001"/>
    <n v="25.3687857838"/>
    <n v="604.33535749500004"/>
    <n v="127.159922686"/>
    <n v="27.461560920099998"/>
    <n v="13.7307804601"/>
  </r>
  <r>
    <n v="5267"/>
    <x v="23"/>
    <x v="3"/>
    <n v="53.778832639999997"/>
    <n v="0"/>
    <n v="152.65328172100001"/>
    <n v="4.7462492190600001"/>
    <n v="13.352349911999999"/>
    <n v="363.87876183600002"/>
    <n v="47.780697913700003"/>
    <n v="16.245180841900002"/>
    <n v="8.1225904209300008"/>
  </r>
  <r>
    <n v="5267"/>
    <x v="23"/>
    <x v="4"/>
    <n v="0"/>
    <n v="0"/>
    <n v="71.966077563499994"/>
    <n v="8.9138526027699995E-5"/>
    <n v="10.136960133600001"/>
    <n v="176.64002079900001"/>
    <n v="60.515822033200003"/>
    <n v="17.65881663"/>
    <n v="8.8294083149899993"/>
  </r>
  <r>
    <n v="5267"/>
    <x v="23"/>
    <x v="5"/>
    <n v="13.444708159999999"/>
    <n v="0"/>
    <n v="36.188376541399997"/>
    <n v="4.30232745627E-5"/>
    <n v="6.4590552591700003"/>
    <n v="104.212700172"/>
    <n v="45.185543993499998"/>
    <n v="12.189845057499999"/>
    <n v="6.0949225287599997"/>
  </r>
  <r>
    <n v="5267"/>
    <x v="23"/>
    <x v="6"/>
    <n v="0"/>
    <n v="0"/>
    <n v="66.56560795"/>
    <n v="3.2411858260000001E-4"/>
    <n v="14.3102397769"/>
    <n v="75.759149627200003"/>
    <n v="86.906957268100001"/>
    <n v="30.508332751499999"/>
    <n v="15.254166375800001"/>
  </r>
  <r>
    <n v="5267"/>
    <x v="23"/>
    <x v="7"/>
    <n v="0"/>
    <n v="0"/>
    <n v="68.412246726999996"/>
    <n v="2.7911359093000002E-4"/>
    <n v="15.063010691900001"/>
    <n v="61.706400675200001"/>
    <n v="79.762541945999999"/>
    <n v="30.471185348399999"/>
    <n v="15.235592674199999"/>
  </r>
  <r>
    <n v="5267"/>
    <x v="23"/>
    <x v="8"/>
    <n v="0"/>
    <n v="0"/>
    <n v="67.105083858399993"/>
    <n v="2.8239791195299997E-4"/>
    <n v="14.8700314403"/>
    <n v="53.314707929500003"/>
    <n v="76.346410817700004"/>
    <n v="29.438317959300001"/>
    <n v="14.7191589796"/>
  </r>
  <r>
    <n v="5267"/>
    <x v="23"/>
    <x v="9"/>
    <n v="568.03891976"/>
    <n v="5.2125793981900002E-3"/>
    <n v="64.060820848899994"/>
    <n v="238.26352171600001"/>
    <n v="12.989016575400001"/>
    <n v="210.99477975900001"/>
    <n v="288.77653207100002"/>
    <n v="25.1306703638"/>
    <n v="12.5653351819"/>
  </r>
  <r>
    <n v="5267"/>
    <x v="23"/>
    <x v="10"/>
    <n v="13.444708159999999"/>
    <n v="0"/>
    <n v="35.064534467400001"/>
    <n v="3.5481899332999999E-5"/>
    <n v="7.0569061615199997"/>
    <n v="133.06367207700001"/>
    <n v="37.991065788299998"/>
    <n v="11.672922961899999"/>
    <n v="5.8364614809699997"/>
  </r>
  <r>
    <n v="5267"/>
    <x v="23"/>
    <x v="11"/>
    <n v="1468.83436648"/>
    <n v="5.57701443007E-2"/>
    <n v="191.22430392199999"/>
    <n v="644.34210947899999"/>
    <n v="16.596619068399999"/>
    <n v="371.24573932200002"/>
    <n v="675.67575116900002"/>
    <n v="42.993798327999997"/>
    <n v="21.496899163999998"/>
  </r>
  <r>
    <n v="5267"/>
    <x v="24"/>
    <x v="0"/>
    <n v="2346.1015739200002"/>
    <n v="0.39823440249100001"/>
    <n v="911.59344792900004"/>
    <n v="1071.5652929600001"/>
    <n v="54.9953781476"/>
    <n v="360.38659006400002"/>
    <n v="1039.5062174100001"/>
    <n v="217.43270045200001"/>
    <n v="108.716350226"/>
  </r>
  <r>
    <n v="5267"/>
    <x v="24"/>
    <x v="1"/>
    <n v="1949.4826832000001"/>
    <n v="0.35499083938699999"/>
    <n v="2342.5495061400002"/>
    <n v="856.63761848800004"/>
    <n v="118.93986669"/>
    <n v="602.63295632699999"/>
    <n v="667.86324709999997"/>
    <n v="336.95192899300002"/>
    <n v="168.47596449599999"/>
  </r>
  <r>
    <n v="5267"/>
    <x v="24"/>
    <x v="2"/>
    <n v="322.67299584"/>
    <n v="2.59293724595E-2"/>
    <n v="2113.3569671999999"/>
    <n v="126.033459673"/>
    <n v="105.73686151299999"/>
    <n v="731.04492098399999"/>
    <n v="111.17063594299999"/>
    <n v="63.942564033399997"/>
    <n v="31.971282016699998"/>
  </r>
  <r>
    <n v="5267"/>
    <x v="24"/>
    <x v="3"/>
    <n v="749.54247992000001"/>
    <n v="8.7083650838199996E-4"/>
    <n v="773.35597987599999"/>
    <n v="284.15099508399999"/>
    <n v="42.512386945999999"/>
    <n v="692.17215724899995"/>
    <n v="236.91896294700001"/>
    <n v="45.290575831600002"/>
    <n v="22.645287915800001"/>
  </r>
  <r>
    <n v="5267"/>
    <x v="24"/>
    <x v="4"/>
    <n v="13.444708159999999"/>
    <n v="0"/>
    <n v="280.93726729500003"/>
    <n v="1.1065776793399999E-4"/>
    <n v="19.2889178386"/>
    <n v="368.63470719999998"/>
    <n v="54.716423922799997"/>
    <n v="17.922524296100001"/>
    <n v="8.9612621480399994"/>
  </r>
  <r>
    <n v="5267"/>
    <x v="24"/>
    <x v="5"/>
    <n v="0"/>
    <n v="0"/>
    <n v="102.284112501"/>
    <n v="8.6997442350900003E-5"/>
    <n v="11.1909504626"/>
    <n v="176.77511634199999"/>
    <n v="60.103749080599997"/>
    <n v="17.467705806000001"/>
    <n v="8.7338529029899998"/>
  </r>
  <r>
    <n v="5267"/>
    <x v="24"/>
    <x v="6"/>
    <n v="0"/>
    <n v="0"/>
    <n v="67.738372086699997"/>
    <n v="1.57262166435E-4"/>
    <n v="11.6674617555"/>
    <n v="106.475428403"/>
    <n v="70.156898986300007"/>
    <n v="22.288437728800002"/>
    <n v="11.144218864400001"/>
  </r>
  <r>
    <n v="5267"/>
    <x v="24"/>
    <x v="7"/>
    <n v="0"/>
    <n v="0"/>
    <n v="67.847347347899998"/>
    <n v="2.8085757357599998E-4"/>
    <n v="14.1186312489"/>
    <n v="75.254609114900006"/>
    <n v="81.748186163699998"/>
    <n v="29.734539230599999"/>
    <n v="14.8672696153"/>
  </r>
  <r>
    <n v="5267"/>
    <x v="24"/>
    <x v="8"/>
    <n v="13.444708159999999"/>
    <n v="0"/>
    <n v="59.882804141900003"/>
    <n v="2.0092012745200001E-4"/>
    <n v="13.0472094068"/>
    <n v="69.820639183500006"/>
    <n v="66.011246853900005"/>
    <n v="24.5525976974"/>
    <n v="12.2762988487"/>
  </r>
  <r>
    <n v="5267"/>
    <x v="24"/>
    <x v="9"/>
    <n v="618.45657535999999"/>
    <n v="6.9352287017599998E-3"/>
    <n v="33.272444754699997"/>
    <n v="194.11754404499999"/>
    <n v="7.2178964505199996"/>
    <n v="377.84128028499998"/>
    <n v="126.169912301"/>
    <n v="12.0084325265"/>
    <n v="6.00421626325"/>
  </r>
  <r>
    <n v="5267"/>
    <x v="24"/>
    <x v="10"/>
    <n v="568.03891976"/>
    <n v="6.9154279028000004E-4"/>
    <n v="33.467006388599998"/>
    <n v="241.73874634800001"/>
    <n v="6.4552509992099996"/>
    <n v="208.05280780300001"/>
    <n v="242.18298857100001"/>
    <n v="13.702397615600001"/>
    <n v="6.8511988078100003"/>
  </r>
  <r>
    <n v="5267"/>
    <x v="24"/>
    <x v="11"/>
    <n v="5287.1314839200004"/>
    <n v="1.34295129508"/>
    <n v="2940.8708238300001"/>
    <n v="2607.7098699200001"/>
    <n v="155.28064446799999"/>
    <n v="432.07079816300001"/>
    <n v="1981.0462399999999"/>
    <n v="757.26298107800005"/>
    <n v="378.63149053900003"/>
  </r>
  <r>
    <n v="5267"/>
    <x v="25"/>
    <x v="0"/>
    <n v="205.03179943999999"/>
    <n v="1.01451670691E-2"/>
    <n v="3984.93866269"/>
    <n v="76.000372941899997"/>
    <n v="185.72547826300001"/>
    <n v="671.56576708099999"/>
    <n v="68.928519592800001"/>
    <n v="46.4149216689"/>
    <n v="23.207460834399999"/>
  </r>
  <r>
    <n v="5267"/>
    <x v="25"/>
    <x v="1"/>
    <n v="1546.1414384"/>
    <n v="8.6444646108799997E-2"/>
    <n v="1423.6347543899999"/>
    <n v="683.74171222400003"/>
    <n v="71.524182242199998"/>
    <n v="557.80092195400005"/>
    <n v="607.01734005499998"/>
    <n v="172.75983375199999"/>
    <n v="86.379916876199999"/>
  </r>
  <r>
    <n v="5267"/>
    <x v="25"/>
    <x v="2"/>
    <n v="1253.7190359199999"/>
    <n v="4.0823457313299998E-2"/>
    <n v="1751.13357053"/>
    <n v="510.08050649"/>
    <n v="89.529967429999999"/>
    <n v="806.41002268299997"/>
    <n v="452.43484621200002"/>
    <n v="137.47425640099999"/>
    <n v="68.737128200699999"/>
  </r>
  <r>
    <n v="5267"/>
    <x v="25"/>
    <x v="3"/>
    <n v="40.33412448"/>
    <n v="0"/>
    <n v="955.29386364200002"/>
    <n v="3.7973204887900001"/>
    <n v="50.059342260900003"/>
    <n v="575.83738223199998"/>
    <n v="45.291757869900003"/>
    <n v="20.160648908300001"/>
    <n v="10.080324454099999"/>
  </r>
  <r>
    <n v="5267"/>
    <x v="25"/>
    <x v="4"/>
    <n v="127.72472752"/>
    <n v="0"/>
    <n v="294.51865886399997"/>
    <n v="25.3127435026"/>
    <n v="19.534767662299998"/>
    <n v="403.59229147100001"/>
    <n v="52.170841373800002"/>
    <n v="17.026595402800002"/>
    <n v="8.5132977014000009"/>
  </r>
  <r>
    <n v="5267"/>
    <x v="25"/>
    <x v="5"/>
    <n v="13.444708159999999"/>
    <n v="0"/>
    <n v="103.905684102"/>
    <n v="8.7137928382699997E-5"/>
    <n v="10.7198758618"/>
    <n v="180.74189095400001"/>
    <n v="59.441608516099997"/>
    <n v="16.947439136900002"/>
    <n v="8.4737195684300008"/>
  </r>
  <r>
    <n v="5267"/>
    <x v="25"/>
    <x v="6"/>
    <n v="0"/>
    <n v="0"/>
    <n v="77.880977123400001"/>
    <n v="2.6744184587199998E-4"/>
    <n v="13.663471274400001"/>
    <n v="104.597663901"/>
    <n v="76.341861117099995"/>
    <n v="26.266293224199998"/>
    <n v="13.133146612099999"/>
  </r>
  <r>
    <n v="5267"/>
    <x v="25"/>
    <x v="7"/>
    <n v="0"/>
    <n v="0"/>
    <n v="63.819497617700002"/>
    <n v="1.9746666737799999E-4"/>
    <n v="13.157805684"/>
    <n v="72.715792528500003"/>
    <n v="72.894474866099998"/>
    <n v="26.164836838799999"/>
    <n v="13.0824184194"/>
  </r>
  <r>
    <n v="5267"/>
    <x v="25"/>
    <x v="8"/>
    <n v="13.444708159999999"/>
    <n v="0"/>
    <n v="52.408644710899999"/>
    <n v="1.3448393839E-4"/>
    <n v="11.366652884900001"/>
    <n v="67.396637400399996"/>
    <n v="60.607938255199997"/>
    <n v="21.1464101788"/>
    <n v="10.5732050894"/>
  </r>
  <r>
    <n v="5267"/>
    <x v="25"/>
    <x v="9"/>
    <n v="413.42477592"/>
    <n v="9.0555892909800003E-5"/>
    <n v="47.120141870700003"/>
    <n v="164.060333832"/>
    <n v="9.7999122676999999"/>
    <n v="206.50599067600001"/>
    <n v="204.38165622299999"/>
    <n v="19.360099054199999"/>
    <n v="9.6800495270999996"/>
  </r>
  <r>
    <n v="5267"/>
    <x v="25"/>
    <x v="10"/>
    <n v="406.70242184"/>
    <n v="0"/>
    <n v="25.3848047452"/>
    <n v="136.847845538"/>
    <n v="5.18050545945"/>
    <n v="254.95409774699999"/>
    <n v="118.352883311"/>
    <n v="9.5721879416199993"/>
    <n v="4.7860939708099997"/>
  </r>
  <r>
    <n v="5267"/>
    <x v="25"/>
    <x v="11"/>
    <n v="127.72472752"/>
    <n v="0"/>
    <n v="22.950498132"/>
    <n v="38.918299478400002"/>
    <n v="4.66556325055"/>
    <n v="162.37340612599999"/>
    <n v="49.521367981499999"/>
    <n v="8.9845802618100006"/>
    <n v="4.4922901309099998"/>
  </r>
  <r>
    <n v="5267"/>
    <x v="26"/>
    <x v="0"/>
    <n v="346.20123511999998"/>
    <n v="0"/>
    <n v="24.010124729200001"/>
    <n v="145.865447485"/>
    <n v="4.8719670472700001"/>
    <n v="141.99050014400001"/>
    <n v="171.12927581899999"/>
    <n v="10.502022547699999"/>
    <n v="5.2510112738599997"/>
  </r>
  <r>
    <n v="5267"/>
    <x v="26"/>
    <x v="1"/>
    <n v="564.67774271999997"/>
    <n v="1.4304069708799999E-4"/>
    <n v="33.066581203200002"/>
    <n v="208.516918041"/>
    <n v="5.4761194983100001"/>
    <n v="295.13471921199999"/>
    <n v="191.16542761700001"/>
    <n v="10.997176640499999"/>
    <n v="5.4985883202699997"/>
  </r>
  <r>
    <n v="5267"/>
    <x v="26"/>
    <x v="2"/>
    <n v="1492.36260576"/>
    <n v="2.4865608430900001E-2"/>
    <n v="139.96323734399999"/>
    <n v="636.01649902999998"/>
    <n v="14.125368337699999"/>
    <n v="419.635379876"/>
    <n v="634.34659544299996"/>
    <n v="45.0584210691"/>
    <n v="22.529210534499999"/>
  </r>
  <r>
    <n v="5267"/>
    <x v="26"/>
    <x v="3"/>
    <n v="974.74134160000006"/>
    <n v="1.6857557301500001E-2"/>
    <n v="293.774127556"/>
    <n v="399.26986642100002"/>
    <n v="23.345065400599999"/>
    <n v="603.80561548799994"/>
    <n v="366.98002082599999"/>
    <n v="48.076609621599999"/>
    <n v="24.0383048108"/>
  </r>
  <r>
    <n v="5267"/>
    <x v="26"/>
    <x v="4"/>
    <n v="0"/>
    <n v="0"/>
    <n v="0"/>
    <n v="0"/>
    <n v="0"/>
    <n v="0"/>
    <n v="0"/>
    <n v="0"/>
    <n v="0"/>
  </r>
  <r>
    <n v="5267"/>
    <x v="26"/>
    <x v="5"/>
    <n v="0"/>
    <n v="0"/>
    <n v="0"/>
    <n v="0"/>
    <n v="0"/>
    <n v="0"/>
    <n v="0"/>
    <n v="0"/>
    <n v="0"/>
  </r>
  <r>
    <n v="5267"/>
    <x v="26"/>
    <x v="6"/>
    <n v="0"/>
    <n v="0"/>
    <n v="0"/>
    <n v="0"/>
    <n v="0"/>
    <n v="0"/>
    <n v="0"/>
    <n v="0"/>
    <n v="0"/>
  </r>
  <r>
    <n v="5267"/>
    <x v="26"/>
    <x v="7"/>
    <n v="0"/>
    <n v="0"/>
    <n v="0"/>
    <n v="0"/>
    <n v="0"/>
    <n v="0"/>
    <n v="0"/>
    <n v="0"/>
    <n v="0"/>
  </r>
  <r>
    <n v="5267"/>
    <x v="26"/>
    <x v="8"/>
    <n v="0"/>
    <n v="0"/>
    <n v="0"/>
    <n v="0"/>
    <n v="0"/>
    <n v="0"/>
    <n v="0"/>
    <n v="0"/>
    <n v="0"/>
  </r>
  <r>
    <n v="5267"/>
    <x v="26"/>
    <x v="9"/>
    <n v="0"/>
    <n v="0"/>
    <n v="0"/>
    <n v="0"/>
    <n v="0"/>
    <n v="0"/>
    <n v="0"/>
    <n v="0"/>
    <n v="0"/>
  </r>
  <r>
    <n v="5267"/>
    <x v="26"/>
    <x v="10"/>
    <n v="0"/>
    <n v="0"/>
    <n v="0"/>
    <n v="0"/>
    <n v="0"/>
    <n v="0"/>
    <n v="0"/>
    <n v="0"/>
    <n v="0"/>
  </r>
  <r>
    <n v="5267"/>
    <x v="26"/>
    <x v="11"/>
    <n v="0"/>
    <n v="0"/>
    <n v="0"/>
    <n v="0"/>
    <n v="0"/>
    <n v="0"/>
    <n v="0"/>
    <n v="0"/>
    <n v="0"/>
  </r>
  <r>
    <n v="5268"/>
    <x v="0"/>
    <x v="0"/>
    <n v="16487.410291200002"/>
    <n v="7.3495089076499998"/>
    <n v="128783.01961"/>
    <n v="551.09318191"/>
    <n v="7113.7287658400001"/>
    <n v="13066.702523399999"/>
    <n v="7078.2897052899998"/>
    <n v="4835.07409912"/>
    <n v="2417.53704956"/>
  </r>
  <r>
    <n v="5268"/>
    <x v="0"/>
    <x v="1"/>
    <n v="25246.3470084"/>
    <n v="18.731593199999999"/>
    <n v="104133.416572"/>
    <n v="2611.0376018699999"/>
    <n v="5584.8011583400003"/>
    <n v="9975.8289730800007"/>
    <n v="11470.821191999999"/>
    <n v="9513.6009317999997"/>
    <n v="4756.8004658999998"/>
  </r>
  <r>
    <n v="5268"/>
    <x v="0"/>
    <x v="2"/>
    <n v="30312.7907958"/>
    <n v="27.017702529899999"/>
    <n v="122290.67183799999"/>
    <n v="3472.7943802700001"/>
    <n v="6494.2656516899997"/>
    <n v="14138.593279000001"/>
    <n v="12282.5215935"/>
    <n v="11906.4741349"/>
    <n v="5953.23706743"/>
  </r>
  <r>
    <n v="5268"/>
    <x v="0"/>
    <x v="3"/>
    <n v="3177.2613581999999"/>
    <n v="1.08893065046E-3"/>
    <n v="43632.708707999998"/>
    <n v="6.4059665088499997"/>
    <n v="2260.0367953999998"/>
    <n v="14530.640653"/>
    <n v="1233.05508775"/>
    <n v="786.21587916500005"/>
    <n v="393.10793958199997"/>
  </r>
  <r>
    <n v="5268"/>
    <x v="0"/>
    <x v="4"/>
    <n v="0"/>
    <n v="0"/>
    <n v="10017.5479992"/>
    <n v="5.24061054349E-5"/>
    <n v="504.49627734400002"/>
    <n v="13702.7775074"/>
    <n v="49.606198139200004"/>
    <n v="18.681678848200001"/>
    <n v="9.3408394240800003"/>
  </r>
  <r>
    <n v="5268"/>
    <x v="0"/>
    <x v="5"/>
    <n v="0"/>
    <n v="0"/>
    <n v="2215.2916952"/>
    <n v="4.1253186402800001E-5"/>
    <n v="111.049498809"/>
    <n v="6686.1799182200002"/>
    <n v="60.653929839299998"/>
    <n v="14.0117976499"/>
    <n v="7.00589882494"/>
  </r>
  <r>
    <n v="5268"/>
    <x v="0"/>
    <x v="6"/>
    <n v="0"/>
    <n v="0"/>
    <n v="580.13023877399996"/>
    <n v="6.1844180862099995E-5"/>
    <n v="32.800085189299999"/>
    <n v="2555.2706274000002"/>
    <n v="71.506318542700001"/>
    <n v="15.4199723089"/>
    <n v="7.7099861544400001"/>
  </r>
  <r>
    <n v="5268"/>
    <x v="0"/>
    <x v="7"/>
    <n v="0"/>
    <n v="0"/>
    <n v="175.963251641"/>
    <n v="9.6811533957500006E-5"/>
    <n v="15.275694167299999"/>
    <n v="932.95097868899995"/>
    <n v="79.632678349100004"/>
    <n v="19.226399871200002"/>
    <n v="9.61319993559"/>
  </r>
  <r>
    <n v="5268"/>
    <x v="0"/>
    <x v="8"/>
    <n v="20265.775149599998"/>
    <n v="8.0526058012399995E-2"/>
    <n v="1464.2866281900001"/>
    <n v="53.498712247900002"/>
    <n v="90.460980569100002"/>
    <n v="4376.7066961500004"/>
    <n v="17076.261055300001"/>
    <n v="504.39314998399999"/>
    <n v="252.196574992"/>
  </r>
  <r>
    <n v="5268"/>
    <x v="0"/>
    <x v="9"/>
    <n v="686.97542880000003"/>
    <n v="0"/>
    <n v="2499.4374930700001"/>
    <n v="0.651845010605"/>
    <n v="144.051812539"/>
    <n v="9394.9520069999999"/>
    <n v="51.9982796428"/>
    <n v="22.113133151500001"/>
    <n v="11.0565665757"/>
  </r>
  <r>
    <n v="5268"/>
    <x v="0"/>
    <x v="10"/>
    <n v="5710.4832519000001"/>
    <n v="6.9601087282999995E-4"/>
    <n v="872.43527052100001"/>
    <n v="12.737508417000001"/>
    <n v="53.810248326299998"/>
    <n v="5993.2255676699997"/>
    <n v="4344.7088604399996"/>
    <n v="93.1594585064"/>
    <n v="46.5797292532"/>
  </r>
  <r>
    <n v="5268"/>
    <x v="0"/>
    <x v="11"/>
    <n v="1760.3745363"/>
    <n v="0"/>
    <n v="459.53886815499999"/>
    <n v="3.36391577284"/>
    <n v="28.392308274600001"/>
    <n v="4525.7457204399998"/>
    <n v="680.44393949100004"/>
    <n v="20.168330001400001"/>
    <n v="10.084165000700001"/>
  </r>
  <r>
    <n v="5268"/>
    <x v="1"/>
    <x v="0"/>
    <n v="13396.0208616"/>
    <n v="9.2802300646999999E-2"/>
    <n v="1773.66195333"/>
    <n v="34.569439829099998"/>
    <n v="102.687720477"/>
    <n v="9284.5236712400001"/>
    <n v="9975.0149278099998"/>
    <n v="248.94785435200001"/>
    <n v="124.473927176"/>
  </r>
  <r>
    <n v="5268"/>
    <x v="1"/>
    <x v="1"/>
    <n v="7513.7937524999998"/>
    <n v="4.1154789992199999E-4"/>
    <n v="755.62460828200005"/>
    <n v="16.067862929499999"/>
    <n v="44.208173131999999"/>
    <n v="6402.0560863399996"/>
    <n v="4178.8933643999999"/>
    <n v="101.22327564699999"/>
    <n v="50.611637823499997"/>
  </r>
  <r>
    <n v="5268"/>
    <x v="1"/>
    <x v="2"/>
    <n v="7041.4981452000002"/>
    <n v="3.91984687635E-4"/>
    <n v="1160.30861538"/>
    <n v="13.5272820314"/>
    <n v="67.076916137400005"/>
    <n v="9072.2416243099997"/>
    <n v="3274.13754801"/>
    <n v="109.52220575299999"/>
    <n v="54.761102876700001"/>
  </r>
  <r>
    <n v="5268"/>
    <x v="1"/>
    <x v="3"/>
    <n v="2662.0297866000001"/>
    <n v="0"/>
    <n v="450.50143431100003"/>
    <n v="4.8886342209900002"/>
    <n v="28.480214573200001"/>
    <n v="6210.39752185"/>
    <n v="796.37528352799995"/>
    <n v="25.564507947399999"/>
    <n v="12.7822539737"/>
  </r>
  <r>
    <n v="5268"/>
    <x v="1"/>
    <x v="4"/>
    <n v="0"/>
    <n v="0"/>
    <n v="116.664432612"/>
    <n v="2.0179183787799999E-5"/>
    <n v="9.8158923372500002"/>
    <n v="2173.7194394500002"/>
    <n v="49.801541770900002"/>
    <n v="9.8863013711299992"/>
    <n v="4.94315068557"/>
  </r>
  <r>
    <n v="5268"/>
    <x v="1"/>
    <x v="5"/>
    <n v="214.6798215"/>
    <n v="0"/>
    <n v="43.698302871800003"/>
    <n v="3.2094764706200003E-5"/>
    <n v="6.2498168029999999"/>
    <n v="1066.62082934"/>
    <n v="62.598871244199998"/>
    <n v="11.115771351999999"/>
    <n v="5.5578856760099997"/>
  </r>
  <r>
    <n v="5268"/>
    <x v="1"/>
    <x v="6"/>
    <n v="686.97542880000003"/>
    <n v="0"/>
    <n v="23.4144854173"/>
    <n v="0.32553038250799998"/>
    <n v="4.35604423794"/>
    <n v="985.31449330800001"/>
    <n v="43.4052466865"/>
    <n v="7.4278979930600002"/>
    <n v="3.7139489965300001"/>
  </r>
  <r>
    <n v="5268"/>
    <x v="1"/>
    <x v="7"/>
    <n v="300.55175009999999"/>
    <n v="0"/>
    <n v="32.963418279199999"/>
    <n v="0.108574331649"/>
    <n v="7.1097039616800002"/>
    <n v="405.04095367000002"/>
    <n v="77.717907988600004"/>
    <n v="15.3735127127"/>
    <n v="7.6867563563600001"/>
  </r>
  <r>
    <n v="5268"/>
    <x v="1"/>
    <x v="8"/>
    <n v="128.80789290000001"/>
    <n v="0"/>
    <n v="41.732371683499998"/>
    <n v="9.3350661928699995E-5"/>
    <n v="9.2163413209100007"/>
    <n v="180.06177046400001"/>
    <n v="72.419509388899996"/>
    <n v="18.746852414999999"/>
    <n v="9.3734262075100006"/>
  </r>
  <r>
    <n v="5268"/>
    <x v="1"/>
    <x v="9"/>
    <n v="28037.1846879"/>
    <n v="9.9211513259599995E-2"/>
    <n v="2414.2301643400001"/>
    <n v="68.695674319299997"/>
    <n v="144.08501994599999"/>
    <n v="4964.0482105000001"/>
    <n v="22549.434202600001"/>
    <n v="1274.38858357"/>
    <n v="637.19429178500002"/>
  </r>
  <r>
    <n v="5268"/>
    <x v="1"/>
    <x v="10"/>
    <n v="12022.070003999999"/>
    <n v="2.4418410526900001"/>
    <n v="20051.225683699999"/>
    <n v="91.539487766999997"/>
    <n v="1101.1946876899999"/>
    <n v="12927.341262399999"/>
    <n v="6463.0980977999998"/>
    <n v="1811.9848722700001"/>
    <n v="905.99243613500005"/>
  </r>
  <r>
    <n v="5268"/>
    <x v="1"/>
    <x v="11"/>
    <n v="9746.4638961000001"/>
    <n v="5.02206852822E-2"/>
    <n v="9792.6792849199992"/>
    <n v="22.971811844600001"/>
    <n v="527.547589012"/>
    <n v="9587.0803395700004"/>
    <n v="5175.4273916399998"/>
    <n v="821.51832277699998"/>
    <n v="410.759161388"/>
  </r>
  <r>
    <n v="5268"/>
    <x v="2"/>
    <x v="0"/>
    <n v="16272.7304697"/>
    <n v="1.8619387175"/>
    <n v="9934.79162378"/>
    <n v="68.014479598299999"/>
    <n v="539.62201692799999"/>
    <n v="12210.3211591"/>
    <n v="9027.5552864799993"/>
    <n v="1518.8461056199999"/>
    <n v="759.42305281100005"/>
  </r>
  <r>
    <n v="5268"/>
    <x v="2"/>
    <x v="1"/>
    <n v="11635.6463253"/>
    <n v="0.214132740022"/>
    <n v="7740.4022058999999"/>
    <n v="28.365569711599999"/>
    <n v="416.23951215599999"/>
    <n v="9352.7414157599997"/>
    <n v="8476.2704451999998"/>
    <n v="972.212314193"/>
    <n v="486.10615709699999"/>
  </r>
  <r>
    <n v="5268"/>
    <x v="2"/>
    <x v="2"/>
    <n v="300.55175009999999"/>
    <n v="2.13685613804E-4"/>
    <n v="7370.6528355399996"/>
    <n v="0.46018397849600001"/>
    <n v="398.74726118400002"/>
    <n v="11592.4404039"/>
    <n v="195.04901544399999"/>
    <n v="45.718111997999998"/>
    <n v="22.859055998999999"/>
  </r>
  <r>
    <n v="5268"/>
    <x v="2"/>
    <x v="3"/>
    <n v="22069.085650199999"/>
    <n v="6.5640065264100003E-2"/>
    <n v="8622.1221520399995"/>
    <n v="53.063194274099999"/>
    <n v="476.512368192"/>
    <n v="10801.849317"/>
    <n v="17061.123634"/>
    <n v="1655.8408107600001"/>
    <n v="827.92040537800005"/>
  </r>
  <r>
    <n v="5268"/>
    <x v="2"/>
    <x v="4"/>
    <n v="85.871928600000004"/>
    <n v="0"/>
    <n v="6825.3150723899998"/>
    <n v="6.6705392168800004E-4"/>
    <n v="369.33399938700001"/>
    <n v="12150.229603199999"/>
    <n v="50.9996970682"/>
    <n v="20.8419549292"/>
    <n v="10.4209774646"/>
  </r>
  <r>
    <n v="5268"/>
    <x v="2"/>
    <x v="5"/>
    <n v="343.48771440000002"/>
    <n v="0"/>
    <n v="1379.05889189"/>
    <n v="0.32556768678300002"/>
    <n v="75.894470670000004"/>
    <n v="5723.1851303499998"/>
    <n v="60.272372833699997"/>
    <n v="15.0712905877"/>
    <n v="7.53564529387"/>
  </r>
  <r>
    <n v="5268"/>
    <x v="2"/>
    <x v="6"/>
    <n v="0"/>
    <n v="0"/>
    <n v="341.85059545799999"/>
    <n v="5.7382464768100003E-5"/>
    <n v="22.5980485161"/>
    <n v="2047.9179797100001"/>
    <n v="69.666965208999997"/>
    <n v="15.201545385799999"/>
    <n v="7.6007726929199997"/>
  </r>
  <r>
    <n v="5268"/>
    <x v="2"/>
    <x v="7"/>
    <n v="171.74385720000001"/>
    <n v="0"/>
    <n v="102.00210017800001"/>
    <n v="4.8087757499100001E-5"/>
    <n v="10.367260186799999"/>
    <n v="915.42619612099998"/>
    <n v="64.612869692000004"/>
    <n v="14.097779088999999"/>
    <n v="7.0488895444899997"/>
  </r>
  <r>
    <n v="5268"/>
    <x v="2"/>
    <x v="8"/>
    <n v="2662.0297866000001"/>
    <n v="0"/>
    <n v="57.306745232099999"/>
    <n v="5.6435316521900001"/>
    <n v="9.0504176044799998"/>
    <n v="1704.7866514100001"/>
    <n v="1645.1316273899999"/>
    <n v="17.222379805100001"/>
    <n v="8.6111899025700005"/>
  </r>
  <r>
    <n v="5268"/>
    <x v="2"/>
    <x v="9"/>
    <n v="42.935964300000002"/>
    <n v="0"/>
    <n v="42.0507216998"/>
    <n v="9.9584458655399997E-5"/>
    <n v="7.7896733337299997"/>
    <n v="885.26631185400004"/>
    <n v="53.709841752700001"/>
    <n v="13.9355815855"/>
    <n v="6.9677907927299998"/>
  </r>
  <r>
    <n v="5268"/>
    <x v="2"/>
    <x v="10"/>
    <n v="10862.7989679"/>
    <n v="1.3176067758899999E-4"/>
    <n v="398.43949144599998"/>
    <n v="25.264573726999998"/>
    <n v="27.300754637299999"/>
    <n v="4616.6490245499999"/>
    <n v="8308.6245202900009"/>
    <n v="90.693160836700002"/>
    <n v="45.346580418400002"/>
  </r>
  <r>
    <n v="5268"/>
    <x v="2"/>
    <x v="11"/>
    <n v="30527.470617300001"/>
    <n v="1.40947978722"/>
    <n v="9292.50612559"/>
    <n v="86.324652610699999"/>
    <n v="519.41274307499998"/>
    <n v="10769.1124325"/>
    <n v="20972.022444499999"/>
    <n v="2046.2285929899999"/>
    <n v="1023.1142965"/>
  </r>
  <r>
    <n v="5268"/>
    <x v="3"/>
    <x v="0"/>
    <n v="4980.5718588"/>
    <n v="1.2346755191500001"/>
    <n v="12531.942287100001"/>
    <n v="15.0619811107"/>
    <n v="673.38729743900001"/>
    <n v="11110.0318276"/>
    <n v="2352.2639747399999"/>
    <n v="656.91834296000002"/>
    <n v="328.45917148000001"/>
  </r>
  <r>
    <n v="5268"/>
    <x v="3"/>
    <x v="1"/>
    <n v="26105.0662944"/>
    <n v="6.9507908752200001"/>
    <n v="38219.467138499997"/>
    <n v="1040.8035221"/>
    <n v="2057.99995726"/>
    <n v="8290.8601253500001"/>
    <n v="16140.594074500001"/>
    <n v="5386.4551734300003"/>
    <n v="2693.2275867200001"/>
  </r>
  <r>
    <n v="5268"/>
    <x v="3"/>
    <x v="2"/>
    <n v="6655.0744665000002"/>
    <n v="0.128944768514"/>
    <n v="17335.137397300001"/>
    <n v="15.7262925483"/>
    <n v="910.88667616600003"/>
    <n v="13310.9716561"/>
    <n v="3335.7215851699998"/>
    <n v="898.20980550800004"/>
    <n v="449.10490275400002"/>
  </r>
  <r>
    <n v="5268"/>
    <x v="3"/>
    <x v="3"/>
    <n v="429.35964300000001"/>
    <n v="0"/>
    <n v="5392.0187169299998"/>
    <n v="0.108691974117"/>
    <n v="282.420880426"/>
    <n v="11203.527287299999"/>
    <n v="41.525976511499998"/>
    <n v="17.0603543378"/>
    <n v="8.5301771688999999"/>
  </r>
  <r>
    <n v="5268"/>
    <x v="3"/>
    <x v="4"/>
    <n v="1373.9508576000001"/>
    <n v="0"/>
    <n v="1248.5052702099999"/>
    <n v="1.81209954577"/>
    <n v="65.754510458200002"/>
    <n v="7050.0530528299996"/>
    <n v="118.051075517"/>
    <n v="13.0306439246"/>
    <n v="6.5153219622899998"/>
  </r>
  <r>
    <n v="5268"/>
    <x v="3"/>
    <x v="5"/>
    <n v="85.871928600000004"/>
    <n v="0"/>
    <n v="297.86309936599997"/>
    <n v="3.6277320611599998E-5"/>
    <n v="18.333698119000001"/>
    <n v="2909.5641451400002"/>
    <n v="57.618844703900002"/>
    <n v="11.444028299899999"/>
    <n v="5.7220141499599997"/>
  </r>
  <r>
    <n v="5268"/>
    <x v="3"/>
    <x v="6"/>
    <n v="0"/>
    <n v="0"/>
    <n v="104.487861225"/>
    <n v="6.6347010155099994E-5"/>
    <n v="11.0199955591"/>
    <n v="1048.1856766999999"/>
    <n v="73.484256530699994"/>
    <n v="15.952014249499999"/>
    <n v="7.9760071247399997"/>
  </r>
  <r>
    <n v="5268"/>
    <x v="3"/>
    <x v="7"/>
    <n v="0"/>
    <n v="0"/>
    <n v="55.550035764199997"/>
    <n v="7.1484964223599994E-5"/>
    <n v="9.2934460279"/>
    <n v="388.99078735299997"/>
    <n v="69.941367693700002"/>
    <n v="16.678773789099999"/>
    <n v="8.3393868945299996"/>
  </r>
  <r>
    <n v="5268"/>
    <x v="3"/>
    <x v="8"/>
    <n v="2833.7736438000002"/>
    <n v="0"/>
    <n v="45.011844546200003"/>
    <n v="5.3152176728100002"/>
    <n v="9.1128263017400002"/>
    <n v="2395.1026257499998"/>
    <n v="885.47170599499998"/>
    <n v="18.763326195299999"/>
    <n v="9.3816630976299997"/>
  </r>
  <r>
    <n v="5268"/>
    <x v="3"/>
    <x v="9"/>
    <n v="2533.2218936999998"/>
    <n v="0"/>
    <n v="40.128012459700003"/>
    <n v="4.2818040376599997"/>
    <n v="8.3459686502599997"/>
    <n v="2293.7925940599998"/>
    <n v="806.05425107200006"/>
    <n v="16.065257355899998"/>
    <n v="8.03262867794"/>
  </r>
  <r>
    <n v="5268"/>
    <x v="3"/>
    <x v="10"/>
    <n v="2662.0297866000001"/>
    <n v="0"/>
    <n v="44.6965717418"/>
    <n v="5.36506095925"/>
    <n v="8.4192001882100005"/>
    <n v="1833.6578560800001"/>
    <n v="1529.6634945999999"/>
    <n v="18.487855178"/>
    <n v="9.2439275889800001"/>
  </r>
  <r>
    <n v="5268"/>
    <x v="3"/>
    <x v="11"/>
    <n v="429.35964300000001"/>
    <n v="0"/>
    <n v="44.624900576999998"/>
    <n v="0.54260087226999998"/>
    <n v="7.6150040791400002"/>
    <n v="1347.1532802500001"/>
    <n v="44.8350147202"/>
    <n v="12.704101530899999"/>
    <n v="6.3520507654499996"/>
  </r>
  <r>
    <n v="5268"/>
    <x v="4"/>
    <x v="0"/>
    <n v="16959.7058985"/>
    <n v="2.11929028395E-2"/>
    <n v="1217.5624972200001"/>
    <n v="37.7814928142"/>
    <n v="73.294561759900006"/>
    <n v="7845.23549766"/>
    <n v="11889.359091"/>
    <n v="232.57531170999999"/>
    <n v="116.287655855"/>
  </r>
  <r>
    <n v="5268"/>
    <x v="4"/>
    <x v="1"/>
    <n v="15414.0111837"/>
    <n v="6.4810451889400003E-2"/>
    <n v="4215.8960726100004"/>
    <n v="37.946701459899998"/>
    <n v="238.02565220400001"/>
    <n v="7202.0509125400004"/>
    <n v="11989.7204074"/>
    <n v="830.51548492799998"/>
    <n v="415.25774246399999"/>
  </r>
  <r>
    <n v="5268"/>
    <x v="4"/>
    <x v="2"/>
    <n v="2017.9903221"/>
    <n v="0"/>
    <n v="3579.2873533000002"/>
    <n v="2.73098657318"/>
    <n v="197.036248239"/>
    <n v="9407.2698209499995"/>
    <n v="460.868185729"/>
    <n v="49.127201449200001"/>
    <n v="24.563600724600001"/>
  </r>
  <r>
    <n v="5268"/>
    <x v="4"/>
    <x v="3"/>
    <n v="7041.4981452000002"/>
    <n v="7.0520784546900005E-4"/>
    <n v="1359.64233921"/>
    <n v="13.6902438698"/>
    <n v="76.690027221299999"/>
    <n v="9125.3685635599995"/>
    <n v="3302.5161718099998"/>
    <n v="112.429556105"/>
    <n v="56.214778052699998"/>
  </r>
  <r>
    <n v="5268"/>
    <x v="4"/>
    <x v="4"/>
    <n v="7342.0498952999997"/>
    <n v="7.0483576669000002E-4"/>
    <n v="578.40906492500005"/>
    <n v="15.9593528675"/>
    <n v="35.430940769400003"/>
    <n v="7054.4712271999997"/>
    <n v="5078.0375595899995"/>
    <n v="80.361350977300006"/>
    <n v="40.180675488699997"/>
  </r>
  <r>
    <n v="5268"/>
    <x v="4"/>
    <x v="5"/>
    <n v="42.935964300000002"/>
    <n v="0"/>
    <n v="507.42406709699998"/>
    <n v="4.4406685737799999E-4"/>
    <n v="32.892980591300002"/>
    <n v="5082.2913583199997"/>
    <n v="65.6002067724"/>
    <n v="16.2423743184"/>
    <n v="8.1211871591900007"/>
  </r>
  <r>
    <n v="5268"/>
    <x v="4"/>
    <x v="6"/>
    <n v="0"/>
    <n v="0"/>
    <n v="148.48198675399999"/>
    <n v="1.2332011341999999E-4"/>
    <n v="15.8911352117"/>
    <n v="1872.2936279"/>
    <n v="82.427124967599994"/>
    <n v="21.379100371"/>
    <n v="10.6895501855"/>
  </r>
  <r>
    <n v="5268"/>
    <x v="4"/>
    <x v="7"/>
    <n v="85.871928600000004"/>
    <n v="0"/>
    <n v="65.015220218099998"/>
    <n v="8.7533180416199996E-5"/>
    <n v="10.7788269615"/>
    <n v="764.94099742900005"/>
    <n v="73.929071922800006"/>
    <n v="19.256846319699999"/>
    <n v="9.6284231598600005"/>
  </r>
  <r>
    <n v="5268"/>
    <x v="4"/>
    <x v="8"/>
    <n v="0"/>
    <n v="0"/>
    <n v="57.042858641599999"/>
    <n v="1.52992671817E-4"/>
    <n v="11.846207739"/>
    <n v="269.21813381700002"/>
    <n v="80.187882395599999"/>
    <n v="23.3083136694"/>
    <n v="11.6541568347"/>
  </r>
  <r>
    <n v="5268"/>
    <x v="4"/>
    <x v="9"/>
    <n v="0"/>
    <n v="0"/>
    <n v="45.371459338100003"/>
    <n v="7.9259589342899997E-5"/>
    <n v="9.8687637552599998"/>
    <n v="105.605911131"/>
    <n v="67.245466428"/>
    <n v="19.2541658715"/>
    <n v="9.6270829357400007"/>
  </r>
  <r>
    <n v="5268"/>
    <x v="4"/>
    <x v="10"/>
    <n v="3520.7490726000001"/>
    <n v="0"/>
    <n v="38.581006361"/>
    <n v="6.9772248590499997"/>
    <n v="8.0939179475300005"/>
    <n v="2306.0785572300001"/>
    <n v="1521.7884408499999"/>
    <n v="16.1367278142"/>
    <n v="8.0683639070899993"/>
  </r>
  <r>
    <n v="5268"/>
    <x v="4"/>
    <x v="11"/>
    <n v="386.42367869999998"/>
    <n v="0"/>
    <n v="26.660598724"/>
    <n v="0.325550805143"/>
    <n v="5.0675920662499996"/>
    <n v="1074.0467336900001"/>
    <n v="32.899798561399997"/>
    <n v="8.6308335223100006"/>
    <n v="4.3154167611599998"/>
  </r>
  <r>
    <n v="5268"/>
    <x v="5"/>
    <x v="0"/>
    <n v="11807.390182499999"/>
    <n v="1.26760829519E-3"/>
    <n v="949.02090108699997"/>
    <n v="27.584262926099999"/>
    <n v="57.851897995199998"/>
    <n v="5899.6683923800001"/>
    <n v="9548.4050556300008"/>
    <n v="144.890824826"/>
    <n v="72.445412412899998"/>
  </r>
  <r>
    <n v="5268"/>
    <x v="5"/>
    <x v="1"/>
    <n v="38341.816119900002"/>
    <n v="12.367483179900001"/>
    <n v="2682.6515663199998"/>
    <n v="1283.94851042"/>
    <n v="146.974415126"/>
    <n v="4213.6336579700001"/>
    <n v="28837.436863300001"/>
    <n v="4686.8886943199996"/>
    <n v="2343.4443471599998"/>
  </r>
  <r>
    <n v="5268"/>
    <x v="5"/>
    <x v="2"/>
    <n v="31557.9337605"/>
    <n v="15.926269939699999"/>
    <n v="71184.313545800003"/>
    <n v="2496.4094620300002"/>
    <n v="3852.9718400400002"/>
    <n v="15244.784011"/>
    <n v="13146.0576576"/>
    <n v="9246.7068740800005"/>
    <n v="4623.3534370400002"/>
  </r>
  <r>
    <n v="5268"/>
    <x v="5"/>
    <x v="3"/>
    <n v="0"/>
    <n v="0"/>
    <n v="45001.117356100003"/>
    <n v="2.47064947718E-3"/>
    <n v="2366.75650572"/>
    <n v="15434.2674346"/>
    <n v="38.493295508700001"/>
    <n v="23.910733133600001"/>
    <n v="11.9553665668"/>
  </r>
  <r>
    <n v="5268"/>
    <x v="5"/>
    <x v="4"/>
    <n v="85.871928600000004"/>
    <n v="0"/>
    <n v="9844.7745673900008"/>
    <n v="4.4791482771700002E-5"/>
    <n v="501.79742498000002"/>
    <n v="12421.436722599999"/>
    <n v="49.166481230599999"/>
    <n v="17.421082922699998"/>
    <n v="8.7105414613400001"/>
  </r>
  <r>
    <n v="5268"/>
    <x v="5"/>
    <x v="5"/>
    <n v="42.935964300000002"/>
    <n v="0"/>
    <n v="2132.5953211699998"/>
    <n v="2.9278101026400001E-5"/>
    <n v="107.764108909"/>
    <n v="5675.3987655399997"/>
    <n v="54.882849154299997"/>
    <n v="12.059723975200001"/>
    <n v="6.0298619876200004"/>
  </r>
  <r>
    <n v="5268"/>
    <x v="5"/>
    <x v="6"/>
    <n v="85.871928600000004"/>
    <n v="0"/>
    <n v="545.83965325300005"/>
    <n v="4.4736399710699997E-5"/>
    <n v="30.532731390399999"/>
    <n v="2227.06949317"/>
    <n v="67.488878648300002"/>
    <n v="13.378612539900001"/>
    <n v="6.6893062699500003"/>
  </r>
  <r>
    <n v="5268"/>
    <x v="5"/>
    <x v="7"/>
    <n v="0"/>
    <n v="0"/>
    <n v="158.811451116"/>
    <n v="6.2828040952999999E-5"/>
    <n v="13.113654738099999"/>
    <n v="786.80268022500002"/>
    <n v="70.769832575400002"/>
    <n v="15.473037482400001"/>
    <n v="7.7365187411900003"/>
  </r>
  <r>
    <n v="5268"/>
    <x v="5"/>
    <x v="8"/>
    <n v="343.48771440000002"/>
    <n v="0"/>
    <n v="70.387201786099993"/>
    <n v="8.1596809244800005E-5"/>
    <n v="10.0976472126"/>
    <n v="643.96373632100006"/>
    <n v="71.2269931509"/>
    <n v="17.845605356"/>
    <n v="8.92280267798"/>
  </r>
  <r>
    <n v="5268"/>
    <x v="5"/>
    <x v="9"/>
    <n v="5710.4832519000001"/>
    <n v="4.1214170221500004E-6"/>
    <n v="106.030937925"/>
    <n v="13.707241768399999"/>
    <n v="14.505104665799999"/>
    <n v="1598.68691818"/>
    <n v="4823.26533793"/>
    <n v="41.799858232799998"/>
    <n v="20.899929116399999"/>
  </r>
  <r>
    <n v="5268"/>
    <x v="5"/>
    <x v="10"/>
    <n v="128.80789290000001"/>
    <n v="0"/>
    <n v="136.89663782"/>
    <n v="1.9351695862500001E-4"/>
    <n v="13.591258353000001"/>
    <n v="2369.1229491899999"/>
    <n v="53.781447102400001"/>
    <n v="16.990731875600002"/>
    <n v="8.4953659378000008"/>
  </r>
  <r>
    <n v="5268"/>
    <x v="5"/>
    <x v="11"/>
    <n v="15414.0111837"/>
    <n v="5.4932491324099997E-2"/>
    <n v="367.75784187300002"/>
    <n v="35.091337982799999"/>
    <n v="27.5255204875"/>
    <n v="5161.4313323200004"/>
    <n v="11348.8669567"/>
    <n v="246.43454071900001"/>
    <n v="123.21727036"/>
  </r>
  <r>
    <n v="5268"/>
    <x v="6"/>
    <x v="0"/>
    <n v="19106.504113499999"/>
    <n v="2.4140528936900001"/>
    <n v="14413.067656200001"/>
    <n v="219.75320970999999"/>
    <n v="794.196514751"/>
    <n v="12002.1370045"/>
    <n v="12801.063085199999"/>
    <n v="1870.26522755"/>
    <n v="935.13261377499998"/>
  </r>
  <r>
    <n v="5268"/>
    <x v="6"/>
    <x v="1"/>
    <n v="48474.703694700002"/>
    <n v="21.529228819499998"/>
    <n v="71813.04019"/>
    <n v="6170.9309343000004"/>
    <n v="3843.3345503700002"/>
    <n v="10888.697899500001"/>
    <n v="25325.7679666"/>
    <n v="11776.9077423"/>
    <n v="5888.4538711599998"/>
  </r>
  <r>
    <n v="5268"/>
    <x v="6"/>
    <x v="2"/>
    <n v="38298.880155600003"/>
    <n v="16.122461532999999"/>
    <n v="99322.106050000002"/>
    <n v="5162.9561755900004"/>
    <n v="5263.6862201699996"/>
    <n v="11555.4113177"/>
    <n v="14540.311084999999"/>
    <n v="12276.505752900001"/>
    <n v="6138.25287647"/>
  </r>
  <r>
    <n v="5268"/>
    <x v="6"/>
    <x v="3"/>
    <n v="257.61578580000003"/>
    <n v="0"/>
    <n v="48126.2853989"/>
    <n v="0.356520246549"/>
    <n v="2491.7651234300001"/>
    <n v="16385.546182900001"/>
    <n v="42.0577097571"/>
    <n v="27.443861162600001"/>
    <n v="13.721930581300001"/>
  </r>
  <r>
    <n v="5268"/>
    <x v="6"/>
    <x v="4"/>
    <n v="1030.4631432000001"/>
    <n v="0"/>
    <n v="10783.150183899999"/>
    <n v="0.75958050604000005"/>
    <n v="540.38603653500002"/>
    <n v="13228.7148182"/>
    <n v="39.809469056399998"/>
    <n v="15.7349464884"/>
    <n v="7.8674732442000002"/>
  </r>
  <r>
    <n v="5268"/>
    <x v="6"/>
    <x v="5"/>
    <n v="257.61578580000003"/>
    <n v="0"/>
    <n v="2391.8902938699998"/>
    <n v="4.0450594896000002E-5"/>
    <n v="118.794210584"/>
    <n v="7256.7155129900002"/>
    <n v="58.847984856499998"/>
    <n v="13.7974573254"/>
    <n v="6.89872866272"/>
  </r>
  <r>
    <n v="5268"/>
    <x v="6"/>
    <x v="6"/>
    <n v="3091.3894295999999"/>
    <n v="0"/>
    <n v="658.50459805900005"/>
    <n v="5.0924717888900002"/>
    <n v="36.051813480699998"/>
    <n v="5192.7170087100003"/>
    <n v="928.25217718299996"/>
    <n v="19.437758844299999"/>
    <n v="9.7188794221499997"/>
  </r>
  <r>
    <n v="5268"/>
    <x v="6"/>
    <x v="7"/>
    <n v="0"/>
    <n v="0"/>
    <n v="204.70448952500001"/>
    <n v="1.22683340494E-4"/>
    <n v="17.074301820799999"/>
    <n v="1437.6454483099999"/>
    <n v="83.649491251100002"/>
    <n v="20.7489869011"/>
    <n v="10.374493450599999"/>
  </r>
  <r>
    <n v="5268"/>
    <x v="6"/>
    <x v="8"/>
    <n v="0"/>
    <n v="0"/>
    <n v="86.463534625400001"/>
    <n v="1.29161505868E-4"/>
    <n v="12.1276906078"/>
    <n v="523.01042885200002"/>
    <n v="77.592230337900006"/>
    <n v="21.790675215299999"/>
    <n v="10.8953376077"/>
  </r>
  <r>
    <n v="5268"/>
    <x v="6"/>
    <x v="9"/>
    <n v="16745.026076999999"/>
    <n v="7.9712734008399996E-2"/>
    <n v="299.34703397200002"/>
    <n v="45.8869980387"/>
    <n v="25.294342439299999"/>
    <n v="2806.9153963200001"/>
    <n v="13625.271441000001"/>
    <n v="303.35735798100001"/>
    <n v="151.67867899000001"/>
  </r>
  <r>
    <n v="5268"/>
    <x v="6"/>
    <x v="10"/>
    <n v="0"/>
    <n v="0"/>
    <n v="1910.2291548999999"/>
    <n v="4.5624509039300003E-3"/>
    <n v="112.365189659"/>
    <n v="7188.2060012499996"/>
    <n v="44.198209187099998"/>
    <n v="18.4469300674"/>
    <n v="9.2234650337099993"/>
  </r>
  <r>
    <n v="5268"/>
    <x v="6"/>
    <x v="11"/>
    <n v="37182.545083800003"/>
    <n v="2.1696310374599999"/>
    <n v="10170.080244799999"/>
    <n v="311.503630493"/>
    <n v="563.58355803999996"/>
    <n v="12157.5730547"/>
    <n v="25382.195788500001"/>
    <n v="3177.6013930200002"/>
    <n v="1588.8006965100001"/>
  </r>
  <r>
    <n v="5268"/>
    <x v="7"/>
    <x v="0"/>
    <n v="93900.953924100002"/>
    <n v="56.276165235500002"/>
    <n v="183463.54442200001"/>
    <n v="25050.1639703"/>
    <n v="9727.6054006899994"/>
    <n v="15582.397386500001"/>
    <n v="34495.554132899997"/>
    <n v="27419.146837699998"/>
    <n v="13709.5734189"/>
  </r>
  <r>
    <n v="5268"/>
    <x v="7"/>
    <x v="1"/>
    <n v="62385.956127899997"/>
    <n v="47.160156157199999"/>
    <n v="167713.53676300001"/>
    <n v="10382.9994265"/>
    <n v="8775.8891191399998"/>
    <n v="13329.841289100001"/>
    <n v="22524.0591375"/>
    <n v="21456.286823800001"/>
    <n v="10728.143411900001"/>
  </r>
  <r>
    <n v="5268"/>
    <x v="7"/>
    <x v="2"/>
    <n v="10819.8630036"/>
    <n v="2.3436654271099999"/>
    <n v="119924.640291"/>
    <n v="38.627387918899998"/>
    <n v="6200.5445063300003"/>
    <n v="14485.4334691"/>
    <n v="6255.8791944100003"/>
    <n v="4313.0224885300004"/>
    <n v="2156.5112442599998"/>
  </r>
  <r>
    <n v="5268"/>
    <x v="7"/>
    <x v="3"/>
    <n v="858.71928600000001"/>
    <n v="0"/>
    <n v="45094.026403299998"/>
    <n v="1.6329815668000001"/>
    <n v="2309.90246561"/>
    <n v="16120.597232399999"/>
    <n v="40.906660136399999"/>
    <n v="26.6389971543"/>
    <n v="13.319498577099999"/>
  </r>
  <r>
    <n v="5268"/>
    <x v="7"/>
    <x v="4"/>
    <n v="0"/>
    <n v="0"/>
    <n v="10286.245060200001"/>
    <n v="5.3786104012400001E-5"/>
    <n v="510.55193985300002"/>
    <n v="13508.0444068"/>
    <n v="48.750788911100003"/>
    <n v="18.875075145"/>
    <n v="9.4375375725200001"/>
  </r>
  <r>
    <n v="5268"/>
    <x v="7"/>
    <x v="5"/>
    <n v="7943.1533955000004"/>
    <n v="4.0365712285400004E-3"/>
    <n v="4149.7876281899999"/>
    <n v="17.893652843000002"/>
    <n v="214.46056277599999"/>
    <n v="11485.5231688"/>
    <n v="5308.9223101600001"/>
    <n v="279.43684315899998"/>
    <n v="139.71842157899999"/>
  </r>
  <r>
    <n v="5268"/>
    <x v="7"/>
    <x v="6"/>
    <n v="0"/>
    <n v="0"/>
    <n v="1117.9097439899999"/>
    <n v="4.5406120489700003E-5"/>
    <n v="59.896870548300001"/>
    <n v="4473.2458775599998"/>
    <n v="58.477869071500002"/>
    <n v="13.9734463331"/>
    <n v="6.98672316656"/>
  </r>
  <r>
    <n v="5268"/>
    <x v="7"/>
    <x v="7"/>
    <n v="0"/>
    <n v="0"/>
    <n v="284.29182068199998"/>
    <n v="6.2876698907699997E-5"/>
    <n v="19.0540373473"/>
    <n v="1631.5208369699999"/>
    <n v="72.168927843899993"/>
    <n v="15.554090239900001"/>
    <n v="7.7770451199300004"/>
  </r>
  <r>
    <n v="5268"/>
    <x v="7"/>
    <x v="8"/>
    <n v="0"/>
    <n v="0"/>
    <n v="100.520557615"/>
    <n v="1.07925876786E-4"/>
    <n v="11.6470509264"/>
    <n v="588.24888658199995"/>
    <n v="74.028314551099996"/>
    <n v="19.032107869099999"/>
    <n v="9.5160539345499995"/>
  </r>
  <r>
    <n v="5268"/>
    <x v="7"/>
    <x v="9"/>
    <n v="1975.0543577999999"/>
    <n v="0"/>
    <n v="53.806223319300003"/>
    <n v="3.03827184884"/>
    <n v="9.0595139046999993"/>
    <n v="2201.6041671200001"/>
    <n v="60.106345514499999"/>
    <n v="16.3483333645"/>
    <n v="8.1741666822399992"/>
  </r>
  <r>
    <n v="5268"/>
    <x v="7"/>
    <x v="10"/>
    <n v="5667.5472876000003"/>
    <n v="0"/>
    <n v="56.862393344399997"/>
    <n v="11.1081013872"/>
    <n v="9.4250205101199995"/>
    <n v="3268.66538601"/>
    <n v="3145.0816815799999"/>
    <n v="22.069666196299998"/>
    <n v="11.0348330981"/>
  </r>
  <r>
    <n v="5268"/>
    <x v="7"/>
    <x v="11"/>
    <n v="5667.5472876000003"/>
    <n v="7.2566779746299997E-6"/>
    <n v="204.284081598"/>
    <n v="12.239696885600001"/>
    <n v="15.875098369"/>
    <n v="4263.6603145500003"/>
    <n v="3564.1338439199999"/>
    <n v="36.339075104800003"/>
    <n v="18.169537552400001"/>
  </r>
  <r>
    <n v="5268"/>
    <x v="8"/>
    <x v="0"/>
    <n v="5324.0595732000002"/>
    <n v="3.2310326273499999E-6"/>
    <n v="190.68155175999999"/>
    <n v="11.5026321026"/>
    <n v="14.641229261599999"/>
    <n v="3728.9872332199998"/>
    <n v="3731.4651689500001"/>
    <n v="40.930332058399998"/>
    <n v="20.465166029199999"/>
  </r>
  <r>
    <n v="5268"/>
    <x v="8"/>
    <x v="1"/>
    <n v="17732.553255899998"/>
    <n v="5.31678076919E-2"/>
    <n v="2867.4320471000001"/>
    <n v="42.288866818199999"/>
    <n v="163.402664767"/>
    <n v="8050.8338660899999"/>
    <n v="12622.403841400001"/>
    <n v="545.090728958"/>
    <n v="272.545364479"/>
  </r>
  <r>
    <n v="5268"/>
    <x v="8"/>
    <x v="2"/>
    <n v="14254.7401476"/>
    <n v="8.8264166341600007E-3"/>
    <n v="5049.4300369900002"/>
    <n v="31.3656302262"/>
    <n v="282.30438194099997"/>
    <n v="11378.8173855"/>
    <n v="9163.3465683699997"/>
    <n v="801.27873569899998"/>
    <n v="400.639367849"/>
  </r>
  <r>
    <n v="5268"/>
    <x v="8"/>
    <x v="3"/>
    <n v="6011.0350019999996"/>
    <n v="2.50741652304E-4"/>
    <n v="3936.3179278600001"/>
    <n v="11.453953652899999"/>
    <n v="216.602493818"/>
    <n v="9608.9556997100008"/>
    <n v="3630.70275868"/>
    <n v="171.248355764"/>
    <n v="85.6241778821"/>
  </r>
  <r>
    <n v="5268"/>
    <x v="8"/>
    <x v="4"/>
    <n v="3048.4534653000001"/>
    <n v="0"/>
    <n v="1699.41932447"/>
    <n v="4.5556813801400002"/>
    <n v="93.735804450200007"/>
    <n v="9254.0652413700009"/>
    <n v="303.758636271"/>
    <n v="19.317827276500001"/>
    <n v="9.6589136382599996"/>
  </r>
  <r>
    <n v="5268"/>
    <x v="8"/>
    <x v="5"/>
    <n v="85.871928600000004"/>
    <n v="0"/>
    <n v="391.66959419800003"/>
    <n v="1.03251789865E-4"/>
    <n v="26.184534016200001"/>
    <n v="4489.9568923200004"/>
    <n v="72.957016629500004"/>
    <n v="18.299121441899999"/>
    <n v="9.1495607209299994"/>
  </r>
  <r>
    <n v="5268"/>
    <x v="8"/>
    <x v="6"/>
    <n v="0"/>
    <n v="0"/>
    <n v="122.106758036"/>
    <n v="7.00348210096E-5"/>
    <n v="13.0254934244"/>
    <n v="1622.7649063700001"/>
    <n v="68.283871592899999"/>
    <n v="16.911643697399999"/>
    <n v="8.4558218486900003"/>
  </r>
  <r>
    <n v="5268"/>
    <x v="8"/>
    <x v="7"/>
    <n v="0"/>
    <n v="0"/>
    <n v="67.738407418500003"/>
    <n v="1.4217077081899999E-4"/>
    <n v="11.7836776396"/>
    <n v="601.83017782299999"/>
    <n v="86.571781949699997"/>
    <n v="22.865405311899998"/>
    <n v="11.4327026559"/>
  </r>
  <r>
    <n v="5268"/>
    <x v="8"/>
    <x v="8"/>
    <n v="0"/>
    <n v="0"/>
    <n v="54.822164780000001"/>
    <n v="1.26245246074E-4"/>
    <n v="11.3997811016"/>
    <n v="239.43643111899999"/>
    <n v="74.429216794499993"/>
    <n v="21.8762852194"/>
    <n v="10.9381426097"/>
  </r>
  <r>
    <n v="5268"/>
    <x v="8"/>
    <x v="9"/>
    <n v="7771.4095383000003"/>
    <n v="4.2719391649499996E-3"/>
    <n v="189.26918777"/>
    <n v="17.006893206400001"/>
    <n v="20.797594319400002"/>
    <n v="5420.57565729"/>
    <n v="5101.47452342"/>
    <n v="47.413131945700002"/>
    <n v="23.706565972899998"/>
  </r>
  <r>
    <n v="5268"/>
    <x v="8"/>
    <x v="10"/>
    <n v="6011.0350019999996"/>
    <n v="3.0826959601000002E-6"/>
    <n v="198.29993822"/>
    <n v="11.6409065449"/>
    <n v="25.671798513500001"/>
    <n v="5880.9621628699997"/>
    <n v="2414.3707446399999"/>
    <n v="53.173252638500003"/>
    <n v="26.586626319299999"/>
  </r>
  <r>
    <n v="5268"/>
    <x v="8"/>
    <x v="11"/>
    <n v="4379.4683586000001"/>
    <n v="6.3569950670900005E-4"/>
    <n v="149.94682229099999"/>
    <n v="9.1115858134100005"/>
    <n v="22.4517597412"/>
    <n v="3618.1665189099999"/>
    <n v="2510.5372451799999"/>
    <n v="46.128010410199998"/>
    <n v="23.064005205099999"/>
  </r>
  <r>
    <n v="5268"/>
    <x v="9"/>
    <x v="0"/>
    <n v="84583.849671000004"/>
    <n v="31.172403013099999"/>
    <n v="88709.589914900003"/>
    <n v="16448.583350699999"/>
    <n v="4793.14180382"/>
    <n v="11808.9320288"/>
    <n v="45261.465137200001"/>
    <n v="16868.388961600001"/>
    <n v="8434.1944808000007"/>
  </r>
  <r>
    <n v="5268"/>
    <x v="9"/>
    <x v="1"/>
    <n v="21510.918114299999"/>
    <n v="18.248372480099999"/>
    <n v="100656.432932"/>
    <n v="1825.3752487300001"/>
    <n v="5374.5289405900003"/>
    <n v="8930.5597855699998"/>
    <n v="8669.8074489800001"/>
    <n v="9043.9156631000005"/>
    <n v="4521.9578315500003"/>
  </r>
  <r>
    <n v="5268"/>
    <x v="9"/>
    <x v="2"/>
    <n v="55816.75359"/>
    <n v="54.283350228499998"/>
    <n v="179707.45010399999"/>
    <n v="9081.3781538599997"/>
    <n v="9500.2569418999992"/>
    <n v="13017.713253100001"/>
    <n v="22324.758762500001"/>
    <n v="21747.316983100001"/>
    <n v="10873.658491599999"/>
  </r>
  <r>
    <n v="5268"/>
    <x v="9"/>
    <x v="3"/>
    <n v="3477.8131082999998"/>
    <n v="9.3206584815800004E-4"/>
    <n v="68174.956238800005"/>
    <n v="7.1911452565499996"/>
    <n v="3525.1527237300002"/>
    <n v="15086.828242"/>
    <n v="1309.85704448"/>
    <n v="882.43198591800001"/>
    <n v="441.215992959"/>
  </r>
  <r>
    <n v="5268"/>
    <x v="9"/>
    <x v="4"/>
    <n v="772.84735739999996"/>
    <n v="0"/>
    <n v="17088.7337205"/>
    <n v="0.10858019339900001"/>
    <n v="858.11249597599999"/>
    <n v="13144.043093099999"/>
    <n v="31.688435063699998"/>
    <n v="17.5188381691"/>
    <n v="8.7594190845300002"/>
  </r>
  <r>
    <n v="5268"/>
    <x v="9"/>
    <x v="5"/>
    <n v="7041.4981452000002"/>
    <n v="1.6060043574999999E-3"/>
    <n v="5687.2403150399996"/>
    <n v="15.114136222000001"/>
    <n v="291.60759994400001"/>
    <n v="13740.2112411"/>
    <n v="4741.0311267200004"/>
    <n v="387.450752486"/>
    <n v="193.725376243"/>
  </r>
  <r>
    <n v="5268"/>
    <x v="9"/>
    <x v="6"/>
    <n v="85.871928600000004"/>
    <n v="0"/>
    <n v="2173.7020301399998"/>
    <n v="9.3827563485000001E-5"/>
    <n v="115.39009767500001"/>
    <n v="7401.6825086899998"/>
    <n v="68.2265451281"/>
    <n v="18.512168535099999"/>
    <n v="9.2560842675299995"/>
  </r>
  <r>
    <n v="5268"/>
    <x v="9"/>
    <x v="7"/>
    <n v="0"/>
    <n v="0"/>
    <n v="517.65236176200006"/>
    <n v="1.0066074343500001E-4"/>
    <n v="32.457175536800001"/>
    <n v="2736.1317702199999"/>
    <n v="78.2464435192"/>
    <n v="20.024088272099998"/>
    <n v="10.012044136"/>
  </r>
  <r>
    <n v="5268"/>
    <x v="9"/>
    <x v="8"/>
    <n v="0"/>
    <n v="0"/>
    <n v="152.73120004399999"/>
    <n v="8.4838913621200005E-5"/>
    <n v="14.6082351658"/>
    <n v="962.27257081799996"/>
    <n v="69.299199137599999"/>
    <n v="18.745287577100001"/>
    <n v="9.3726437885300005"/>
  </r>
  <r>
    <n v="5268"/>
    <x v="9"/>
    <x v="9"/>
    <n v="429.35964300000001"/>
    <n v="0"/>
    <n v="67.996454895200003"/>
    <n v="0.54260144689099998"/>
    <n v="10.004976663400001"/>
    <n v="822.00460810699997"/>
    <n v="61.792586585599999"/>
    <n v="16.767274784000001"/>
    <n v="8.3836373920200007"/>
  </r>
  <r>
    <n v="5268"/>
    <x v="9"/>
    <x v="10"/>
    <n v="0"/>
    <n v="0"/>
    <n v="30.332664277799999"/>
    <n v="1.7108569963199998E-5"/>
    <n v="5.4446191287900003"/>
    <n v="180.389237108"/>
    <n v="44.144689483000001"/>
    <n v="10.2904767778"/>
    <n v="5.1452383889000002"/>
  </r>
  <r>
    <n v="5268"/>
    <x v="9"/>
    <x v="11"/>
    <n v="5409.9315017999998"/>
    <n v="0"/>
    <n v="39.693695959300001"/>
    <n v="10.6822885791"/>
    <n v="5.3841864708399996"/>
    <n v="3645.0516465000001"/>
    <n v="2398.8844998099999"/>
    <n v="11.1937261056"/>
    <n v="5.5968630527899998"/>
  </r>
  <r>
    <n v="5268"/>
    <x v="10"/>
    <x v="0"/>
    <n v="23786.524222200002"/>
    <n v="1.6498048083900001"/>
    <n v="276.56684367000003"/>
    <n v="83.412289853100006"/>
    <n v="17.671759898600001"/>
    <n v="4168.2845016199999"/>
    <n v="16745.776378999999"/>
    <n v="591.64516569600005"/>
    <n v="295.82258284800002"/>
  </r>
  <r>
    <n v="5268"/>
    <x v="10"/>
    <x v="1"/>
    <n v="53841.699232200001"/>
    <n v="34.100841050200003"/>
    <n v="58779.447987"/>
    <n v="6425.4490437000004"/>
    <n v="3182.4909406199999"/>
    <n v="8361.9672116999991"/>
    <n v="26727.007274700001"/>
    <n v="14577.0552776"/>
    <n v="7288.5276387900003"/>
  </r>
  <r>
    <n v="5268"/>
    <x v="10"/>
    <x v="2"/>
    <n v="23142.4847577"/>
    <n v="15.3306244237"/>
    <n v="120856.64702800001"/>
    <n v="515.85012428699997"/>
    <n v="6432.9858621499998"/>
    <n v="18875.115614999999"/>
    <n v="11411.1899479"/>
    <n v="8633.8885645400005"/>
    <n v="4316.9442822700003"/>
  </r>
  <r>
    <n v="5268"/>
    <x v="10"/>
    <x v="3"/>
    <n v="4121.8525728000004"/>
    <n v="1.15778931114E-3"/>
    <n v="38901.5936802"/>
    <n v="7.4812685780199999"/>
    <n v="2025.7303567199999"/>
    <n v="16364.418261999999"/>
    <n v="1876.1250470099999"/>
    <n v="787.22268578299997"/>
    <n v="393.61134289099999"/>
  </r>
  <r>
    <n v="5268"/>
    <x v="10"/>
    <x v="4"/>
    <n v="0"/>
    <n v="0"/>
    <n v="10013.032022699999"/>
    <n v="8.1984394021100002E-5"/>
    <n v="510.23285080199997"/>
    <n v="12524.938213699999"/>
    <n v="51.388947816699996"/>
    <n v="18.7844623905"/>
    <n v="9.3922311952699999"/>
  </r>
  <r>
    <n v="5268"/>
    <x v="10"/>
    <x v="5"/>
    <n v="0"/>
    <n v="0"/>
    <n v="2180.7980045099998"/>
    <n v="5.70690680075E-5"/>
    <n v="110.86131866300001"/>
    <n v="5750.6400732800003"/>
    <n v="65.446988684999994"/>
    <n v="15.5667637097"/>
    <n v="7.78338185485"/>
  </r>
  <r>
    <n v="5268"/>
    <x v="10"/>
    <x v="6"/>
    <n v="0"/>
    <n v="0"/>
    <n v="568.11474607800005"/>
    <n v="8.8160839233299997E-5"/>
    <n v="33.223003811700003"/>
    <n v="2139.6483959900002"/>
    <n v="77.857536445799994"/>
    <n v="18.102799863400001"/>
    <n v="9.0513999317200007"/>
  </r>
  <r>
    <n v="5268"/>
    <x v="10"/>
    <x v="7"/>
    <n v="0"/>
    <n v="0"/>
    <n v="175.19791190500001"/>
    <n v="1.30257437597E-4"/>
    <n v="16.107293687999999"/>
    <n v="786.02933688600001"/>
    <n v="83.334432786400001"/>
    <n v="21.5724086046"/>
    <n v="10.7862043023"/>
  </r>
  <r>
    <n v="5268"/>
    <x v="10"/>
    <x v="8"/>
    <n v="0"/>
    <n v="0"/>
    <n v="80.777846581600002"/>
    <n v="1.17954134127E-4"/>
    <n v="12.2316275156"/>
    <n v="299.255258846"/>
    <n v="67.889012537900001"/>
    <n v="20.295746149599999"/>
    <n v="10.1478730748"/>
  </r>
  <r>
    <n v="5268"/>
    <x v="10"/>
    <x v="9"/>
    <n v="7170.3060380999996"/>
    <n v="9.9623680464800009E-4"/>
    <n v="74.411268193400005"/>
    <n v="15.977844144700001"/>
    <n v="11.284877441700001"/>
    <n v="2145.9595872300001"/>
    <n v="5294.55636512"/>
    <n v="44.502982311499999"/>
    <n v="22.2514911558"/>
  </r>
  <r>
    <n v="5268"/>
    <x v="10"/>
    <x v="10"/>
    <n v="17861.361148799999"/>
    <n v="0.44722465667900002"/>
    <n v="2193.8708224400002"/>
    <n v="54.885674914699997"/>
    <n v="128.461795935"/>
    <n v="8431.0235135000003"/>
    <n v="13907.1156003"/>
    <n v="549.19068606200005"/>
    <n v="274.59534303100003"/>
  </r>
  <r>
    <n v="5268"/>
    <x v="10"/>
    <x v="11"/>
    <n v="34091.155654200003"/>
    <n v="5.2063891518799998"/>
    <n v="23162.772970599999"/>
    <n v="191.53941110900001"/>
    <n v="1258.93524665"/>
    <n v="14570.920521399999"/>
    <n v="21081.086477600002"/>
    <n v="4209.2308066699998"/>
    <n v="2104.6154033299999"/>
  </r>
  <r>
    <n v="5268"/>
    <x v="11"/>
    <x v="0"/>
    <n v="42635.4125499"/>
    <n v="42.512606027899999"/>
    <n v="82145.450687000004"/>
    <n v="1423.0689362000001"/>
    <n v="4450.0198325399997"/>
    <n v="12402.6441572"/>
    <n v="23260.391150200001"/>
    <n v="15735.4812121"/>
    <n v="7867.7406060399999"/>
  </r>
  <r>
    <n v="5268"/>
    <x v="11"/>
    <x v="1"/>
    <n v="2576.157858"/>
    <n v="0"/>
    <n v="64699.319513599999"/>
    <n v="4.3124057841300001"/>
    <n v="3441.0132722100002"/>
    <n v="10399.3266936"/>
    <n v="537.30465483299997"/>
    <n v="295.10473325999999"/>
    <n v="147.55236662999999"/>
  </r>
  <r>
    <n v="5268"/>
    <x v="11"/>
    <x v="2"/>
    <n v="85.871928600000004"/>
    <n v="0"/>
    <n v="17490.162885199999"/>
    <n v="1.6007447625000001E-4"/>
    <n v="906.51083581399996"/>
    <n v="13709.345760300001"/>
    <n v="39.178871176299999"/>
    <n v="21.786039966099999"/>
    <n v="10.893019983"/>
  </r>
  <r>
    <n v="5268"/>
    <x v="11"/>
    <x v="3"/>
    <n v="85.871928600000004"/>
    <n v="0"/>
    <n v="3657.2761692600002"/>
    <n v="2.7258309154300002E-5"/>
    <n v="185.541296598"/>
    <n v="9970.4686691299994"/>
    <n v="43.149843540100001"/>
    <n v="13.7885504034"/>
    <n v="6.8942752016800002"/>
  </r>
  <r>
    <n v="5268"/>
    <x v="11"/>
    <x v="4"/>
    <n v="0"/>
    <n v="0"/>
    <n v="894.12198192000005"/>
    <n v="3.11661146314E-5"/>
    <n v="47.367931371899999"/>
    <n v="5369.8742469099998"/>
    <n v="55.099387116999999"/>
    <n v="12.421629169599999"/>
    <n v="6.2108145847799996"/>
  </r>
  <r>
    <n v="5268"/>
    <x v="11"/>
    <x v="5"/>
    <n v="2404.4140007999999"/>
    <n v="3.9027823659899997E-4"/>
    <n v="243.35842539699999"/>
    <n v="3.9518786970100002"/>
    <n v="15.4294065337"/>
    <n v="3993.3064761400001"/>
    <n v="798.75641958000006"/>
    <n v="13.422874175700001"/>
    <n v="6.7114370878700003"/>
  </r>
  <r>
    <n v="5268"/>
    <x v="11"/>
    <x v="6"/>
    <n v="0"/>
    <n v="0"/>
    <n v="91.765170505699999"/>
    <n v="5.0215624867099998E-5"/>
    <n v="9.5614754135800002"/>
    <n v="1054.5295291800001"/>
    <n v="66.903481971800005"/>
    <n v="13.430450109000001"/>
    <n v="6.7152250545200003"/>
  </r>
  <r>
    <n v="5268"/>
    <x v="11"/>
    <x v="7"/>
    <n v="0"/>
    <n v="0"/>
    <n v="53.690959839999998"/>
    <n v="9.43135174667E-5"/>
    <n v="9.2101221997000007"/>
    <n v="393.975249233"/>
    <n v="78.859304071599993"/>
    <n v="18.188242958299998"/>
    <n v="9.0941214791299991"/>
  </r>
  <r>
    <n v="5268"/>
    <x v="11"/>
    <x v="8"/>
    <n v="4035.9806441999999"/>
    <n v="0"/>
    <n v="54.817545151899999"/>
    <n v="8.2155035324100005"/>
    <n v="10.8904439278"/>
    <n v="2723.79658703"/>
    <n v="1816.0069208299999"/>
    <n v="22.4223235091"/>
    <n v="11.211161754600001"/>
  </r>
  <r>
    <n v="5268"/>
    <x v="11"/>
    <x v="9"/>
    <n v="300.55175009999999"/>
    <n v="0"/>
    <n v="47.292565317200001"/>
    <n v="0.10861933313"/>
    <n v="9.0468992635000003"/>
    <n v="1222.1098052699999"/>
    <n v="57.617843416900001"/>
    <n v="16.383600654999999"/>
    <n v="8.1918003275100002"/>
  </r>
  <r>
    <n v="5268"/>
    <x v="11"/>
    <x v="10"/>
    <n v="15113.459433599999"/>
    <n v="2.1596259988500002E-3"/>
    <n v="478.57746685400002"/>
    <n v="35.319309807700002"/>
    <n v="33.361421874400001"/>
    <n v="4922.7715583400004"/>
    <n v="11270.7940994"/>
    <n v="169.868750584"/>
    <n v="84.934375292200002"/>
  </r>
  <r>
    <n v="5268"/>
    <x v="11"/>
    <x v="11"/>
    <n v="11506.8384324"/>
    <n v="2.6413062705799999E-2"/>
    <n v="3452.1054464700001"/>
    <n v="25.1734073513"/>
    <n v="197.70961536600001"/>
    <n v="10626.786485799999"/>
    <n v="6998.2484397300004"/>
    <n v="408.417128779"/>
    <n v="204.208564389"/>
  </r>
  <r>
    <n v="5268"/>
    <x v="12"/>
    <x v="0"/>
    <n v="17732.553255899998"/>
    <n v="0.417004515179"/>
    <n v="6292.4039746199996"/>
    <n v="44.239744024700002"/>
    <n v="351.66300325999998"/>
    <n v="8012.85441653"/>
    <n v="8796.8294221600008"/>
    <n v="951.12671201399996"/>
    <n v="475.56335600699998"/>
  </r>
  <r>
    <n v="5268"/>
    <x v="12"/>
    <x v="1"/>
    <n v="79088.046240600001"/>
    <n v="40.053448272099999"/>
    <n v="104458.455426"/>
    <n v="16546.942461499999"/>
    <n v="5619.4892268000003"/>
    <n v="9506.5183788699997"/>
    <n v="34340.439399399998"/>
    <n v="22267.148501899999"/>
    <n v="11133.574250899999"/>
  </r>
  <r>
    <n v="5268"/>
    <x v="12"/>
    <x v="2"/>
    <n v="29153.519759700001"/>
    <n v="14.291815655700001"/>
    <n v="116247.856611"/>
    <n v="2517.7900844800001"/>
    <n v="6103.6299584799999"/>
    <n v="11914.243514100001"/>
    <n v="10562.418100299999"/>
    <n v="9831.8950265999993"/>
    <n v="4915.9475132999996"/>
  </r>
  <r>
    <n v="5268"/>
    <x v="12"/>
    <x v="3"/>
    <n v="4207.7245014"/>
    <n v="0.73579990267999995"/>
    <n v="77824.019026900001"/>
    <n v="12.0068205055"/>
    <n v="4095.4709576400001"/>
    <n v="14785.303170200001"/>
    <n v="1361.05725725"/>
    <n v="1500.9325275000001"/>
    <n v="750.46626374899995"/>
  </r>
  <r>
    <n v="5268"/>
    <x v="12"/>
    <x v="4"/>
    <n v="38427.6880485"/>
    <n v="8.6221188546200001"/>
    <n v="82180.119252499993"/>
    <n v="10346.283143000001"/>
    <n v="4307.1079727799997"/>
    <n v="16291.555401699999"/>
    <n v="8843.2637192599996"/>
    <n v="9482.1257003600003"/>
    <n v="4741.0628501800002"/>
  </r>
  <r>
    <n v="5268"/>
    <x v="12"/>
    <x v="5"/>
    <n v="1674.5026077"/>
    <n v="0"/>
    <n v="24651.835656800002"/>
    <n v="1.5463910916900001"/>
    <n v="1253.3206341099999"/>
    <n v="15795.586497599999"/>
    <n v="40.475308542800001"/>
    <n v="21.786361772199999"/>
    <n v="10.8931808861"/>
  </r>
  <r>
    <n v="5268"/>
    <x v="12"/>
    <x v="6"/>
    <n v="0"/>
    <n v="0"/>
    <n v="5714.8230377199998"/>
    <n v="8.7020097263299998E-5"/>
    <n v="285.77886551500001"/>
    <n v="11260.9846755"/>
    <n v="69.292461212800006"/>
    <n v="21.3945610862"/>
    <n v="10.6972805431"/>
  </r>
  <r>
    <n v="5268"/>
    <x v="12"/>
    <x v="7"/>
    <n v="343.48771440000002"/>
    <n v="0"/>
    <n v="1346.45615533"/>
    <n v="0.325628184707"/>
    <n v="71.184307006200001"/>
    <n v="4746.6875338399996"/>
    <n v="79.391851004900005"/>
    <n v="21.2489019677"/>
    <n v="10.624450983799999"/>
  </r>
  <r>
    <n v="5268"/>
    <x v="12"/>
    <x v="8"/>
    <n v="85.871928600000004"/>
    <n v="0"/>
    <n v="344.77114349099998"/>
    <n v="5.09669415546E-5"/>
    <n v="21.964229144299999"/>
    <n v="1616.9687805799999"/>
    <n v="54.005019442799998"/>
    <n v="14.4249887367"/>
    <n v="7.2124943683599998"/>
  </r>
  <r>
    <n v="5268"/>
    <x v="12"/>
    <x v="9"/>
    <n v="42.935964300000002"/>
    <n v="0"/>
    <n v="108.55632383699999"/>
    <n v="2.8370136071300001E-5"/>
    <n v="9.4435069192499999"/>
    <n v="677.36831353399998"/>
    <n v="50.472748510999999"/>
    <n v="11.510941451200001"/>
    <n v="5.7554707255900004"/>
  </r>
  <r>
    <n v="5268"/>
    <x v="12"/>
    <x v="10"/>
    <n v="8415.4490028"/>
    <n v="6.2943318863799996E-4"/>
    <n v="84.818727279000001"/>
    <n v="16.753975162900002"/>
    <n v="7.9112181911499997"/>
    <n v="3896.7468969299998"/>
    <n v="4897.9590410999999"/>
    <n v="27.198153814800001"/>
    <n v="13.599076907400001"/>
  </r>
  <r>
    <n v="5268"/>
    <x v="12"/>
    <x v="11"/>
    <n v="1975.0543577999999"/>
    <n v="0"/>
    <n v="135.91409037099999"/>
    <n v="3.0802976164600002"/>
    <n v="10.498530044200001"/>
    <n v="4143.25288774"/>
    <n v="219.54403559900001"/>
    <n v="10.257349276499999"/>
    <n v="5.1286746382299997"/>
  </r>
  <r>
    <n v="5268"/>
    <x v="13"/>
    <x v="0"/>
    <n v="9918.2077532999992"/>
    <n v="8.1326566460899997E-4"/>
    <n v="234.38493757500001"/>
    <n v="20.8468918264"/>
    <n v="16.709833481299999"/>
    <n v="4312.9896322599998"/>
    <n v="6400.9055060199998"/>
    <n v="81.161168781499995"/>
    <n v="40.580584390799999"/>
  </r>
  <r>
    <n v="5268"/>
    <x v="13"/>
    <x v="1"/>
    <n v="8801.8726815000009"/>
    <n v="1.1074753796599999E-2"/>
    <n v="2081.9732062200001"/>
    <n v="20.3597404032"/>
    <n v="119.068665862"/>
    <n v="6715.4877313899997"/>
    <n v="6653.0135678400002"/>
    <n v="285.742035612"/>
    <n v="142.871017806"/>
  </r>
  <r>
    <n v="5268"/>
    <x v="13"/>
    <x v="2"/>
    <n v="5281.1236089000004"/>
    <n v="0"/>
    <n v="921.014655973"/>
    <n v="8.9296351521999995"/>
    <n v="52.598568628800003"/>
    <n v="7743.6051920399996"/>
    <n v="1370.52381285"/>
    <n v="40.813550660600001"/>
    <n v="20.4067753303"/>
  </r>
  <r>
    <n v="5268"/>
    <x v="13"/>
    <x v="3"/>
    <n v="13653.636647400001"/>
    <n v="6.8905398640500002E-3"/>
    <n v="1819.7195746100001"/>
    <n v="26.4686184547"/>
    <n v="104.625645002"/>
    <n v="9217.7062629899992"/>
    <n v="7761.2219265699996"/>
    <n v="288.266572946"/>
    <n v="144.133286473"/>
  </r>
  <r>
    <n v="5268"/>
    <x v="13"/>
    <x v="4"/>
    <n v="3993.0446799000001"/>
    <n v="2.25153421695E-6"/>
    <n v="879.85571378099996"/>
    <n v="7.3723753883900001"/>
    <n v="50.975442077300002"/>
    <n v="7726.5983664400001"/>
    <n v="2139.0205235200001"/>
    <n v="40.996768392100002"/>
    <n v="20.498384196"/>
  </r>
  <r>
    <n v="5268"/>
    <x v="13"/>
    <x v="5"/>
    <n v="1889.1824291999999"/>
    <n v="9.1830132645699996E-6"/>
    <n v="520.55722872900003"/>
    <n v="3.5091545829199999"/>
    <n v="33.157256945900002"/>
    <n v="6704.5321474800003"/>
    <n v="791.63072176200001"/>
    <n v="28.662872455900001"/>
    <n v="14.331436227999999"/>
  </r>
  <r>
    <n v="5268"/>
    <x v="13"/>
    <x v="6"/>
    <n v="42.935964300000002"/>
    <n v="0"/>
    <n v="141.64445493400001"/>
    <n v="7.5285662726399998E-5"/>
    <n v="13.6587009685"/>
    <n v="2171.4089441299998"/>
    <n v="73.076128786200002"/>
    <n v="16.771980978999999"/>
    <n v="8.3859904895100001"/>
  </r>
  <r>
    <n v="5268"/>
    <x v="13"/>
    <x v="7"/>
    <n v="0"/>
    <n v="0"/>
    <n v="63.926083862399999"/>
    <n v="9.9830008377099996E-5"/>
    <n v="10.372445002299999"/>
    <n v="785.73910329800003"/>
    <n v="79.040045315900002"/>
    <n v="19.414182780299999"/>
    <n v="9.7070913901499996"/>
  </r>
  <r>
    <n v="5268"/>
    <x v="13"/>
    <x v="8"/>
    <n v="0"/>
    <n v="0"/>
    <n v="43.396682085999998"/>
    <n v="6.1335928587299998E-5"/>
    <n v="8.7834574734400004"/>
    <n v="297.95648180699999"/>
    <n v="61.245636045799998"/>
    <n v="16.0342709317"/>
    <n v="8.01713546585"/>
  </r>
  <r>
    <n v="5268"/>
    <x v="13"/>
    <x v="9"/>
    <n v="0"/>
    <n v="0"/>
    <n v="50.856656325599999"/>
    <n v="1.3388479935400001E-4"/>
    <n v="11.073044679500001"/>
    <n v="130.515178367"/>
    <n v="78.542931496199998"/>
    <n v="22.601894115299999"/>
    <n v="11.3009470577"/>
  </r>
  <r>
    <n v="5268"/>
    <x v="13"/>
    <x v="10"/>
    <n v="1245.1429647"/>
    <n v="0"/>
    <n v="30.4584683838"/>
    <n v="1.5191233928900001"/>
    <n v="6.7159043263899996"/>
    <n v="1278.24279755"/>
    <n v="42.175003079500001"/>
    <n v="12.2892415275"/>
    <n v="6.1446207637599999"/>
  </r>
  <r>
    <n v="5268"/>
    <x v="13"/>
    <x v="11"/>
    <n v="558.16753589999996"/>
    <n v="0"/>
    <n v="24.379960008699999"/>
    <n v="0.868069344864"/>
    <n v="5.4013044286599996"/>
    <n v="522.87352097999997"/>
    <n v="44.969785942500003"/>
    <n v="10.529059821300001"/>
    <n v="5.2645299106400003"/>
  </r>
  <r>
    <n v="5268"/>
    <x v="14"/>
    <x v="0"/>
    <n v="5495.8034304000003"/>
    <n v="1.7511481812099999E-4"/>
    <n v="28.656150265000001"/>
    <n v="11.9983337675"/>
    <n v="4.2863719721400004"/>
    <n v="2369.1242276399998"/>
    <n v="3471.9119198899998"/>
    <n v="14.1033233037"/>
    <n v="7.0516616518299999"/>
  </r>
  <r>
    <n v="5268"/>
    <x v="14"/>
    <x v="1"/>
    <n v="40574.486263500003"/>
    <n v="9.9996843703699998"/>
    <n v="15285.8539772"/>
    <n v="796.70071465399997"/>
    <n v="849.45570633800003"/>
    <n v="5549.55066704"/>
    <n v="27532.9027986"/>
    <n v="4856.0316051999998"/>
    <n v="2428.0158025999999"/>
  </r>
  <r>
    <n v="5268"/>
    <x v="14"/>
    <x v="2"/>
    <n v="12666.109468500001"/>
    <n v="10.7108524368"/>
    <n v="53262.3349351"/>
    <n v="242.83391261599999"/>
    <n v="2888.2878302499998"/>
    <n v="14341.368320199999"/>
    <n v="6580.9973695199997"/>
    <n v="4246.1132451399999"/>
    <n v="2123.0566225699999"/>
  </r>
  <r>
    <n v="5268"/>
    <x v="14"/>
    <x v="3"/>
    <n v="13825.3805046"/>
    <n v="8.3954441627999993E-3"/>
    <n v="23372.483334600001"/>
    <n v="34.072154622399999"/>
    <n v="1255.0256408299999"/>
    <n v="15842.4947144"/>
    <n v="9840.2650845400003"/>
    <n v="2274.7579467800001"/>
    <n v="1137.3789733900001"/>
  </r>
  <r>
    <n v="5268"/>
    <x v="14"/>
    <x v="4"/>
    <n v="1502.7587504999999"/>
    <n v="0"/>
    <n v="10741.580634899999"/>
    <n v="2.5750650399700001"/>
    <n v="568.18063509900003"/>
    <n v="12804.223766999999"/>
    <n v="113.859466901"/>
    <n v="22.013400322100001"/>
    <n v="11.006700161099999"/>
  </r>
  <r>
    <n v="5268"/>
    <x v="14"/>
    <x v="5"/>
    <n v="0"/>
    <n v="0"/>
    <n v="2221.6658571200001"/>
    <n v="6.7597208345200003E-5"/>
    <n v="117.743341204"/>
    <n v="6492.1446329800001"/>
    <n v="66.4674221155"/>
    <n v="17.220288717900001"/>
    <n v="8.6101443589300004"/>
  </r>
  <r>
    <n v="5268"/>
    <x v="14"/>
    <x v="6"/>
    <n v="0"/>
    <n v="0"/>
    <n v="546.08805155499999"/>
    <n v="6.9243664680099996E-5"/>
    <n v="32.632981076299998"/>
    <n v="2429.8289999399999"/>
    <n v="73.032722001699995"/>
    <n v="16.4640051276"/>
    <n v="8.2320025638099992"/>
  </r>
  <r>
    <n v="5268"/>
    <x v="14"/>
    <x v="7"/>
    <n v="0"/>
    <n v="0"/>
    <n v="164.75935223499999"/>
    <n v="1.17686312118E-4"/>
    <n v="15.8146021172"/>
    <n v="893.82525430099997"/>
    <n v="79.522475532499996"/>
    <n v="20.583202097800001"/>
    <n v="10.2916010489"/>
  </r>
  <r>
    <n v="5268"/>
    <x v="14"/>
    <x v="8"/>
    <n v="2576.157858"/>
    <n v="0"/>
    <n v="75.889251379300006"/>
    <n v="4.2972022060399997"/>
    <n v="11.387966442"/>
    <n v="2033.3242996700001"/>
    <n v="1078.64494883"/>
    <n v="20.4918411773"/>
    <n v="10.245920588700001"/>
  </r>
  <r>
    <n v="5268"/>
    <x v="14"/>
    <x v="9"/>
    <n v="7900.2174311999997"/>
    <n v="2.7702575438100002E-4"/>
    <n v="78.644869466599999"/>
    <n v="17.1962278516"/>
    <n v="9.2695924100100004"/>
    <n v="3511.86446677"/>
    <n v="5103.3926878700004"/>
    <n v="40.162504583599997"/>
    <n v="20.081252291799998"/>
  </r>
  <r>
    <n v="5268"/>
    <x v="14"/>
    <x v="10"/>
    <n v="128.80789290000001"/>
    <n v="0"/>
    <n v="194.739896085"/>
    <n v="3.4594480996900001E-4"/>
    <n v="15.1201096958"/>
    <n v="2896.3356939"/>
    <n v="37.122687581000001"/>
    <n v="11.046594004799999"/>
    <n v="5.5232970024199997"/>
  </r>
  <r>
    <n v="5268"/>
    <x v="14"/>
    <x v="11"/>
    <n v="42.935964300000002"/>
    <n v="0"/>
    <n v="53.301345520600002"/>
    <n v="1.2079288480799999E-5"/>
    <n v="5.9885961465599999"/>
    <n v="1418.5236529399999"/>
    <n v="35.966789481200003"/>
    <n v="8.3167851935100003"/>
    <n v="4.1583925967499997"/>
  </r>
  <r>
    <n v="5268"/>
    <x v="15"/>
    <x v="0"/>
    <n v="21940.277757299998"/>
    <n v="2.73916004586E-2"/>
    <n v="3882.4202635800002"/>
    <n v="50.538413734000002"/>
    <n v="221.54746690600001"/>
    <n v="6099.7047971000002"/>
    <n v="17465.8701057"/>
    <n v="711.74255079600005"/>
    <n v="355.87127539800002"/>
  </r>
  <r>
    <n v="5268"/>
    <x v="15"/>
    <x v="1"/>
    <n v="33017.756546700002"/>
    <n v="12.364097945399999"/>
    <n v="21829.4358307"/>
    <n v="207.960933923"/>
    <n v="1199.00089951"/>
    <n v="8278.8975412"/>
    <n v="21145.6992985"/>
    <n v="6197.2415915000001"/>
    <n v="3098.6207957500001"/>
  </r>
  <r>
    <n v="5268"/>
    <x v="15"/>
    <x v="2"/>
    <n v="7342.0498952999997"/>
    <n v="4.2427755593400001"/>
    <n v="49970.977524100002"/>
    <n v="70.151077380499999"/>
    <n v="2719.25685608"/>
    <n v="10509.2995216"/>
    <n v="4245.2981690699999"/>
    <n v="2891.6833900800002"/>
    <n v="1445.8416950400001"/>
  </r>
  <r>
    <n v="5268"/>
    <x v="15"/>
    <x v="3"/>
    <n v="9274.1682887999996"/>
    <n v="5.79789246762E-2"/>
    <n v="20675.610155400002"/>
    <n v="19.182906600300001"/>
    <n v="1104.68686693"/>
    <n v="13128.2726908"/>
    <n v="4421.7897609299998"/>
    <n v="1594.85657569"/>
    <n v="797.42828784400001"/>
  </r>
  <r>
    <n v="5268"/>
    <x v="15"/>
    <x v="4"/>
    <n v="429.35964300000001"/>
    <n v="0"/>
    <n v="7025.7083146100003"/>
    <n v="0.10868514510799999"/>
    <n v="370.89627257299998"/>
    <n v="12939.517710599999"/>
    <n v="43.733312079299999"/>
    <n v="19.063955779200001"/>
    <n v="9.5319778895899994"/>
  </r>
  <r>
    <n v="5268"/>
    <x v="15"/>
    <x v="5"/>
    <n v="300.55175009999999"/>
    <n v="0"/>
    <n v="1471.57730414"/>
    <n v="0.108575560221"/>
    <n v="78.785220198600001"/>
    <n v="6745.7410521499996"/>
    <n v="65.264556907699998"/>
    <n v="16.529314719599999"/>
    <n v="8.2646573597799993"/>
  </r>
  <r>
    <n v="5268"/>
    <x v="15"/>
    <x v="6"/>
    <n v="128.80789290000001"/>
    <n v="0"/>
    <n v="380.10854327700002"/>
    <n v="6.7679364152199999E-5"/>
    <n v="25.044710003799999"/>
    <n v="2662.83228715"/>
    <n v="69.213220660800005"/>
    <n v="16.860731229900001"/>
    <n v="8.4303656149700004"/>
  </r>
  <r>
    <n v="5268"/>
    <x v="15"/>
    <x v="7"/>
    <n v="0"/>
    <n v="0"/>
    <n v="118.462058834"/>
    <n v="7.6827214463899996E-5"/>
    <n v="12.217343376900001"/>
    <n v="934.28559658899997"/>
    <n v="74.510040651799997"/>
    <n v="17.291037752499999"/>
    <n v="8.6455188762299997"/>
  </r>
  <r>
    <n v="5268"/>
    <x v="15"/>
    <x v="8"/>
    <n v="0"/>
    <n v="0"/>
    <n v="56.953032154200002"/>
    <n v="7.4779051251200004E-5"/>
    <n v="9.2030125757800008"/>
    <n v="351.39394725300002"/>
    <n v="70.087405927999995"/>
    <n v="17.413457891499998"/>
    <n v="8.7067289457299992"/>
  </r>
  <r>
    <n v="5268"/>
    <x v="15"/>
    <x v="9"/>
    <n v="128.80789290000001"/>
    <n v="0"/>
    <n v="44.5429801019"/>
    <n v="6.0195192756E-5"/>
    <n v="8.9630325320300006"/>
    <n v="285.86475054700003"/>
    <n v="56.863467141699999"/>
    <n v="15.7638820589"/>
    <n v="7.8819410294400001"/>
  </r>
  <r>
    <n v="5268"/>
    <x v="15"/>
    <x v="10"/>
    <n v="9445.9121460000006"/>
    <n v="1.50248477269E-3"/>
    <n v="137.04652554200001"/>
    <n v="21.334407198800001"/>
    <n v="11.885308157600001"/>
    <n v="3368.9474634399999"/>
    <n v="7072.4264122300001"/>
    <n v="48.520630118"/>
    <n v="24.260315059"/>
  </r>
  <r>
    <n v="5268"/>
    <x v="15"/>
    <x v="11"/>
    <n v="6826.8183237000003"/>
    <n v="8.1522382759399996E-4"/>
    <n v="463.73700848999999"/>
    <n v="14.2208604727"/>
    <n v="29.723287883699999"/>
    <n v="6296.5527088199997"/>
    <n v="3546.4111423899999"/>
    <n v="61.783767596899999"/>
    <n v="30.891883798399999"/>
  </r>
  <r>
    <n v="5268"/>
    <x v="16"/>
    <x v="0"/>
    <n v="10948.6708965"/>
    <n v="2.4309395536399998E-2"/>
    <n v="652.66660478300003"/>
    <n v="25.398495161700001"/>
    <n v="39.930914491800003"/>
    <n v="5309.1606865900003"/>
    <n v="8895.3551492700008"/>
    <n v="204.997299978"/>
    <n v="102.498649989"/>
  </r>
  <r>
    <n v="5268"/>
    <x v="16"/>
    <x v="1"/>
    <n v="2790.8376794999999"/>
    <n v="0"/>
    <n v="1309.4969205800001"/>
    <n v="5.70757078829"/>
    <n v="75.591800835599997"/>
    <n v="6457.9847445400001"/>
    <n v="1475.85840925"/>
    <n v="55.401839836199997"/>
    <n v="27.700919918099999"/>
  </r>
  <r>
    <n v="5268"/>
    <x v="16"/>
    <x v="2"/>
    <n v="6139.8428948999999"/>
    <n v="0"/>
    <n v="878.54599934700002"/>
    <n v="11.254920717199999"/>
    <n v="52.023460631299997"/>
    <n v="7782.5542797199996"/>
    <n v="3002.8818192499998"/>
    <n v="82.401849550099996"/>
    <n v="41.200924775099999"/>
  </r>
  <r>
    <n v="5268"/>
    <x v="16"/>
    <x v="3"/>
    <n v="1245.1429647"/>
    <n v="0"/>
    <n v="282.279489039"/>
    <n v="0.94836994777000005"/>
    <n v="17.646179185400001"/>
    <n v="4990.1117041899997"/>
    <n v="28.311977826100001"/>
    <n v="7.1428647056800001"/>
    <n v="3.57143235284"/>
  </r>
  <r>
    <n v="5268"/>
    <x v="16"/>
    <x v="4"/>
    <n v="1717.438572"/>
    <n v="0"/>
    <n v="81.638911157899997"/>
    <n v="3.0534469496400001"/>
    <n v="7.1160597799899996"/>
    <n v="3138.3667326999998"/>
    <n v="606.08827709599996"/>
    <n v="9.5309823292800004"/>
    <n v="4.7654911646400002"/>
  </r>
  <r>
    <n v="5268"/>
    <x v="16"/>
    <x v="5"/>
    <n v="257.61578580000003"/>
    <n v="0"/>
    <n v="41.153246267599997"/>
    <n v="3.7387108173199998E-5"/>
    <n v="5.99113353049"/>
    <n v="1315.2513979099999"/>
    <n v="61.880085585499998"/>
    <n v="10.761509763499999"/>
    <n v="5.3807548817499997"/>
  </r>
  <r>
    <n v="5268"/>
    <x v="16"/>
    <x v="6"/>
    <n v="0"/>
    <n v="0"/>
    <n v="34.132759348500002"/>
    <n v="5.1317026851499997E-5"/>
    <n v="6.8349439408099997"/>
    <n v="390.31750711400002"/>
    <n v="70.113948255500006"/>
    <n v="13.6202099938"/>
    <n v="6.8101049969199998"/>
  </r>
  <r>
    <n v="5268"/>
    <x v="16"/>
    <x v="7"/>
    <n v="0"/>
    <n v="0"/>
    <n v="35.557997166299998"/>
    <n v="6.0878725046400003E-5"/>
    <n v="7.72288449838"/>
    <n v="137.105681941"/>
    <n v="67.434847987200001"/>
    <n v="15.2598940765"/>
    <n v="7.6299470382500001"/>
  </r>
  <r>
    <n v="5268"/>
    <x v="16"/>
    <x v="8"/>
    <n v="343.48771440000002"/>
    <n v="0"/>
    <n v="42.2818253489"/>
    <n v="0.32561913895400002"/>
    <n v="9.3490088102600009"/>
    <n v="392.46465659500001"/>
    <n v="72.383119636499998"/>
    <n v="18.577749839799999"/>
    <n v="9.2888749199199996"/>
  </r>
  <r>
    <n v="5268"/>
    <x v="16"/>
    <x v="9"/>
    <n v="42.935964300000002"/>
    <n v="0"/>
    <n v="26.791431822500002"/>
    <n v="2.9594420621E-5"/>
    <n v="5.9441791854300003"/>
    <n v="80.651346590599999"/>
    <n v="42.015883426800002"/>
    <n v="10.771352459499999"/>
    <n v="5.3856762297399996"/>
  </r>
  <r>
    <n v="5268"/>
    <x v="16"/>
    <x v="10"/>
    <n v="28294.800473700001"/>
    <n v="0.56414379858100006"/>
    <n v="7983.6267054099999"/>
    <n v="78.558886882799996"/>
    <n v="446.17196115899998"/>
    <n v="11049.4467759"/>
    <n v="22318.027972600001"/>
    <n v="1295.72513843"/>
    <n v="647.86256921500001"/>
  </r>
  <r>
    <n v="5268"/>
    <x v="16"/>
    <x v="11"/>
    <n v="12923.7252543"/>
    <n v="5.8431712367299996E-3"/>
    <n v="7585.0626784400001"/>
    <n v="30.104402774099999"/>
    <n v="417.25064121899999"/>
    <n v="9832.2072059500006"/>
    <n v="9320.0172444"/>
    <n v="929.539311838"/>
    <n v="464.769655919"/>
  </r>
  <r>
    <n v="5268"/>
    <x v="17"/>
    <x v="0"/>
    <n v="0"/>
    <n v="0"/>
    <n v="3818.9035104200002"/>
    <n v="3.1769689517900001E-4"/>
    <n v="206.865120529"/>
    <n v="8292.6229449000002"/>
    <n v="33.388977828400002"/>
    <n v="14.3664741521"/>
    <n v="7.1832370760600002"/>
  </r>
  <r>
    <n v="5268"/>
    <x v="17"/>
    <x v="1"/>
    <n v="29497.007474099999"/>
    <n v="3.24889079642"/>
    <n v="13287.392253800001"/>
    <n v="180.421635968"/>
    <n v="731.64383043299995"/>
    <n v="7510.0685688800004"/>
    <n v="20373.2757318"/>
    <n v="3083.0196441600001"/>
    <n v="1541.50982208"/>
  </r>
  <r>
    <n v="5268"/>
    <x v="17"/>
    <x v="2"/>
    <n v="20437.519006800001"/>
    <n v="2.7442438066900001"/>
    <n v="27912.242326899999"/>
    <n v="6190.9641115699997"/>
    <n v="1472.0760388399999"/>
    <n v="14853.0558119"/>
    <n v="4908.2180590199996"/>
    <n v="2711.3681991499998"/>
    <n v="1355.6840995800001"/>
  </r>
  <r>
    <n v="5268"/>
    <x v="17"/>
    <x v="3"/>
    <n v="10905.734932199999"/>
    <n v="0.64337082703699999"/>
    <n v="18430.0445588"/>
    <n v="30.825773151500002"/>
    <n v="953.96894227899998"/>
    <n v="13267.0144227"/>
    <n v="6142.6687100299996"/>
    <n v="1260.0257401599999"/>
    <n v="630.01287008199995"/>
  </r>
  <r>
    <n v="5268"/>
    <x v="17"/>
    <x v="4"/>
    <n v="9402.9761816999999"/>
    <n v="0.83748063720699994"/>
    <n v="13831.819921300001"/>
    <n v="23.9837653835"/>
    <n v="721.78072038799996"/>
    <n v="14209.4791919"/>
    <n v="4608.9553187600004"/>
    <n v="1001.5775430899999"/>
    <n v="500.78877154700001"/>
  </r>
  <r>
    <n v="5268"/>
    <x v="17"/>
    <x v="5"/>
    <n v="2361.4780365000001"/>
    <n v="0"/>
    <n v="3106.2265556500001"/>
    <n v="2.9058472437799998"/>
    <n v="158.84955630600001"/>
    <n v="9807.9788840799993"/>
    <n v="94.221068442800004"/>
    <n v="13.447906528600001"/>
    <n v="6.7239532642900004"/>
  </r>
  <r>
    <n v="5268"/>
    <x v="17"/>
    <x v="6"/>
    <n v="171.74385720000001"/>
    <n v="0"/>
    <n v="770.87678349500004"/>
    <n v="6.0514208205100001E-5"/>
    <n v="43.029378839000003"/>
    <n v="4792.7169151500002"/>
    <n v="67.081660277300003"/>
    <n v="16.186294803399999"/>
    <n v="8.0931474017100005"/>
  </r>
  <r>
    <n v="5268"/>
    <x v="17"/>
    <x v="7"/>
    <n v="0"/>
    <n v="0"/>
    <n v="216.69493843500001"/>
    <n v="1.16223218647E-4"/>
    <n v="17.663229325900001"/>
    <n v="1703.2296512099999"/>
    <n v="82.492163013099997"/>
    <n v="20.559692374499999"/>
    <n v="10.2798461872"/>
  </r>
  <r>
    <n v="5268"/>
    <x v="17"/>
    <x v="8"/>
    <n v="0"/>
    <n v="0"/>
    <n v="85.020925474799995"/>
    <n v="8.1061381691700004E-5"/>
    <n v="11.4303130183"/>
    <n v="612.74068308300002"/>
    <n v="68.096617945299997"/>
    <n v="18.5107576646"/>
    <n v="9.2553788322900008"/>
  </r>
  <r>
    <n v="5268"/>
    <x v="17"/>
    <x v="9"/>
    <n v="2275.6061079000001"/>
    <n v="4.6337842105999998E-4"/>
    <n v="49.5118437267"/>
    <n v="4.1181183999200002"/>
    <n v="8.9108511362900007"/>
    <n v="1280.1180751300001"/>
    <n v="1051.1585633899999"/>
    <n v="18.708132600900001"/>
    <n v="9.3540663004300004"/>
  </r>
  <r>
    <n v="5268"/>
    <x v="17"/>
    <x v="10"/>
    <n v="1288.078929"/>
    <n v="0"/>
    <n v="29.164258384299998"/>
    <n v="1.3444478285000001"/>
    <n v="5.2721046312900004"/>
    <n v="2121.7097030700002"/>
    <n v="26.1296340452"/>
    <n v="7.4277730566500004"/>
    <n v="3.7138865283300002"/>
  </r>
  <r>
    <n v="5268"/>
    <x v="17"/>
    <x v="11"/>
    <n v="17947.2330774"/>
    <n v="0.114120320099"/>
    <n v="965.38417385399998"/>
    <n v="51.864447875700002"/>
    <n v="57.825842241499998"/>
    <n v="4289.6831625000004"/>
    <n v="14465.8574711"/>
    <n v="347.21013302199998"/>
    <n v="173.60506651099999"/>
  </r>
  <r>
    <n v="5268"/>
    <x v="18"/>
    <x v="0"/>
    <n v="2747.9017152000001"/>
    <n v="2.46501622879E-3"/>
    <n v="2290.3172803100001"/>
    <n v="6.1143828961800004"/>
    <n v="128.05050468799999"/>
    <n v="7967.16906346"/>
    <n v="1171.77620759"/>
    <n v="82.726450512100001"/>
    <n v="41.363225256"/>
  </r>
  <r>
    <n v="5268"/>
    <x v="18"/>
    <x v="1"/>
    <n v="37225.481048100002"/>
    <n v="8.9416018172800005"/>
    <n v="8620.4273427999997"/>
    <n v="831.12874210699999"/>
    <n v="478.505814031"/>
    <n v="8118.4885362000005"/>
    <n v="22834.899552300001"/>
    <n v="3936.5394666500001"/>
    <n v="1968.2697333199999"/>
  </r>
  <r>
    <n v="5268"/>
    <x v="18"/>
    <x v="2"/>
    <n v="1416.8868219000001"/>
    <n v="3.4477195015300002E-4"/>
    <n v="25798.101552200002"/>
    <n v="2.6232082617099999"/>
    <n v="1396.3105133500001"/>
    <n v="14696.850567900001"/>
    <n v="420.775111799"/>
    <n v="465.16639384699999"/>
    <n v="232.583196923"/>
  </r>
  <r>
    <n v="5268"/>
    <x v="18"/>
    <x v="3"/>
    <n v="2876.7096081"/>
    <n v="0"/>
    <n v="6125.1035987499999"/>
    <n v="6.0666450386599999"/>
    <n v="324.38017608199999"/>
    <n v="10606.6040937"/>
    <n v="1641.4851822999999"/>
    <n v="143.36354682499999"/>
    <n v="71.681773412300004"/>
  </r>
  <r>
    <n v="5268"/>
    <x v="18"/>
    <x v="4"/>
    <n v="42.935964300000002"/>
    <n v="0"/>
    <n v="1630.6101658499999"/>
    <n v="7.2709605841600003E-5"/>
    <n v="88.832840376099995"/>
    <n v="6894.6387882899999"/>
    <n v="55.221487512300001"/>
    <n v="15.6993183912"/>
    <n v="7.8496591955900001"/>
  </r>
  <r>
    <n v="5268"/>
    <x v="18"/>
    <x v="5"/>
    <n v="42.935964300000002"/>
    <n v="0"/>
    <n v="368.899666169"/>
    <n v="3.8563371126600002E-5"/>
    <n v="22.663211183600001"/>
    <n v="2742.1872635300001"/>
    <n v="62.158347949400003"/>
    <n v="13.0892468074"/>
    <n v="6.5446234037100002"/>
  </r>
  <r>
    <n v="5268"/>
    <x v="18"/>
    <x v="6"/>
    <n v="0"/>
    <n v="0"/>
    <n v="116.17490381899999"/>
    <n v="6.2657071328600002E-5"/>
    <n v="11.111818046"/>
    <n v="981.56460974499998"/>
    <n v="72.130275121699995"/>
    <n v="14.9072480335"/>
    <n v="7.4536240167700001"/>
  </r>
  <r>
    <n v="5268"/>
    <x v="18"/>
    <x v="7"/>
    <n v="0"/>
    <n v="0"/>
    <n v="57.674609526600001"/>
    <n v="6.5560652700300006E-5"/>
    <n v="9.2199600206299994"/>
    <n v="370.78445968400001"/>
    <n v="69.163231320799994"/>
    <n v="16.306352511"/>
    <n v="8.1531762555"/>
  </r>
  <r>
    <n v="5268"/>
    <x v="18"/>
    <x v="8"/>
    <n v="85.871928600000004"/>
    <n v="0"/>
    <n v="47.107903804099998"/>
    <n v="1.04753490988E-4"/>
    <n v="9.5614710630400008"/>
    <n v="231.32116921100001"/>
    <n v="74.484360831199993"/>
    <n v="19.408314284900001"/>
    <n v="9.7041571424599997"/>
  </r>
  <r>
    <n v="5268"/>
    <x v="18"/>
    <x v="9"/>
    <n v="49848.654552300002"/>
    <n v="11.895000342499999"/>
    <n v="22026.659861"/>
    <n v="2320.0699744200001"/>
    <n v="1202.0497746000001"/>
    <n v="6764.1277751899997"/>
    <n v="34241.737350099997"/>
    <n v="7009.6124892999997"/>
    <n v="3504.8062446499998"/>
  </r>
  <r>
    <n v="5268"/>
    <x v="18"/>
    <x v="10"/>
    <n v="6655.0744665000002"/>
    <n v="6.9468359497099996E-4"/>
    <n v="37419.054790499998"/>
    <n v="13.9705459464"/>
    <n v="1996.59890298"/>
    <n v="13267.4723749"/>
    <n v="3308.2803965799999"/>
    <n v="996.47467325399998"/>
    <n v="498.23733662699999"/>
  </r>
  <r>
    <n v="5268"/>
    <x v="18"/>
    <x v="11"/>
    <n v="27951.312759299999"/>
    <n v="11.581996845600001"/>
    <n v="19744.1036585"/>
    <n v="814.411787817"/>
    <n v="1045.6697645700001"/>
    <n v="11977.30356"/>
    <n v="15860.1839614"/>
    <n v="5266.2773609599999"/>
    <n v="2633.1386804799999"/>
  </r>
  <r>
    <n v="5268"/>
    <x v="19"/>
    <x v="0"/>
    <n v="91539.475887599998"/>
    <n v="52.2788280778"/>
    <n v="207751.42188800001"/>
    <n v="26463.984436899998"/>
    <n v="10920.5317282"/>
    <n v="13752.460092400001"/>
    <n v="31311.032814999999"/>
    <n v="25943.3575151"/>
    <n v="12971.6787575"/>
  </r>
  <r>
    <n v="5268"/>
    <x v="19"/>
    <x v="1"/>
    <n v="64489.818378600001"/>
    <n v="67.010392601600003"/>
    <n v="161078.065443"/>
    <n v="11454.183108900001"/>
    <n v="8419.6860213399996"/>
    <n v="12119.7989652"/>
    <n v="25729.668229499999"/>
    <n v="23957.168342100002"/>
    <n v="11978.584171"/>
  </r>
  <r>
    <n v="5268"/>
    <x v="19"/>
    <x v="2"/>
    <n v="10948.6708965"/>
    <n v="3.5133639794599998"/>
    <n v="142842.67590900001"/>
    <n v="73.893577202399996"/>
    <n v="7419.5532784699999"/>
    <n v="12641.706146799999"/>
    <n v="4059.6542883299999"/>
    <n v="3439.70862407"/>
    <n v="1719.85431204"/>
  </r>
  <r>
    <n v="5268"/>
    <x v="19"/>
    <x v="3"/>
    <n v="5152.3157160000001"/>
    <n v="4.9775382368300004E-4"/>
    <n v="37197.7747991"/>
    <n v="10.024248628700001"/>
    <n v="1882.2664771899999"/>
    <n v="16624.715696800002"/>
    <n v="1750.04389268"/>
    <n v="873.03738617600004"/>
    <n v="436.51869308800002"/>
  </r>
  <r>
    <n v="5268"/>
    <x v="19"/>
    <x v="4"/>
    <n v="4379.4683586000001"/>
    <n v="9.2438650483100005E-4"/>
    <n v="21008.453790799998"/>
    <n v="10.654534571299999"/>
    <n v="1081.4249328400001"/>
    <n v="16367.424362199999"/>
    <n v="2387.5255663299999"/>
    <n v="1074.0261902699999"/>
    <n v="537.01309513399997"/>
  </r>
  <r>
    <n v="5268"/>
    <x v="19"/>
    <x v="5"/>
    <n v="0"/>
    <n v="0"/>
    <n v="4924.9572033000004"/>
    <n v="5.9859624781199999E-5"/>
    <n v="248.45271290599999"/>
    <n v="10513.9613677"/>
    <n v="56.800371310199999"/>
    <n v="16.674108363599998"/>
    <n v="8.3370541817799992"/>
  </r>
  <r>
    <n v="5268"/>
    <x v="19"/>
    <x v="6"/>
    <n v="0"/>
    <n v="0"/>
    <n v="1209.53562603"/>
    <n v="6.58480844544E-5"/>
    <n v="63.658813115999997"/>
    <n v="4578.1934065300002"/>
    <n v="71.286563832799999"/>
    <n v="16.749114197299999"/>
    <n v="8.3745570986299995"/>
  </r>
  <r>
    <n v="5268"/>
    <x v="19"/>
    <x v="7"/>
    <n v="85.871928600000004"/>
    <n v="0"/>
    <n v="320.75887416299997"/>
    <n v="9.2330822142799998E-5"/>
    <n v="22.035781206199999"/>
    <n v="1750.8473260999999"/>
    <n v="77.125869111"/>
    <n v="18.899174566500001"/>
    <n v="9.4495872832399996"/>
  </r>
  <r>
    <n v="5268"/>
    <x v="19"/>
    <x v="8"/>
    <n v="1159.2710360999999"/>
    <n v="0"/>
    <n v="107.755976262"/>
    <n v="1.6765095701699999"/>
    <n v="11.8006194436"/>
    <n v="1739.2526328700001"/>
    <n v="65.0871703846"/>
    <n v="17.2047079112"/>
    <n v="8.6023539556199999"/>
  </r>
  <r>
    <n v="5268"/>
    <x v="19"/>
    <x v="9"/>
    <n v="8200.7691813000001"/>
    <n v="2.8564926084400002E-3"/>
    <n v="195.02953547000001"/>
    <n v="18.1253862437"/>
    <n v="17.273220456200001"/>
    <n v="4327.92558448"/>
    <n v="5404.6361133199998"/>
    <n v="43.403184058900003"/>
    <n v="21.7015920294"/>
  </r>
  <r>
    <n v="5268"/>
    <x v="19"/>
    <x v="10"/>
    <n v="42.935964300000002"/>
    <n v="0"/>
    <n v="119.588355061"/>
    <n v="1.9581275801100001E-4"/>
    <n v="11.1448545109"/>
    <n v="2246.11880806"/>
    <n v="44.795717179199997"/>
    <n v="13.216045426199999"/>
    <n v="6.6080227130999996"/>
  </r>
  <r>
    <n v="5268"/>
    <x v="19"/>
    <x v="11"/>
    <n v="6526.2665735999999"/>
    <n v="5.3568311134000001E-6"/>
    <n v="49.8324215393"/>
    <n v="14.0601687246"/>
    <n v="6.02620670596"/>
    <n v="1904.74208862"/>
    <n v="4921.0802583799996"/>
    <n v="41.733255339300001"/>
    <n v="20.866627669700001"/>
  </r>
  <r>
    <n v="5268"/>
    <x v="20"/>
    <x v="0"/>
    <n v="6998.5621809000004"/>
    <n v="6.1233260583399996E-3"/>
    <n v="1530.60997759"/>
    <n v="16.765380571800002"/>
    <n v="90.588319901299997"/>
    <n v="6978.0468433699998"/>
    <n v="6007.5795447"/>
    <n v="188.207719247"/>
    <n v="94.103859623600002"/>
  </r>
  <r>
    <n v="5268"/>
    <x v="20"/>
    <x v="1"/>
    <n v="19922.2874352"/>
    <n v="0.63250734930200003"/>
    <n v="992.25080844499996"/>
    <n v="55.2484053807"/>
    <n v="57.946376397400002"/>
    <n v="5496.9409955600004"/>
    <n v="14858.9308545"/>
    <n v="689.29889248699999"/>
    <n v="344.649446243"/>
  </r>
  <r>
    <n v="5268"/>
    <x v="20"/>
    <x v="2"/>
    <n v="29067.647831099999"/>
    <n v="8.1615331192999996"/>
    <n v="17997.538535"/>
    <n v="647.66352048700003"/>
    <n v="989.077088796"/>
    <n v="10820.0337571"/>
    <n v="15292.3594813"/>
    <n v="4693.5964474299999"/>
    <n v="2346.7982237199999"/>
  </r>
  <r>
    <n v="5268"/>
    <x v="20"/>
    <x v="3"/>
    <n v="23485.972472099998"/>
    <n v="10.760175092000001"/>
    <n v="73831.302565799997"/>
    <n v="3366.67330309"/>
    <n v="3984.0841670099999"/>
    <n v="12038.642967899999"/>
    <n v="9623.2002650699997"/>
    <n v="7530.5513857699998"/>
    <n v="3765.2756928899998"/>
  </r>
  <r>
    <n v="5268"/>
    <x v="20"/>
    <x v="4"/>
    <n v="3477.8131082999998"/>
    <n v="0"/>
    <n v="23356.945778500001"/>
    <n v="6.5066225380300002"/>
    <n v="1224.5640711200001"/>
    <n v="15869.065393700001"/>
    <n v="1266.41461022"/>
    <n v="303.77124230300001"/>
    <n v="151.88562115100001"/>
  </r>
  <r>
    <n v="5268"/>
    <x v="20"/>
    <x v="5"/>
    <n v="0"/>
    <n v="0"/>
    <n v="5781.3950333399998"/>
    <n v="1.3060539523799999E-4"/>
    <n v="301.11266350800003"/>
    <n v="11821.0106994"/>
    <n v="65.644481848500007"/>
    <n v="23.100674755899998"/>
    <n v="11.5503373779"/>
  </r>
  <r>
    <n v="5268"/>
    <x v="20"/>
    <x v="6"/>
    <n v="257.61578580000003"/>
    <n v="0"/>
    <n v="1370.04858633"/>
    <n v="1.3455689511599999E-4"/>
    <n v="75.263714541799999"/>
    <n v="5188.6442555699996"/>
    <n v="81.692927497400007"/>
    <n v="22.208938392699999"/>
    <n v="11.1044691964"/>
  </r>
  <r>
    <n v="5268"/>
    <x v="20"/>
    <x v="7"/>
    <n v="0"/>
    <n v="0"/>
    <n v="343.85171041799998"/>
    <n v="8.8103332184400002E-5"/>
    <n v="23.256522134099999"/>
    <n v="1813.0880113200001"/>
    <n v="73.802045392599993"/>
    <n v="18.8715429877"/>
    <n v="9.4357714938400008"/>
  </r>
  <r>
    <n v="5268"/>
    <x v="20"/>
    <x v="8"/>
    <n v="42.935964300000002"/>
    <n v="0"/>
    <n v="121.38982667400001"/>
    <n v="1.28365635939E-4"/>
    <n v="14.2149717435"/>
    <n v="652.91394222500003"/>
    <n v="76.105396349200007"/>
    <n v="21.861461623499999"/>
    <n v="10.9307308118"/>
  </r>
  <r>
    <n v="5268"/>
    <x v="20"/>
    <x v="9"/>
    <n v="601.10350019999998"/>
    <n v="0"/>
    <n v="53.690571521700001"/>
    <n v="0.21705635192799999"/>
    <n v="8.5013790763399992"/>
    <n v="908.76475563199995"/>
    <n v="54.031689924600002"/>
    <n v="14.4043189062"/>
    <n v="7.2021594531000002"/>
  </r>
  <r>
    <n v="5268"/>
    <x v="20"/>
    <x v="10"/>
    <n v="1073.3991074999999"/>
    <n v="3.0448126249500002E-4"/>
    <n v="31.787336942900001"/>
    <n v="1.0796634354500001"/>
    <n v="6.1858051131599998"/>
    <n v="1195.6892272099999"/>
    <n v="43.216201463499999"/>
    <n v="10.7214575095"/>
    <n v="5.3607287547300002"/>
  </r>
  <r>
    <n v="5268"/>
    <x v="20"/>
    <x v="11"/>
    <n v="4422.4043228999999"/>
    <n v="2.7776942861800001E-4"/>
    <n v="30.212336086299999"/>
    <n v="8.1047022982700003"/>
    <n v="5.06566555721"/>
    <n v="3237.7827416499999"/>
    <n v="1731.5150420499999"/>
    <n v="10.4803782848"/>
    <n v="5.2401891423800002"/>
  </r>
  <r>
    <n v="5268"/>
    <x v="21"/>
    <x v="0"/>
    <n v="3907.1727513000001"/>
    <n v="0"/>
    <n v="50.171504733399999"/>
    <n v="8.1709207685000003"/>
    <n v="6.3807537753599997"/>
    <n v="2635.7375408100002"/>
    <n v="1851.6295171199999"/>
    <n v="14.877319677699999"/>
    <n v="7.4386598388299996"/>
  </r>
  <r>
    <n v="5268"/>
    <x v="21"/>
    <x v="1"/>
    <n v="20265.775149599998"/>
    <n v="5.1000317723699999E-2"/>
    <n v="783.01708282899995"/>
    <n v="49.047944910200002"/>
    <n v="48.085349790599999"/>
    <n v="6767.2486821000002"/>
    <n v="15148.4060512"/>
    <n v="427.45598851400001"/>
    <n v="213.72799425700001"/>
  </r>
  <r>
    <n v="5268"/>
    <x v="21"/>
    <x v="2"/>
    <n v="3091.3894295999999"/>
    <n v="0"/>
    <n v="2831.55172111"/>
    <n v="7.1827307438999997"/>
    <n v="163.856051431"/>
    <n v="10036.9868128"/>
    <n v="2203.90815664"/>
    <n v="98.594854638499996"/>
    <n v="49.297427319199997"/>
  </r>
  <r>
    <n v="5268"/>
    <x v="21"/>
    <x v="3"/>
    <n v="6011.0350019999996"/>
    <n v="2.3374955685099999E-4"/>
    <n v="1068.29275803"/>
    <n v="11.358074655499999"/>
    <n v="63.620534532000001"/>
    <n v="7570.6701585000001"/>
    <n v="3530.7945173899998"/>
    <n v="81.294496446400004"/>
    <n v="40.647248223200002"/>
  </r>
  <r>
    <n v="5268"/>
    <x v="21"/>
    <x v="4"/>
    <n v="0"/>
    <n v="0"/>
    <n v="487.522288102"/>
    <n v="2.02600640318E-4"/>
    <n v="34.528196193500001"/>
    <n v="4074.8544208100002"/>
    <n v="74.2525094322"/>
    <n v="23.499554509199999"/>
    <n v="11.7497772546"/>
  </r>
  <r>
    <n v="5268"/>
    <x v="21"/>
    <x v="5"/>
    <n v="0"/>
    <n v="0"/>
    <n v="145.157896131"/>
    <n v="2.1532042603400001E-4"/>
    <n v="17.217401376400002"/>
    <n v="1738.11343949"/>
    <n v="87.949140574599994"/>
    <n v="27.980195559799999"/>
    <n v="13.990097779899999"/>
  </r>
  <r>
    <n v="5268"/>
    <x v="21"/>
    <x v="6"/>
    <n v="171.74385720000001"/>
    <n v="0"/>
    <n v="100.828704827"/>
    <n v="3.3767465491399998E-4"/>
    <n v="18.873970465599999"/>
    <n v="981.92227418100003"/>
    <n v="98.234694766800004"/>
    <n v="36.103889211000002"/>
    <n v="18.051944605500001"/>
  </r>
  <r>
    <n v="5268"/>
    <x v="21"/>
    <x v="7"/>
    <n v="0"/>
    <n v="0"/>
    <n v="88.254674994499993"/>
    <n v="3.4811275962599999E-4"/>
    <n v="18.7834439047"/>
    <n v="381.61545606999999"/>
    <n v="96.806469616599998"/>
    <n v="36.671669818200002"/>
    <n v="18.335834909100001"/>
  </r>
  <r>
    <n v="5268"/>
    <x v="21"/>
    <x v="8"/>
    <n v="4293.5964299999996"/>
    <n v="0"/>
    <n v="91.289434236700004"/>
    <n v="9.0412267563800004"/>
    <n v="18.1215505724"/>
    <n v="2530.04419594"/>
    <n v="2409.6574483999998"/>
    <n v="36.738706804700001"/>
    <n v="18.3693534023"/>
  </r>
  <r>
    <n v="5268"/>
    <x v="21"/>
    <x v="9"/>
    <n v="858.71928600000001"/>
    <n v="0"/>
    <n v="65.404122519599994"/>
    <n v="1.6277573360199999"/>
    <n v="11.7935504804"/>
    <n v="2034.0856897199999"/>
    <n v="63.717289221800002"/>
    <n v="20.898345558399999"/>
    <n v="10.4491727792"/>
  </r>
  <r>
    <n v="5268"/>
    <x v="21"/>
    <x v="10"/>
    <n v="4121.8525728000004"/>
    <n v="0"/>
    <n v="31.387083666500001"/>
    <n v="8.3235999315600004"/>
    <n v="6.2658409777999999"/>
    <n v="1153.1370578900001"/>
    <n v="2685.40844672"/>
    <n v="18.297405321500001"/>
    <n v="9.1487026607599997"/>
  </r>
  <r>
    <n v="5268"/>
    <x v="21"/>
    <x v="11"/>
    <n v="16100.986612500001"/>
    <n v="1.29881711596E-2"/>
    <n v="2155.6481451599998"/>
    <n v="38.2683664264"/>
    <n v="127.29529104700001"/>
    <n v="8156.9914727599999"/>
    <n v="13475.1068639"/>
    <n v="412.47222208800002"/>
    <n v="206.23611104400001"/>
  </r>
  <r>
    <n v="5268"/>
    <x v="22"/>
    <x v="0"/>
    <n v="62901.187699499998"/>
    <n v="25.175351418399998"/>
    <n v="59531.94745"/>
    <n v="6860.8778283900001"/>
    <n v="3186.8938054599998"/>
    <n v="9986.2253780200008"/>
    <n v="36666.167332199999"/>
    <n v="14935.319563499999"/>
    <n v="7467.6597817399997"/>
  </r>
  <r>
    <n v="5268"/>
    <x v="22"/>
    <x v="1"/>
    <n v="6526.2665735999999"/>
    <n v="0.232994540927"/>
    <n v="72065.731760900002"/>
    <n v="13.702060235199999"/>
    <n v="3801.15315104"/>
    <n v="13392.9099386"/>
    <n v="3163.9146611800002"/>
    <n v="1754.7309358299999"/>
    <n v="877.36546791700005"/>
  </r>
  <r>
    <n v="5268"/>
    <x v="22"/>
    <x v="2"/>
    <n v="1202.2070004"/>
    <n v="0"/>
    <n v="22362.1489244"/>
    <n v="1.7038033152700001"/>
    <n v="1154.92957753"/>
    <n v="15801.8747337"/>
    <n v="55.465546812299998"/>
    <n v="27.2947084704"/>
    <n v="13.6473542352"/>
  </r>
  <r>
    <n v="5268"/>
    <x v="22"/>
    <x v="3"/>
    <n v="0"/>
    <n v="0"/>
    <n v="4705.0474571499999"/>
    <n v="9.7646181349399995E-5"/>
    <n v="238.180364314"/>
    <n v="8384.1747914099997"/>
    <n v="62.807634844200003"/>
    <n v="19.925947258200001"/>
    <n v="9.9629736290899995"/>
  </r>
  <r>
    <n v="5268"/>
    <x v="22"/>
    <x v="4"/>
    <n v="10733.991075"/>
    <n v="3.6674891405599999E-2"/>
    <n v="1989.6468006099999"/>
    <n v="26.187262325900001"/>
    <n v="111.136090294"/>
    <n v="6472.2949102700004"/>
    <n v="9138.3559975400003"/>
    <n v="263.47207886000001"/>
    <n v="131.73603943000001"/>
  </r>
  <r>
    <n v="5268"/>
    <x v="22"/>
    <x v="5"/>
    <n v="0"/>
    <n v="0"/>
    <n v="1432.13572419"/>
    <n v="8.3009587832100001E-4"/>
    <n v="88.283379134699999"/>
    <n v="6335.98083864"/>
    <n v="92.687102013100002"/>
    <n v="37.729844201900001"/>
    <n v="18.864922100899999"/>
  </r>
  <r>
    <n v="5268"/>
    <x v="22"/>
    <x v="6"/>
    <n v="1030.4631432000001"/>
    <n v="0"/>
    <n v="394.74515766799999"/>
    <n v="2.0620760738200001"/>
    <n v="35.062450933000001"/>
    <n v="3737.5151876499999"/>
    <n v="269.01637010299999"/>
    <n v="39.656141238700002"/>
    <n v="19.8280706193"/>
  </r>
  <r>
    <n v="5268"/>
    <x v="22"/>
    <x v="7"/>
    <n v="0"/>
    <n v="0"/>
    <n v="148.812021542"/>
    <n v="2.8525939002800002E-4"/>
    <n v="20.991517463800001"/>
    <n v="1314.2726648"/>
    <n v="94.080247078300005"/>
    <n v="35.095088244700001"/>
    <n v="17.547544122400001"/>
  </r>
  <r>
    <n v="5268"/>
    <x v="22"/>
    <x v="8"/>
    <n v="0"/>
    <n v="0"/>
    <n v="83.359095077800006"/>
    <n v="2.1417399227400001E-4"/>
    <n v="15.7180587851"/>
    <n v="577.53254138800003"/>
    <n v="83.770844498399995"/>
    <n v="29.405346662500001"/>
    <n v="14.7026733312"/>
  </r>
  <r>
    <n v="5268"/>
    <x v="22"/>
    <x v="9"/>
    <n v="0"/>
    <n v="0"/>
    <n v="70.042326688399996"/>
    <n v="2.1401916553E-4"/>
    <n v="14.822986777400001"/>
    <n v="290.07509723099997"/>
    <n v="85.7031797036"/>
    <n v="29.1635896049"/>
    <n v="14.581794802499999"/>
  </r>
  <r>
    <n v="5268"/>
    <x v="22"/>
    <x v="10"/>
    <n v="6998.5621809000004"/>
    <n v="1.3542622601000001E-3"/>
    <n v="85.5513691564"/>
    <n v="16.173056955900002"/>
    <n v="11.985541636000001"/>
    <n v="2182.93605961"/>
    <n v="5134.7730546700004"/>
    <n v="37.885716435100001"/>
    <n v="18.9428582175"/>
  </r>
  <r>
    <n v="5268"/>
    <x v="22"/>
    <x v="11"/>
    <n v="9789.3998604000008"/>
    <n v="5.1244103007700001E-4"/>
    <n v="693.87528889099997"/>
    <n v="21.503628594199999"/>
    <n v="45.285992197100001"/>
    <n v="6011.82769396"/>
    <n v="7155.03270711"/>
    <n v="143.25718022699999"/>
    <n v="71.628590113399994"/>
  </r>
  <r>
    <n v="5268"/>
    <x v="23"/>
    <x v="0"/>
    <n v="4293.5964299999996"/>
    <n v="0"/>
    <n v="638.14773830000001"/>
    <n v="7.0441578419699997"/>
    <n v="40.416047015799997"/>
    <n v="6741.1568130200003"/>
    <n v="2061.27171348"/>
    <n v="42.971094936199997"/>
    <n v="21.485547468099998"/>
  </r>
  <r>
    <n v="5268"/>
    <x v="23"/>
    <x v="1"/>
    <n v="29754.6232599"/>
    <n v="1.5256614448900001"/>
    <n v="16590.404120300002"/>
    <n v="82.003688904499995"/>
    <n v="915.75620790100004"/>
    <n v="10205.8910805"/>
    <n v="22989.140913499999"/>
    <n v="2804.6910058799999"/>
    <n v="1402.34550294"/>
  </r>
  <r>
    <n v="5268"/>
    <x v="23"/>
    <x v="2"/>
    <n v="5624.6113232999996"/>
    <n v="4.1701306730700002E-4"/>
    <n v="8764.1626297799994"/>
    <n v="11.3950860986"/>
    <n v="473.299272175"/>
    <n v="14224.1717802"/>
    <n v="2310.5986107499998"/>
    <n v="262.17900827800003"/>
    <n v="131.08950413900001"/>
  </r>
  <r>
    <n v="5268"/>
    <x v="23"/>
    <x v="3"/>
    <n v="686.97542880000003"/>
    <n v="0"/>
    <n v="2471.0442862899999"/>
    <n v="0.32570638618999997"/>
    <n v="135.531589037"/>
    <n v="8316.4172058500008"/>
    <n v="59.801913314700002"/>
    <n v="20.8928439082"/>
    <n v="10.4464219541"/>
  </r>
  <r>
    <n v="5268"/>
    <x v="23"/>
    <x v="4"/>
    <n v="0"/>
    <n v="0"/>
    <n v="593.239078533"/>
    <n v="1.21912133493E-4"/>
    <n v="38.109059224100001"/>
    <n v="3737.8779985000001"/>
    <n v="75.737814698199998"/>
    <n v="22.888468326600002"/>
    <n v="11.444234163300001"/>
  </r>
  <r>
    <n v="5268"/>
    <x v="23"/>
    <x v="5"/>
    <n v="171.74385720000001"/>
    <n v="0"/>
    <n v="154.30591480999999"/>
    <n v="5.8524480856000001E-5"/>
    <n v="13.417708511600001"/>
    <n v="1731.1109083399999"/>
    <n v="56.560992600799999"/>
    <n v="15.4341070152"/>
    <n v="7.7170535076000002"/>
  </r>
  <r>
    <n v="5268"/>
    <x v="23"/>
    <x v="6"/>
    <n v="0"/>
    <n v="0"/>
    <n v="111.22802590400001"/>
    <n v="4.3962648669000002E-4"/>
    <n v="19.407699364799999"/>
    <n v="756.42139811699997"/>
    <n v="108.760358583"/>
    <n v="38.814788069599999"/>
    <n v="19.407394034799999"/>
  </r>
  <r>
    <n v="5268"/>
    <x v="23"/>
    <x v="7"/>
    <n v="0"/>
    <n v="0"/>
    <n v="92.820125688800005"/>
    <n v="3.7577676343899998E-4"/>
    <n v="19.299026637400001"/>
    <n v="357.67753152500001"/>
    <n v="99.823891016199994"/>
    <n v="38.342060138599997"/>
    <n v="19.171030069299999"/>
  </r>
  <r>
    <n v="5268"/>
    <x v="23"/>
    <x v="8"/>
    <n v="0"/>
    <n v="0"/>
    <n v="86.238126428499996"/>
    <n v="3.8030793947099999E-4"/>
    <n v="18.823242586100001"/>
    <n v="183.05149444599999"/>
    <n v="95.548753493700005"/>
    <n v="36.977163159100002"/>
    <n v="18.488581579600002"/>
  </r>
  <r>
    <n v="5268"/>
    <x v="23"/>
    <x v="9"/>
    <n v="7728.4735739999996"/>
    <n v="8.2350956484099997E-4"/>
    <n v="286.85097547100003"/>
    <n v="17.548320185800002"/>
    <n v="27.884710259999999"/>
    <n v="3706.0234024299998"/>
    <n v="6325.4999375099997"/>
    <n v="68.245443385100003"/>
    <n v="34.122721692500001"/>
  </r>
  <r>
    <n v="5268"/>
    <x v="23"/>
    <x v="10"/>
    <n v="171.74385720000001"/>
    <n v="0"/>
    <n v="144.39170058299999"/>
    <n v="4.9484461752099999E-5"/>
    <n v="14.3474955757"/>
    <n v="2517.0026590299999"/>
    <n v="47.551402261"/>
    <n v="14.8538895722"/>
    <n v="7.4269447861"/>
  </r>
  <r>
    <n v="5268"/>
    <x v="23"/>
    <x v="11"/>
    <n v="20094.031292399999"/>
    <n v="0.19276192361899999"/>
    <n v="4204.6302099100003"/>
    <n v="51.473422561699998"/>
    <n v="238.88768186600001"/>
    <n v="8023.6577789900002"/>
    <n v="16829.9024336"/>
    <n v="719.64669242699995"/>
    <n v="359.82334621299998"/>
  </r>
  <r>
    <n v="5268"/>
    <x v="24"/>
    <x v="0"/>
    <n v="32073.165332100001"/>
    <n v="12.1909357308"/>
    <n v="22665.1132745"/>
    <n v="382.51893633200001"/>
    <n v="1247.96726902"/>
    <n v="7891.2713112299998"/>
    <n v="24775.249338599999"/>
    <n v="5288.6216854900003"/>
    <n v="2644.3108427400002"/>
  </r>
  <r>
    <n v="5268"/>
    <x v="24"/>
    <x v="1"/>
    <n v="26749.105758900001"/>
    <n v="13.9354339904"/>
    <n v="55879.799443999997"/>
    <n v="483.99378135500001"/>
    <n v="3015.7082815499998"/>
    <n v="13191.6959835"/>
    <n v="14280.222030000001"/>
    <n v="8056.8718462099996"/>
    <n v="4028.4359230999999"/>
  </r>
  <r>
    <n v="5268"/>
    <x v="24"/>
    <x v="2"/>
    <n v="4465.3402871999997"/>
    <n v="1.18843481549"/>
    <n v="45700.0399636"/>
    <n v="28.8882623555"/>
    <n v="2434.968124"/>
    <n v="17813.509197399999"/>
    <n v="1662.51292453"/>
    <n v="1074.53978022"/>
    <n v="537.26989011000001"/>
  </r>
  <r>
    <n v="5268"/>
    <x v="24"/>
    <x v="3"/>
    <n v="10218.759503400001"/>
    <n v="1.9038602904799999E-3"/>
    <n v="14540.8090218"/>
    <n v="21.897842896299998"/>
    <n v="765.54510575899997"/>
    <n v="15631.7115194"/>
    <n v="5080.7523424199999"/>
    <n v="796.792670058"/>
    <n v="398.396335029"/>
  </r>
  <r>
    <n v="5268"/>
    <x v="24"/>
    <x v="4"/>
    <n v="171.74385720000001"/>
    <n v="0"/>
    <n v="4205.9580571899996"/>
    <n v="1.6384065959100001E-4"/>
    <n v="221.38120453100001"/>
    <n v="8656.3739431800004"/>
    <n v="68.4701194246"/>
    <n v="23.202948466300001"/>
    <n v="11.601474233099999"/>
  </r>
  <r>
    <n v="5268"/>
    <x v="24"/>
    <x v="5"/>
    <n v="0"/>
    <n v="0"/>
    <n v="934.46828084100002"/>
    <n v="1.1945240471400001E-4"/>
    <n v="53.713123477099998"/>
    <n v="3694.7392582100001"/>
    <n v="75.219243217100001"/>
    <n v="22.2320438888"/>
    <n v="11.1160219444"/>
  </r>
  <r>
    <n v="5268"/>
    <x v="24"/>
    <x v="6"/>
    <n v="0"/>
    <n v="0"/>
    <n v="278.93892088899997"/>
    <n v="2.13688121559E-4"/>
    <n v="23.981657092300001"/>
    <n v="1681.0568305100001"/>
    <n v="87.803943807400003"/>
    <n v="28.415182859400002"/>
    <n v="14.207591429700001"/>
  </r>
  <r>
    <n v="5268"/>
    <x v="24"/>
    <x v="7"/>
    <n v="0"/>
    <n v="0"/>
    <n v="131.521951129"/>
    <n v="3.7928406553899998E-4"/>
    <n v="19.9511292171"/>
    <n v="750.55824990600001"/>
    <n v="102.30869051800001"/>
    <n v="37.470006494800003"/>
    <n v="18.735003247400002"/>
  </r>
  <r>
    <n v="5268"/>
    <x v="24"/>
    <x v="8"/>
    <n v="171.74385720000001"/>
    <n v="0"/>
    <n v="86.3526416176"/>
    <n v="2.7316268418000001E-4"/>
    <n v="16.880910492799998"/>
    <n v="513.85743823099995"/>
    <n v="82.610310147199996"/>
    <n v="30.826679158000001"/>
    <n v="15.413339579000001"/>
  </r>
  <r>
    <n v="5268"/>
    <x v="24"/>
    <x v="9"/>
    <n v="8071.9612883999998"/>
    <n v="4.7566130782400001E-4"/>
    <n v="60.871591865799999"/>
    <n v="13.7497116469"/>
    <n v="10.1640467217"/>
    <n v="6373.5717265900003"/>
    <n v="2532.8269595900001"/>
    <n v="18.501052572900001"/>
    <n v="9.2505262864599995"/>
  </r>
  <r>
    <n v="5268"/>
    <x v="24"/>
    <x v="10"/>
    <n v="7685.5376096999998"/>
    <n v="1.3197259588399999E-3"/>
    <n v="194.10086283699999"/>
    <n v="17.6715644945"/>
    <n v="16.674271952000002"/>
    <n v="3955.1596048800002"/>
    <n v="5568.4848832999996"/>
    <n v="53.361248168099998"/>
    <n v="26.680624084000002"/>
  </r>
  <r>
    <n v="5268"/>
    <x v="24"/>
    <x v="11"/>
    <n v="73034.075274300005"/>
    <n v="34.044482243499999"/>
    <n v="64107.580008800003"/>
    <n v="9034.9390956999996"/>
    <n v="3453.24059764"/>
    <n v="8684.7833284999997"/>
    <n v="44482.6176452"/>
    <n v="16484.489917899999"/>
    <n v="8242.2449589600001"/>
  </r>
  <r>
    <n v="5268"/>
    <x v="25"/>
    <x v="0"/>
    <n v="2704.9657508999999"/>
    <n v="0.46070634970000002"/>
    <n v="77477.862607999996"/>
    <n v="7.8047688364600001"/>
    <n v="4058.0050698700002"/>
    <n v="15708.278709"/>
    <n v="830.24567119999995"/>
    <n v="560.27065862400002"/>
    <n v="280.13532931200001"/>
  </r>
  <r>
    <n v="5268"/>
    <x v="25"/>
    <x v="1"/>
    <n v="21296.238292800001"/>
    <n v="3.0474178011599999"/>
    <n v="24932.258555799999"/>
    <n v="117.022578079"/>
    <n v="1295.4146764699999"/>
    <n v="12295.5589167"/>
    <n v="14116.162191699999"/>
    <n v="3782.0679490900002"/>
    <n v="1891.03397455"/>
  </r>
  <r>
    <n v="5268"/>
    <x v="25"/>
    <x v="2"/>
    <n v="17217.321684300001"/>
    <n v="1.62929123026"/>
    <n v="36324.738764100002"/>
    <n v="47.5254891835"/>
    <n v="1929.4548883"/>
    <n v="18476.871410899999"/>
    <n v="10422.1611588"/>
    <n v="3075.8532526899999"/>
    <n v="1537.9266263500001"/>
  </r>
  <r>
    <n v="5268"/>
    <x v="25"/>
    <x v="3"/>
    <n v="515.23157160000005"/>
    <n v="0"/>
    <n v="18624.183150299999"/>
    <n v="0.26101297125"/>
    <n v="978.18151258399996"/>
    <n v="13724.661603500001"/>
    <n v="56.665133917200002"/>
    <n v="26.274103695899999"/>
    <n v="13.137051848"/>
  </r>
  <r>
    <n v="5268"/>
    <x v="25"/>
    <x v="4"/>
    <n v="1674.5026077"/>
    <n v="0"/>
    <n v="4149.6019378000001"/>
    <n v="1.8447424268199999"/>
    <n v="215.42821108999999"/>
    <n v="8582.6371328000005"/>
    <n v="65.236965117099999"/>
    <n v="21.865534468100002"/>
    <n v="10.932767234"/>
  </r>
  <r>
    <n v="5268"/>
    <x v="25"/>
    <x v="5"/>
    <n v="171.74385720000001"/>
    <n v="0"/>
    <n v="936.48161778799999"/>
    <n v="1.1948865068E-4"/>
    <n v="52.628275648699997"/>
    <n v="3546.7044837399999"/>
    <n v="74.394956708799995"/>
    <n v="21.497601799600002"/>
    <n v="10.748800899800001"/>
  </r>
  <r>
    <n v="5268"/>
    <x v="25"/>
    <x v="6"/>
    <n v="0"/>
    <n v="0"/>
    <n v="294.57266493899999"/>
    <n v="3.6473238760900001E-4"/>
    <n v="26.4501098677"/>
    <n v="1554.32358905"/>
    <n v="95.532752842299999"/>
    <n v="33.201174165799998"/>
    <n v="16.600587082899999"/>
  </r>
  <r>
    <n v="5268"/>
    <x v="25"/>
    <x v="7"/>
    <n v="0"/>
    <n v="0"/>
    <n v="127.72007349"/>
    <n v="2.67803436423E-4"/>
    <n v="18.743280940799998"/>
    <n v="694.70544711000002"/>
    <n v="91.224307533499996"/>
    <n v="33.018924718199997"/>
    <n v="16.509462359099999"/>
  </r>
  <r>
    <n v="5268"/>
    <x v="25"/>
    <x v="8"/>
    <n v="171.74385720000001"/>
    <n v="0"/>
    <n v="77.804875760300007"/>
    <n v="1.8259394678200001E-4"/>
    <n v="14.865276529799999"/>
    <n v="489.44834073999999"/>
    <n v="75.855351192599997"/>
    <n v="26.702741288199999"/>
    <n v="13.351370644099999"/>
  </r>
  <r>
    <n v="5268"/>
    <x v="25"/>
    <x v="9"/>
    <n v="5753.4192161999999"/>
    <n v="1.93329543371E-4"/>
    <n v="161.65082089399999"/>
    <n v="12.4516857817"/>
    <n v="18.134306980400002"/>
    <n v="3683.2101133299998"/>
    <n v="4322.2075242800001"/>
    <n v="39.024136722599998"/>
    <n v="19.512068361299999"/>
  </r>
  <r>
    <n v="5268"/>
    <x v="25"/>
    <x v="10"/>
    <n v="5581.6753589999998"/>
    <n v="2.3740500992900001E-6"/>
    <n v="104.641360001"/>
    <n v="10.3649407871"/>
    <n v="10.649995306599999"/>
    <n v="4626.4762431099998"/>
    <n v="2578.8301950599998"/>
    <n v="23.928936999200001"/>
    <n v="11.964468499600001"/>
  </r>
  <r>
    <n v="5268"/>
    <x v="25"/>
    <x v="11"/>
    <n v="1674.5026077"/>
    <n v="0"/>
    <n v="93.408610999800004"/>
    <n v="2.7779292048499999"/>
    <n v="9.5024595816800002"/>
    <n v="3066.6060760700002"/>
    <n v="495.62662583500003"/>
    <n v="13.5177740494"/>
    <n v="6.7588870246899999"/>
  </r>
  <r>
    <n v="5268"/>
    <x v="26"/>
    <x v="0"/>
    <n v="4722.9560730000003"/>
    <n v="0"/>
    <n v="106.385122962"/>
    <n v="10.766320888399999"/>
    <n v="10.481472629400001"/>
    <n v="2581.4034139599999"/>
    <n v="3644.69886258"/>
    <n v="30.3465257308"/>
    <n v="15.1732628654"/>
  </r>
  <r>
    <n v="5268"/>
    <x v="26"/>
    <x v="1"/>
    <n v="7771.4095383000003"/>
    <n v="4.5815976096999999E-4"/>
    <n v="364.48373525199997"/>
    <n v="15.7185123823"/>
    <n v="24.9210091476"/>
    <n v="5586.3939649200001"/>
    <n v="4576.9071791300003"/>
    <n v="63.673289600300002"/>
    <n v="31.836644800199998"/>
  </r>
  <r>
    <n v="5268"/>
    <x v="26"/>
    <x v="2"/>
    <n v="20480.4549711"/>
    <n v="4.8562561325699999E-2"/>
    <n v="3030.7322906499999"/>
    <n v="48.497990141300001"/>
    <n v="176.01730353900001"/>
    <n v="8819.5060198899992"/>
    <n v="15810.212001600001"/>
    <n v="790.07438121999996"/>
    <n v="395.03719060999998"/>
  </r>
  <r>
    <n v="5268"/>
    <x v="26"/>
    <x v="3"/>
    <n v="13353.084897299999"/>
    <n v="0.20466310961799999"/>
    <n v="6734.7251005500002"/>
    <n v="31.450159986500001"/>
    <n v="376.19853219100003"/>
    <n v="13774.6414568"/>
    <n v="8094.9531581000001"/>
    <n v="749.74073577900003"/>
    <n v="374.87036788900002"/>
  </r>
  <r>
    <n v="5268"/>
    <x v="26"/>
    <x v="4"/>
    <n v="0"/>
    <n v="0"/>
    <n v="0"/>
    <n v="0"/>
    <n v="0"/>
    <n v="0"/>
    <n v="0"/>
    <n v="0"/>
    <n v="0"/>
  </r>
  <r>
    <n v="5268"/>
    <x v="26"/>
    <x v="5"/>
    <n v="0"/>
    <n v="0"/>
    <n v="0"/>
    <n v="0"/>
    <n v="0"/>
    <n v="0"/>
    <n v="0"/>
    <n v="0"/>
    <n v="0"/>
  </r>
  <r>
    <n v="5268"/>
    <x v="26"/>
    <x v="6"/>
    <n v="0"/>
    <n v="0"/>
    <n v="0"/>
    <n v="0"/>
    <n v="0"/>
    <n v="0"/>
    <n v="0"/>
    <n v="0"/>
    <n v="0"/>
  </r>
  <r>
    <n v="5268"/>
    <x v="26"/>
    <x v="7"/>
    <n v="0"/>
    <n v="0"/>
    <n v="0"/>
    <n v="0"/>
    <n v="0"/>
    <n v="0"/>
    <n v="0"/>
    <n v="0"/>
    <n v="0"/>
  </r>
  <r>
    <n v="5268"/>
    <x v="26"/>
    <x v="8"/>
    <n v="0"/>
    <n v="0"/>
    <n v="0"/>
    <n v="0"/>
    <n v="0"/>
    <n v="0"/>
    <n v="0"/>
    <n v="0"/>
    <n v="0"/>
  </r>
  <r>
    <n v="5268"/>
    <x v="26"/>
    <x v="9"/>
    <n v="0"/>
    <n v="0"/>
    <n v="0"/>
    <n v="0"/>
    <n v="0"/>
    <n v="0"/>
    <n v="0"/>
    <n v="0"/>
    <n v="0"/>
  </r>
  <r>
    <n v="5268"/>
    <x v="26"/>
    <x v="10"/>
    <n v="0"/>
    <n v="0"/>
    <n v="0"/>
    <n v="0"/>
    <n v="0"/>
    <n v="0"/>
    <n v="0"/>
    <n v="0"/>
    <n v="0"/>
  </r>
  <r>
    <n v="5268"/>
    <x v="26"/>
    <x v="11"/>
    <n v="0"/>
    <n v="0"/>
    <n v="0"/>
    <n v="0"/>
    <n v="0"/>
    <n v="0"/>
    <n v="0"/>
    <n v="0"/>
    <n v="0"/>
  </r>
  <r>
    <n v="5269"/>
    <x v="0"/>
    <x v="0"/>
    <n v="5796.2940556800004"/>
    <n v="2.3007128559800001"/>
    <n v="42904.9618099"/>
    <n v="329.31675753500002"/>
    <n v="2457.8732560100002"/>
    <n v="4448.8223086899998"/>
    <n v="2887.8488212500001"/>
    <n v="1877.9176516499999"/>
    <n v="938.95882582399997"/>
  </r>
  <r>
    <n v="5269"/>
    <x v="0"/>
    <x v="1"/>
    <n v="8875.5752727599993"/>
    <n v="7.5075139718699999"/>
    <n v="38762.925642100003"/>
    <n v="957.31415145899996"/>
    <n v="2034.50288454"/>
    <n v="3389.59412931"/>
    <n v="4716.8188983299997"/>
    <n v="3700.1226100099998"/>
    <n v="1850.0613049999999"/>
  </r>
  <r>
    <n v="5269"/>
    <x v="0"/>
    <x v="2"/>
    <n v="10656.7281336"/>
    <n v="9.3065672966299999"/>
    <n v="47952.720193499998"/>
    <n v="1252.34115763"/>
    <n v="2468.2438247099999"/>
    <n v="4803.2397511999998"/>
    <n v="5009.4765349500003"/>
    <n v="4654.8410012799995"/>
    <n v="2327.4205006399998"/>
  </r>
  <r>
    <n v="5269"/>
    <x v="0"/>
    <x v="3"/>
    <n v="1116.99416698"/>
    <n v="6.7405945370599997E-3"/>
    <n v="19488.896439299999"/>
    <n v="35.144866958199998"/>
    <n v="957.77843153699996"/>
    <n v="4942.1414714399998"/>
    <n v="741.529580442"/>
    <n v="482.96165427300002"/>
    <n v="241.48082713700001"/>
  </r>
  <r>
    <n v="5269"/>
    <x v="0"/>
    <x v="4"/>
    <n v="0"/>
    <n v="0"/>
    <n v="5793.6618362600002"/>
    <n v="5.5911410344800004E-4"/>
    <n v="329.98172794200002"/>
    <n v="4794.2543427800001"/>
    <n v="466.73255091599998"/>
    <n v="187.18131555400001"/>
    <n v="93.590657777100006"/>
  </r>
  <r>
    <n v="5269"/>
    <x v="0"/>
    <x v="5"/>
    <n v="0"/>
    <n v="0"/>
    <n v="1747.8491496300001"/>
    <n v="4.8821773179299999E-4"/>
    <n v="133.15047738499999"/>
    <n v="2604.1641282000001"/>
    <n v="570.52327198299997"/>
    <n v="147.41477446299999"/>
    <n v="73.707387231300004"/>
  </r>
  <r>
    <n v="5269"/>
    <x v="0"/>
    <x v="6"/>
    <n v="0"/>
    <n v="0"/>
    <n v="787.43457676900005"/>
    <n v="7.5643469333200005E-4"/>
    <n v="100.31386734900001"/>
    <n v="1310.8426808300001"/>
    <n v="672.51515036199999"/>
    <n v="166.65191689599999"/>
    <n v="83.325958448199998"/>
  </r>
  <r>
    <n v="5269"/>
    <x v="0"/>
    <x v="7"/>
    <n v="0"/>
    <n v="0"/>
    <n v="561.75318424299996"/>
    <n v="1.17296268624E-3"/>
    <n v="103.945845922"/>
    <n v="799.56661905099998"/>
    <n v="748.93314071400005"/>
    <n v="205.07360413999999"/>
    <n v="102.53680206999999"/>
  </r>
  <r>
    <n v="5269"/>
    <x v="0"/>
    <x v="8"/>
    <n v="7124.6114434399997"/>
    <n v="0.53832047549999995"/>
    <n v="1100.56918634"/>
    <n v="318.80336031000002"/>
    <n v="164.18413352900001"/>
    <n v="1828.17410408"/>
    <n v="6126.6111340799998"/>
    <n v="457.87677914699998"/>
    <n v="228.93838957299999"/>
  </r>
  <r>
    <n v="5269"/>
    <x v="0"/>
    <x v="9"/>
    <n v="241.51225231999999"/>
    <n v="0"/>
    <n v="1435.0362840800001"/>
    <n v="3.8391124918799999"/>
    <n v="168.47777542200001"/>
    <n v="3405.3190488800001"/>
    <n v="491.03704645200003"/>
    <n v="222.125526799"/>
    <n v="111.062763399"/>
  </r>
  <r>
    <n v="5269"/>
    <x v="0"/>
    <x v="10"/>
    <n v="2007.5705974099999"/>
    <n v="6.0545399227900001E-3"/>
    <n v="777.35459327900003"/>
    <n v="74.945192813700004"/>
    <n v="116.348225493"/>
    <n v="2306.7513519300001"/>
    <n v="1924.61743196"/>
    <n v="230.91225065399999"/>
    <n v="115.456125327"/>
  </r>
  <r>
    <n v="5269"/>
    <x v="0"/>
    <x v="11"/>
    <n v="618.87514656999997"/>
    <n v="0"/>
    <n v="423.15033730499999"/>
    <n v="19.796295345699999"/>
    <n v="63.510968832400003"/>
    <n v="1698.6833367700001"/>
    <n v="490.906388333"/>
    <n v="98.782013438700005"/>
    <n v="49.391006719400004"/>
  </r>
  <r>
    <n v="5269"/>
    <x v="1"/>
    <x v="0"/>
    <n v="4709.48892024"/>
    <n v="0.33973556479799999"/>
    <n v="1005.63839555"/>
    <n v="208.24400265400001"/>
    <n v="119.16850845099999"/>
    <n v="3239.4093118300002"/>
    <n v="3610.59119616"/>
    <n v="260.85638309799998"/>
    <n v="130.42819154899999"/>
  </r>
  <r>
    <n v="5269"/>
    <x v="1"/>
    <x v="1"/>
    <n v="2641.5402597500001"/>
    <n v="2.49338379739E-3"/>
    <n v="508.246005981"/>
    <n v="94.542595066299995"/>
    <n v="64.832822628499997"/>
    <n v="2256.7056239799999"/>
    <n v="1602.0959886400001"/>
    <n v="127.58270391800001"/>
    <n v="63.791351959000004"/>
  </r>
  <r>
    <n v="5269"/>
    <x v="1"/>
    <x v="2"/>
    <n v="2475.5005862799999"/>
    <n v="3.0206808872400002E-3"/>
    <n v="669.88543880600002"/>
    <n v="79.587878992399993"/>
    <n v="79.050313764600006"/>
    <n v="3213.6426235499998"/>
    <n v="1368.19116925"/>
    <n v="157.26033960699999"/>
    <n v="78.630169803699999"/>
  </r>
  <r>
    <n v="5269"/>
    <x v="1"/>
    <x v="3"/>
    <n v="935.85997773999998"/>
    <n v="0"/>
    <n v="449.68996355600001"/>
    <n v="28.768953811799999"/>
    <n v="70.667931742199997"/>
    <n v="2365.0214524100002"/>
    <n v="658.33589249800002"/>
    <n v="125.160242725"/>
    <n v="62.580121362299998"/>
  </r>
  <r>
    <n v="5269"/>
    <x v="1"/>
    <x v="4"/>
    <n v="0"/>
    <n v="0"/>
    <n v="289.65487359799999"/>
    <n v="2.46605765939E-4"/>
    <n v="56.213453130300003"/>
    <n v="1091.37512462"/>
    <n v="468.42317838100001"/>
    <n v="106.523179531"/>
    <n v="53.261589765300002"/>
  </r>
  <r>
    <n v="5269"/>
    <x v="1"/>
    <x v="5"/>
    <n v="75.472578850000005"/>
    <n v="0"/>
    <n v="274.693279308"/>
    <n v="4.1287034798200001E-4"/>
    <n v="58.849629593300001"/>
    <n v="782.89569848199994"/>
    <n v="589.04364637100002"/>
    <n v="122.875605738"/>
    <n v="61.437802869199999"/>
  </r>
  <r>
    <n v="5269"/>
    <x v="1"/>
    <x v="6"/>
    <n v="241.51225231999999"/>
    <n v="0"/>
    <n v="210.244177506"/>
    <n v="1.9157696499200001"/>
    <n v="46.119035655200001"/>
    <n v="698.123132274"/>
    <n v="409.36638478600003"/>
    <n v="83.232564191799995"/>
    <n v="41.616282095899997"/>
  </r>
  <r>
    <n v="5269"/>
    <x v="1"/>
    <x v="7"/>
    <n v="105.66161039000001"/>
    <n v="0"/>
    <n v="354.84534021899998"/>
    <n v="0.63942592276700005"/>
    <n v="78.580762354699999"/>
    <n v="604.30999861999999"/>
    <n v="731.24762806900003"/>
    <n v="170.50574558700001"/>
    <n v="85.2528727933"/>
  </r>
  <r>
    <n v="5269"/>
    <x v="1"/>
    <x v="8"/>
    <n v="45.283547310000003"/>
    <n v="0"/>
    <n v="443.81775153500001"/>
    <n v="1.1372972279700001E-3"/>
    <n v="98.517056889800003"/>
    <n v="508.61892620899999"/>
    <n v="681.29279866700006"/>
    <n v="199.569587926"/>
    <n v="99.784793962899997"/>
  </r>
  <r>
    <n v="5269"/>
    <x v="1"/>
    <x v="9"/>
    <n v="9856.7187978099992"/>
    <n v="0.830353915818"/>
    <n v="1429.55532313"/>
    <n v="395.76290067299999"/>
    <n v="191.499143863"/>
    <n v="1945.77393813"/>
    <n v="7966.4429727099996"/>
    <n v="763.98974119599995"/>
    <n v="381.99487059799998"/>
  </r>
  <r>
    <n v="5269"/>
    <x v="1"/>
    <x v="10"/>
    <n v="4226.4644156000004"/>
    <n v="1.3098825250099999"/>
    <n v="7651.4944825800003"/>
    <n v="218.066027924"/>
    <n v="507.49002732600002"/>
    <n v="4341.20223369"/>
    <n v="2592.8195216700001"/>
    <n v="865.139259014"/>
    <n v="432.569629507"/>
  </r>
  <r>
    <n v="5269"/>
    <x v="1"/>
    <x v="11"/>
    <n v="3426.4550797900001"/>
    <n v="3.6901493868399998E-2"/>
    <n v="4223.59844385"/>
    <n v="126.67982592200001"/>
    <n v="282.50881743299999"/>
    <n v="3241.27547495"/>
    <n v="2069.8264013500002"/>
    <n v="476.14249161700002"/>
    <n v="238.07124580799999"/>
  </r>
  <r>
    <n v="5269"/>
    <x v="2"/>
    <x v="0"/>
    <n v="5720.8214768300004"/>
    <n v="0.588519266067"/>
    <n v="4251.2672600799997"/>
    <n v="269.82011358699998"/>
    <n v="295.19925707900001"/>
    <n v="4079.8643587000001"/>
    <n v="3506.4420528999999"/>
    <n v="761.32539883499999"/>
    <n v="380.662699417"/>
  </r>
  <r>
    <n v="5269"/>
    <x v="2"/>
    <x v="1"/>
    <n v="4090.6137736699998"/>
    <n v="0.33760481324500002"/>
    <n v="3426.53635098"/>
    <n v="159.77489443100001"/>
    <n v="231.54109350499999"/>
    <n v="3240.89689739"/>
    <n v="3148.5339291499999"/>
    <n v="531.24205467900003"/>
    <n v="265.62102734000001"/>
  </r>
  <r>
    <n v="5269"/>
    <x v="2"/>
    <x v="2"/>
    <n v="105.66161039000001"/>
    <n v="1.7608071901000001E-3"/>
    <n v="3351.0518658199999"/>
    <n v="2.4090443653400002"/>
    <n v="242.390598361"/>
    <n v="4017.1140730299999"/>
    <n v="423.43547724799998"/>
    <n v="191.68714012199999"/>
    <n v="95.843570061199998"/>
  </r>
  <r>
    <n v="5269"/>
    <x v="2"/>
    <x v="3"/>
    <n v="7758.5811057800001"/>
    <n v="0.18575213254799999"/>
    <n v="3721.5723881399999"/>
    <n v="304.32225169600002"/>
    <n v="298.74894024399998"/>
    <n v="3788.8889229800002"/>
    <n v="6080.0701386600003"/>
    <n v="828.85777653499997"/>
    <n v="414.42888826699999"/>
  </r>
  <r>
    <n v="5269"/>
    <x v="2"/>
    <x v="4"/>
    <n v="30.189031539999998"/>
    <n v="0"/>
    <n v="3073.3340562200001"/>
    <n v="6.1806905539600002E-3"/>
    <n v="225.70116419999999"/>
    <n v="4286.8606457200003"/>
    <n v="479.99633928700001"/>
    <n v="206.405437466"/>
    <n v="103.202718733"/>
  </r>
  <r>
    <n v="5269"/>
    <x v="2"/>
    <x v="5"/>
    <n v="120.75612615999999"/>
    <n v="0"/>
    <n v="1002.81669669"/>
    <n v="1.91618786078"/>
    <n v="107.915023405"/>
    <n v="2291.03956419"/>
    <n v="567.52062546699995"/>
    <n v="157.43585107199999"/>
    <n v="78.717925535999996"/>
  </r>
  <r>
    <n v="5269"/>
    <x v="2"/>
    <x v="6"/>
    <n v="0"/>
    <n v="0"/>
    <n v="547.49850728599995"/>
    <n v="7.0172357101600002E-4"/>
    <n v="89.150914866099995"/>
    <n v="1131.52516627"/>
    <n v="655.22020387800001"/>
    <n v="162.75537079"/>
    <n v="81.377685395200004"/>
  </r>
  <r>
    <n v="5269"/>
    <x v="2"/>
    <x v="7"/>
    <n v="60.378063079999997"/>
    <n v="0"/>
    <n v="392.12329643599998"/>
    <n v="5.9436981693199999E-4"/>
    <n v="78.221754578800002"/>
    <n v="738.98057984000002"/>
    <n v="607.95190848000004"/>
    <n v="151.877587549"/>
    <n v="75.938793774499999"/>
  </r>
  <r>
    <n v="5269"/>
    <x v="2"/>
    <x v="8"/>
    <n v="935.85997773999998"/>
    <n v="0"/>
    <n v="403.05095939400002"/>
    <n v="33.215437704400003"/>
    <n v="86.8636667074"/>
    <n v="966.72824943700004"/>
    <n v="1096.2380877000001"/>
    <n v="172.523650468"/>
    <n v="86.261825234200003"/>
  </r>
  <r>
    <n v="5269"/>
    <x v="2"/>
    <x v="9"/>
    <n v="15.094515769999999"/>
    <n v="0"/>
    <n v="356.81359772100001"/>
    <n v="1.08150587059E-3"/>
    <n v="78.295121928499995"/>
    <n v="650.38042273899998"/>
    <n v="505.24973763200001"/>
    <n v="147.965439796"/>
    <n v="73.982719897999999"/>
  </r>
  <r>
    <n v="5269"/>
    <x v="2"/>
    <x v="10"/>
    <n v="3818.9124898099999"/>
    <n v="1.71345561029E-3"/>
    <n v="440.04837230200002"/>
    <n v="148.69305683100001"/>
    <n v="77.991429892699998"/>
    <n v="1763.8440015000001"/>
    <n v="3064.94570548"/>
    <n v="170.884325362"/>
    <n v="85.442162681100001"/>
  </r>
  <r>
    <n v="5269"/>
    <x v="2"/>
    <x v="11"/>
    <n v="10732.2007125"/>
    <n v="1.1995612925600001"/>
    <n v="4041.0819444499998"/>
    <n v="439.46578446699999"/>
    <n v="354.63910016300002"/>
    <n v="3727.0978961000001"/>
    <n v="7558.6492295099997"/>
    <n v="1091.7450977999999"/>
    <n v="545.87254890199995"/>
  </r>
  <r>
    <n v="5269"/>
    <x v="3"/>
    <x v="0"/>
    <n v="1750.9638293200001"/>
    <n v="0.46768918156599998"/>
    <n v="5277.9700776199998"/>
    <n v="67.387219390499993"/>
    <n v="332.117458398"/>
    <n v="3719.1775118199998"/>
    <n v="1135.2148292899999"/>
    <n v="436.86949825900001"/>
    <n v="218.43474912900001"/>
  </r>
  <r>
    <n v="5269"/>
    <x v="3"/>
    <x v="1"/>
    <n v="9177.4655881599992"/>
    <n v="2.8752797016399998"/>
    <n v="14529.0854325"/>
    <n v="655.04158570499999"/>
    <n v="842.75651189899997"/>
    <n v="2820.4805848800002"/>
    <n v="5956.7364717700002"/>
    <n v="2156.3425086299999"/>
    <n v="1078.17125431"/>
  </r>
  <r>
    <n v="5269"/>
    <x v="3"/>
    <x v="2"/>
    <n v="2339.6499443500002"/>
    <n v="4.8660130462400003E-2"/>
    <n v="7560.3909967999998"/>
    <n v="88.472739503499994"/>
    <n v="427.67542866399998"/>
    <n v="4516.6624019800001"/>
    <n v="1455.03160559"/>
    <n v="523.547483188"/>
    <n v="261.773741594"/>
  </r>
  <r>
    <n v="5269"/>
    <x v="3"/>
    <x v="3"/>
    <n v="150.94515770000001"/>
    <n v="0"/>
    <n v="2857.4686029300001"/>
    <n v="0.64035633049200003"/>
    <n v="197.71955341399999"/>
    <n v="3934.3117891799998"/>
    <n v="391.40595362099998"/>
    <n v="170.774737829"/>
    <n v="85.387368914600003"/>
  </r>
  <r>
    <n v="5269"/>
    <x v="3"/>
    <x v="4"/>
    <n v="483.02450463999998"/>
    <n v="0"/>
    <n v="956.92141826600005"/>
    <n v="10.6640931537"/>
    <n v="89.0618067594"/>
    <n v="2629.4786539900001"/>
    <n v="439.58069997799998"/>
    <n v="118.782466989"/>
    <n v="59.3912334945"/>
  </r>
  <r>
    <n v="5269"/>
    <x v="3"/>
    <x v="5"/>
    <n v="30.189031539999998"/>
    <n v="0"/>
    <n v="446.523109363"/>
    <n v="4.5384921686100001E-4"/>
    <n v="65.923609848599995"/>
    <n v="1349.89252377"/>
    <n v="542.02540638100004"/>
    <n v="123.412983571"/>
    <n v="61.706491785499999"/>
  </r>
  <r>
    <n v="5269"/>
    <x v="3"/>
    <x v="6"/>
    <n v="0"/>
    <n v="0"/>
    <n v="437.28773714200003"/>
    <n v="8.2425690314300005E-4"/>
    <n v="87.373081807800006"/>
    <n v="827.07711248700002"/>
    <n v="691.06897378799999"/>
    <n v="172.58677705599999"/>
    <n v="86.293388527800005"/>
  </r>
  <r>
    <n v="5269"/>
    <x v="3"/>
    <x v="7"/>
    <n v="0"/>
    <n v="0"/>
    <n v="426.24875557299998"/>
    <n v="8.6942335579899999E-4"/>
    <n v="91.974310023200005"/>
    <n v="596.442315549"/>
    <n v="657.79878219600005"/>
    <n v="178.18287873"/>
    <n v="89.091439364799996"/>
  </r>
  <r>
    <n v="5269"/>
    <x v="3"/>
    <x v="8"/>
    <n v="996.23804082000004"/>
    <n v="0"/>
    <n v="428.320547492"/>
    <n v="31.281310294899999"/>
    <n v="94.308296920499998"/>
    <n v="1216.23027527"/>
    <n v="934.80570949900005"/>
    <n v="196.94474092499999"/>
    <n v="98.472370462499995"/>
  </r>
  <r>
    <n v="5269"/>
    <x v="3"/>
    <x v="9"/>
    <n v="890.57643042999996"/>
    <n v="0"/>
    <n v="389.37140139000002"/>
    <n v="25.1982570071"/>
    <n v="86.181470676199993"/>
    <n v="1128.85840145"/>
    <n v="770.708287316"/>
    <n v="164.02316387600001"/>
    <n v="82.011581937900004"/>
  </r>
  <r>
    <n v="5269"/>
    <x v="3"/>
    <x v="10"/>
    <n v="935.85997773999998"/>
    <n v="0"/>
    <n v="375.884230801"/>
    <n v="31.574198613899998"/>
    <n v="82.947689890899994"/>
    <n v="951.10973038400004"/>
    <n v="1002.75076763"/>
    <n v="168.093534568"/>
    <n v="84.046767283799994"/>
  </r>
  <r>
    <n v="5269"/>
    <x v="3"/>
    <x v="11"/>
    <n v="150.94515770000001"/>
    <n v="0"/>
    <n v="326.75526913499999"/>
    <n v="3.19342489312"/>
    <n v="71.808968249299994"/>
    <n v="774.49075670299999"/>
    <n v="422.47452238599999"/>
    <n v="132.56448269500001"/>
    <n v="66.282241347699994"/>
  </r>
  <r>
    <n v="5269"/>
    <x v="4"/>
    <x v="0"/>
    <n v="5962.3337291500002"/>
    <n v="0.181477849262"/>
    <n v="751.44180017500003"/>
    <n v="222.41417659800001"/>
    <n v="102.783632665"/>
    <n v="2792.9928968999998"/>
    <n v="4187.4562288200004"/>
    <n v="240.07536079900001"/>
    <n v="120.037680399"/>
  </r>
  <r>
    <n v="5269"/>
    <x v="4"/>
    <x v="1"/>
    <n v="5418.9311614300004"/>
    <n v="0.322819179949"/>
    <n v="1814.4561508500001"/>
    <n v="218.06820400300001"/>
    <n v="167.09795524200001"/>
    <n v="2473.7066337199999"/>
    <n v="4194.5363152500004"/>
    <n v="461.59901762599998"/>
    <n v="230.79950881299999"/>
  </r>
  <r>
    <n v="5269"/>
    <x v="4"/>
    <x v="2"/>
    <n v="709.44224119"/>
    <n v="0"/>
    <n v="1630.90118794"/>
    <n v="16.061011033700002"/>
    <n v="135.67510918599999"/>
    <n v="3265.6071686400001"/>
    <n v="422.15542290600001"/>
    <n v="151.03743892200001"/>
    <n v="75.518719461200007"/>
  </r>
  <r>
    <n v="5269"/>
    <x v="4"/>
    <x v="3"/>
    <n v="2475.5005862799999"/>
    <n v="4.25003187235E-3"/>
    <n v="803.43756438000003"/>
    <n v="80.533818514900005"/>
    <n v="86.478204947899997"/>
    <n v="3213.7608583199999"/>
    <n v="1372.5077561000001"/>
    <n v="155.686065004"/>
    <n v="77.843032501799996"/>
  </r>
  <r>
    <n v="5269"/>
    <x v="4"/>
    <x v="4"/>
    <n v="2581.16219667"/>
    <n v="6.4211295800700001E-3"/>
    <n v="532.60622758"/>
    <n v="93.907982093599998"/>
    <n v="78.468607847399994"/>
    <n v="2649.4800481100001"/>
    <n v="2087.6298857199999"/>
    <n v="162.49713650300001"/>
    <n v="81.2485682513"/>
  </r>
  <r>
    <n v="5269"/>
    <x v="4"/>
    <x v="5"/>
    <n v="15.094515769999999"/>
    <n v="0"/>
    <n v="532.80540900200003"/>
    <n v="4.5277322188799997E-3"/>
    <n v="87.413878724"/>
    <n v="2090.7484306699998"/>
    <n v="617.06894292200002"/>
    <n v="171.08929604599999"/>
    <n v="85.544648022999993"/>
  </r>
  <r>
    <n v="5269"/>
    <x v="4"/>
    <x v="6"/>
    <n v="0"/>
    <n v="0"/>
    <n v="559.33641933900003"/>
    <n v="1.47835487183E-3"/>
    <n v="115.98553846999999"/>
    <n v="1126.3732548800001"/>
    <n v="775.24178308099999"/>
    <n v="225.95727412100001"/>
    <n v="112.97863706"/>
  </r>
  <r>
    <n v="5269"/>
    <x v="4"/>
    <x v="7"/>
    <n v="30.189031539999998"/>
    <n v="0"/>
    <n v="474.39955674800001"/>
    <n v="1.0418431249399999E-3"/>
    <n v="103.19826083700001"/>
    <n v="738.24352432600006"/>
    <n v="695.49257046800005"/>
    <n v="202.636867526"/>
    <n v="101.318433763"/>
  </r>
  <r>
    <n v="5269"/>
    <x v="4"/>
    <x v="8"/>
    <n v="0"/>
    <n v="0"/>
    <n v="551.60621799199998"/>
    <n v="1.81605214938E-3"/>
    <n v="121.929563452"/>
    <n v="558.01834449900002"/>
    <n v="754.20258245399998"/>
    <n v="244.1643516"/>
    <n v="122.0821758"/>
  </r>
  <r>
    <n v="5269"/>
    <x v="4"/>
    <x v="9"/>
    <n v="0"/>
    <n v="0"/>
    <n v="461.77312759199998"/>
    <n v="9.2487106746200003E-4"/>
    <n v="102.409597535"/>
    <n v="466.44847085700002"/>
    <n v="632.54517805499995"/>
    <n v="201.09530175"/>
    <n v="100.547650875"/>
  </r>
  <r>
    <n v="5269"/>
    <x v="4"/>
    <x v="10"/>
    <n v="1237.7502931399999"/>
    <n v="0"/>
    <n v="371.81904477"/>
    <n v="41.060656208300003"/>
    <n v="82.439917511000004"/>
    <n v="1100.7693827099999"/>
    <n v="970.45391821999999"/>
    <n v="157.441246307"/>
    <n v="78.720623153399998"/>
  </r>
  <r>
    <n v="5269"/>
    <x v="4"/>
    <x v="11"/>
    <n v="135.85064192999999"/>
    <n v="0"/>
    <n v="227.53688108899999"/>
    <n v="1.9159559283500001"/>
    <n v="50.277065422699998"/>
    <n v="619.02606989200001"/>
    <n v="310.12809567400001"/>
    <n v="90.775854179600003"/>
    <n v="45.387927089800002"/>
  </r>
  <r>
    <n v="5269"/>
    <x v="5"/>
    <x v="0"/>
    <n v="4150.9918367500004"/>
    <n v="1.17136395552E-2"/>
    <n v="638.94382281599997"/>
    <n v="162.30718742299999"/>
    <n v="91.437238981700006"/>
    <n v="2138.49484609"/>
    <n v="3435.89689477"/>
    <n v="199.536263408"/>
    <n v="99.768131703899996"/>
  </r>
  <r>
    <n v="5269"/>
    <x v="5"/>
    <x v="1"/>
    <n v="13479.4025826"/>
    <n v="4.8267068482899997"/>
    <n v="1261.4813869"/>
    <n v="957.30642115299997"/>
    <n v="121.69551948"/>
    <n v="1588.2434407200001"/>
    <n v="10172.386793899999"/>
    <n v="1941.2892557499999"/>
    <n v="970.64462787399998"/>
  </r>
  <r>
    <n v="5269"/>
    <x v="5"/>
    <x v="2"/>
    <n v="11094.4690909"/>
    <n v="6.0656542676100003"/>
    <n v="26156.197658000001"/>
    <n v="1000.42666146"/>
    <n v="1515.05107163"/>
    <n v="5184.8503788899998"/>
    <n v="5308.0122736599997"/>
    <n v="3566.01262279"/>
    <n v="1783.0063114"/>
  </r>
  <r>
    <n v="5269"/>
    <x v="5"/>
    <x v="3"/>
    <n v="0"/>
    <n v="0"/>
    <n v="18498.2894586"/>
    <n v="2.2676823008099999E-2"/>
    <n v="944.01922942500005"/>
    <n v="5247.3127697199998"/>
    <n v="362.25095612799998"/>
    <n v="230.90437427000001"/>
    <n v="115.452187135"/>
  </r>
  <r>
    <n v="5269"/>
    <x v="5"/>
    <x v="4"/>
    <n v="30.189031539999998"/>
    <n v="0"/>
    <n v="5281.4994829099996"/>
    <n v="4.86367461877E-4"/>
    <n v="304.62917386300001"/>
    <n v="4402.6519628100004"/>
    <n v="462.706344059"/>
    <n v="177.091868723"/>
    <n v="88.545934361299999"/>
  </r>
  <r>
    <n v="5269"/>
    <x v="5"/>
    <x v="5"/>
    <n v="15.094515769999999"/>
    <n v="0"/>
    <n v="1572.2719665300001"/>
    <n v="3.5026789959999999E-4"/>
    <n v="119.665062889"/>
    <n v="2259.5089151299999"/>
    <n v="516.30243083699997"/>
    <n v="128.28186586800001"/>
    <n v="64.140932933900004"/>
  </r>
  <r>
    <n v="5269"/>
    <x v="5"/>
    <x v="6"/>
    <n v="30.189031539999998"/>
    <n v="0"/>
    <n v="687.91197834800005"/>
    <n v="5.5913664326199999E-4"/>
    <n v="85.956333082300006"/>
    <n v="1187.5654399800001"/>
    <n v="634.84532676100002"/>
    <n v="145.378789751"/>
    <n v="72.689394875299996"/>
  </r>
  <r>
    <n v="5269"/>
    <x v="5"/>
    <x v="7"/>
    <n v="0"/>
    <n v="0"/>
    <n v="467.02712965799998"/>
    <n v="7.7885519223899996E-4"/>
    <n v="85.125615737999993"/>
    <n v="712.839082975"/>
    <n v="665.54854694999995"/>
    <n v="167.134434908"/>
    <n v="83.5672174539"/>
  </r>
  <r>
    <n v="5269"/>
    <x v="5"/>
    <x v="8"/>
    <n v="120.75612615999999"/>
    <n v="0"/>
    <n v="449.69786496299997"/>
    <n v="9.88788195639E-4"/>
    <n v="94.747633301199997"/>
    <n v="658.07736153400003"/>
    <n v="670.45320621099995"/>
    <n v="190.88149691800001"/>
    <n v="95.440748458900003"/>
  </r>
  <r>
    <n v="5269"/>
    <x v="5"/>
    <x v="9"/>
    <n v="2007.5705974099999"/>
    <n v="1.85412365505E-4"/>
    <n v="567.38199482200002"/>
    <n v="80.680852211399994"/>
    <n v="122.15654488"/>
    <n v="937.37012880600003"/>
    <n v="2212.3363391299999"/>
    <n v="248.728675681"/>
    <n v="124.36433784099999"/>
  </r>
  <r>
    <n v="5269"/>
    <x v="5"/>
    <x v="10"/>
    <n v="45.283547310000003"/>
    <n v="0"/>
    <n v="410.92672579399999"/>
    <n v="2.00560804254E-3"/>
    <n v="85.167043262299998"/>
    <n v="1113.9069609999999"/>
    <n v="506.13485908000001"/>
    <n v="174.582871592"/>
    <n v="87.291435796000002"/>
  </r>
  <r>
    <n v="5269"/>
    <x v="5"/>
    <x v="11"/>
    <n v="5418.9311614300004"/>
    <n v="0.45813686273499998"/>
    <n v="550.72607780700002"/>
    <n v="206.83219728"/>
    <n v="104.756918016"/>
    <n v="1979.7052935700001"/>
    <n v="4125.1986652799997"/>
    <n v="296.46782307799998"/>
    <n v="148.23391153899999"/>
  </r>
  <r>
    <n v="5269"/>
    <x v="6"/>
    <x v="0"/>
    <n v="6717.0595176500001"/>
    <n v="1.2297239851999999"/>
    <n v="5688.3966724399997"/>
    <n v="406.06929088499999"/>
    <n v="410.04435442800002"/>
    <n v="4056.8651149100001"/>
    <n v="4707.7644964900001"/>
    <n v="904.46009807999997"/>
    <n v="452.23004903999998"/>
  </r>
  <r>
    <n v="5269"/>
    <x v="6"/>
    <x v="1"/>
    <n v="17041.708304299998"/>
    <n v="8.8623037076299997"/>
    <n v="27744.0617867"/>
    <n v="2279.5885274299999"/>
    <n v="1555.9905384399999"/>
    <n v="3724.4182703299998"/>
    <n v="9649.6358947499994"/>
    <n v="4723.6155480400002"/>
    <n v="2361.8077740200001"/>
  </r>
  <r>
    <n v="5269"/>
    <x v="6"/>
    <x v="2"/>
    <n v="13464.3080668"/>
    <n v="8.9809096659000005"/>
    <n v="39879.519086100001"/>
    <n v="1754.4764276200001"/>
    <n v="2070.3811337500001"/>
    <n v="3940.5318247700002"/>
    <n v="6033.5210117099996"/>
    <n v="4942.1113343099996"/>
    <n v="2471.0556671600002"/>
  </r>
  <r>
    <n v="5269"/>
    <x v="6"/>
    <x v="3"/>
    <n v="90.567094620000006"/>
    <n v="0"/>
    <n v="21853.217351700001"/>
    <n v="2.1110901442599999"/>
    <n v="1077.0443531799999"/>
    <n v="5601.56562476"/>
    <n v="396.04065218699998"/>
    <n v="264.64470300200003"/>
    <n v="132.32235150100001"/>
  </r>
  <r>
    <n v="5269"/>
    <x v="6"/>
    <x v="4"/>
    <n v="362.26837848000002"/>
    <n v="0"/>
    <n v="6300.0586194999996"/>
    <n v="4.4701746380599996"/>
    <n v="346.05400403200002"/>
    <n v="4651.3262686400003"/>
    <n v="376.05676897699999"/>
    <n v="159.51066519599999"/>
    <n v="79.755332597999995"/>
  </r>
  <r>
    <n v="5269"/>
    <x v="6"/>
    <x v="5"/>
    <n v="90.567094620000006"/>
    <n v="0"/>
    <n v="1874.5833494799999"/>
    <n v="4.8442621312299997E-4"/>
    <n v="135.154084746"/>
    <n v="2838.3447210200002"/>
    <n v="553.93712617300002"/>
    <n v="146.13414322200001"/>
    <n v="73.067071611200006"/>
  </r>
  <r>
    <n v="5269"/>
    <x v="6"/>
    <x v="6"/>
    <n v="1086.80513544"/>
    <n v="0"/>
    <n v="804.907261275"/>
    <n v="29.969207808699998"/>
    <n v="94.461575600100005"/>
    <n v="2154.8085695899999"/>
    <n v="851.36456966900005"/>
    <n v="149.795478995"/>
    <n v="74.897739497299995"/>
  </r>
  <r>
    <n v="5269"/>
    <x v="6"/>
    <x v="7"/>
    <n v="0"/>
    <n v="0"/>
    <n v="604.82230062799999"/>
    <n v="1.48651406358E-3"/>
    <n v="110.319768258"/>
    <n v="978.59962562800001"/>
    <n v="786.683159499"/>
    <n v="221.044470316"/>
    <n v="110.522235158"/>
  </r>
  <r>
    <n v="5269"/>
    <x v="6"/>
    <x v="8"/>
    <n v="0"/>
    <n v="0"/>
    <n v="527.25638969399995"/>
    <n v="1.52943600991E-3"/>
    <n v="110.470374648"/>
    <n v="633.02264087499998"/>
    <n v="729.79170299600003"/>
    <n v="228.657959726"/>
    <n v="114.328979863"/>
  </r>
  <r>
    <n v="5269"/>
    <x v="6"/>
    <x v="9"/>
    <n v="5886.8611503000002"/>
    <n v="0.65312955837599995"/>
    <n v="645.97423834300002"/>
    <n v="278.828900385"/>
    <n v="129.031748005"/>
    <n v="1292.4150941400001"/>
    <n v="4970.0793989699996"/>
    <n v="351.67304680299998"/>
    <n v="175.83652340200001"/>
  </r>
  <r>
    <n v="5269"/>
    <x v="6"/>
    <x v="10"/>
    <n v="0"/>
    <n v="0"/>
    <n v="1125.8888686800001"/>
    <n v="4.2090633629900003E-2"/>
    <n v="142.08017959099999"/>
    <n v="2637.0103785299998"/>
    <n v="415.85150726000001"/>
    <n v="184.74616482900001"/>
    <n v="92.373082414600006"/>
  </r>
  <r>
    <n v="5269"/>
    <x v="6"/>
    <x v="11"/>
    <n v="13071.850656799999"/>
    <n v="1.3966267751999999"/>
    <n v="4223.7786079799998"/>
    <n v="619.89673873499999"/>
    <n v="342.764258713"/>
    <n v="4138.7720845100002"/>
    <n v="9016.3775976100005"/>
    <n v="1465.19274694"/>
    <n v="732.59637347099999"/>
  </r>
  <r>
    <n v="5269"/>
    <x v="7"/>
    <x v="0"/>
    <n v="33011.705989000002"/>
    <n v="25.817920451700001"/>
    <n v="74071.444383299997"/>
    <n v="7876.3140445999998"/>
    <n v="3924.85164007"/>
    <n v="5315.89426267"/>
    <n v="14023.345070199999"/>
    <n v="11314.013010500001"/>
    <n v="5657.0065052700002"/>
  </r>
  <r>
    <n v="5269"/>
    <x v="7"/>
    <x v="1"/>
    <n v="21932.331413799999"/>
    <n v="20.443535632700002"/>
    <n v="71782.086451700001"/>
    <n v="3454.64066516"/>
    <n v="3600.8776100800001"/>
    <n v="4548.9727446899997"/>
    <n v="9367.5307752000008"/>
    <n v="8822.2202344899997"/>
    <n v="4411.1101172400004"/>
  </r>
  <r>
    <n v="5269"/>
    <x v="7"/>
    <x v="2"/>
    <n v="3803.8179740400001"/>
    <n v="0.80235368223699999"/>
    <n v="53928.771289999997"/>
    <n v="151.962280986"/>
    <n v="2574.7679635099998"/>
    <n v="4909.71249756"/>
    <n v="2556.9499320099999"/>
    <n v="1870.2582888100001"/>
    <n v="935.12914440600002"/>
  </r>
  <r>
    <n v="5269"/>
    <x v="7"/>
    <x v="3"/>
    <n v="301.89031540000002"/>
    <n v="0"/>
    <n v="21940.1064921"/>
    <n v="9.6203828327899998"/>
    <n v="1072.8736521999999"/>
    <n v="5461.9435325799996"/>
    <n v="373.53782013"/>
    <n v="248.67923848699999"/>
    <n v="124.339619244"/>
  </r>
  <r>
    <n v="5269"/>
    <x v="7"/>
    <x v="4"/>
    <n v="0"/>
    <n v="0"/>
    <n v="6418.1196693100001"/>
    <n v="5.8033428281299997E-4"/>
    <n v="354.92918273599997"/>
    <n v="4780.2044240300002"/>
    <n v="458.67332403900002"/>
    <n v="189.62675879299999"/>
    <n v="94.813379396599998"/>
  </r>
  <r>
    <n v="5269"/>
    <x v="7"/>
    <x v="5"/>
    <n v="2792.4854174500001"/>
    <n v="3.33249295369E-2"/>
    <n v="2708.4517827"/>
    <n v="103.976999565"/>
    <n v="198.803889201"/>
    <n v="4199.2315106599999"/>
    <n v="2314.2027515700001"/>
    <n v="299.993772783"/>
    <n v="149.996886391"/>
  </r>
  <r>
    <n v="5269"/>
    <x v="7"/>
    <x v="6"/>
    <n v="0"/>
    <n v="0"/>
    <n v="1050.88382123"/>
    <n v="5.3596157326999999E-4"/>
    <n v="109.68460093"/>
    <n v="1914.7340205400001"/>
    <n v="550.04984014800004"/>
    <n v="147.50732086599999"/>
    <n v="73.753660433099995"/>
  </r>
  <r>
    <n v="5269"/>
    <x v="7"/>
    <x v="7"/>
    <n v="0"/>
    <n v="0"/>
    <n v="548.95093524799995"/>
    <n v="7.7335329498399996E-4"/>
    <n v="87.928751431799995"/>
    <n v="1001.13679054"/>
    <n v="678.72440970800005"/>
    <n v="167.74664451699999"/>
    <n v="83.873322258300007"/>
  </r>
  <r>
    <n v="5269"/>
    <x v="7"/>
    <x v="8"/>
    <n v="0"/>
    <n v="0"/>
    <n v="480.95828140399999"/>
    <n v="1.30533946891E-3"/>
    <n v="97.484692869699998"/>
    <n v="634.60430686300003"/>
    <n v="696.21077672199999"/>
    <n v="202.38502737100001"/>
    <n v="101.19251368499999"/>
  </r>
  <r>
    <n v="5269"/>
    <x v="7"/>
    <x v="9"/>
    <n v="694.34772541999996"/>
    <n v="0"/>
    <n v="412.38531678700002"/>
    <n v="17.880228254799999"/>
    <n v="88.859169337300003"/>
    <n v="1098.18596785"/>
    <n v="553.94017009000004"/>
    <n v="172.656889595"/>
    <n v="86.328444797299994"/>
  </r>
  <r>
    <n v="5269"/>
    <x v="7"/>
    <x v="10"/>
    <n v="1992.4760816400001"/>
    <n v="0"/>
    <n v="404.13474383099998"/>
    <n v="65.373733524100004"/>
    <n v="88.255820357000005"/>
    <n v="1397.6941517400001"/>
    <n v="1465.1640267600001"/>
    <n v="167.11177357899999"/>
    <n v="83.555886789699997"/>
  </r>
  <r>
    <n v="5269"/>
    <x v="7"/>
    <x v="11"/>
    <n v="1992.4760816400001"/>
    <n v="3.2646000677700001E-4"/>
    <n v="341.41361723099999"/>
    <n v="72.042460459899999"/>
    <n v="66.057515686200006"/>
    <n v="1650.2476335900001"/>
    <n v="1471.30229067"/>
    <n v="130.023117781"/>
    <n v="65.011558890700002"/>
  </r>
  <r>
    <n v="5269"/>
    <x v="8"/>
    <x v="0"/>
    <n v="1871.71995548"/>
    <n v="1.4535617222E-4"/>
    <n v="316.33159842100002"/>
    <n v="67.700212417299994"/>
    <n v="60.7012754621"/>
    <n v="1477.76612288"/>
    <n v="1526.8214063"/>
    <n v="120.755612759"/>
    <n v="60.377806379399999"/>
  </r>
  <r>
    <n v="5269"/>
    <x v="8"/>
    <x v="1"/>
    <n v="6234.0350130099996"/>
    <n v="0.27052152941199997"/>
    <n v="1304.9908762699999"/>
    <n v="250.98231050800001"/>
    <n v="131.460490773"/>
    <n v="2767.4570539000001"/>
    <n v="4371.7396266599999"/>
    <n v="341.48334544800002"/>
    <n v="170.74167272400001"/>
  </r>
  <r>
    <n v="5269"/>
    <x v="8"/>
    <x v="2"/>
    <n v="5011.3792356399999"/>
    <n v="7.4151475368200007E-2"/>
    <n v="2183.0993446299999"/>
    <n v="180.29982297500001"/>
    <n v="191.08219247599999"/>
    <n v="3936.85542953"/>
    <n v="3346.9001255899998"/>
    <n v="476.625078261"/>
    <n v="238.31253913"/>
  </r>
  <r>
    <n v="5269"/>
    <x v="8"/>
    <x v="3"/>
    <n v="2113.2322078000002"/>
    <n v="2.1371674164599999E-3"/>
    <n v="1796.9487223399999"/>
    <n v="67.257325417100006"/>
    <n v="149.77191406"/>
    <n v="3353.0593554400002"/>
    <n v="1478.67764717"/>
    <n v="202.95975322199999"/>
    <n v="101.47987661099999"/>
  </r>
  <r>
    <n v="5269"/>
    <x v="8"/>
    <x v="4"/>
    <n v="1071.7106196699999"/>
    <n v="0"/>
    <n v="905.29444135000006"/>
    <n v="26.810650829899998"/>
    <n v="84.302002746599996"/>
    <n v="3260.7538174800002"/>
    <n v="374.97696883499998"/>
    <n v="109.88636789500001"/>
    <n v="54.943183947599998"/>
  </r>
  <r>
    <n v="5269"/>
    <x v="8"/>
    <x v="5"/>
    <n v="30.189031539999998"/>
    <n v="0"/>
    <n v="557.94876307599998"/>
    <n v="1.20375390099E-3"/>
    <n v="93.086578540100007"/>
    <n v="1916.54098406"/>
    <n v="686.35289472700003"/>
    <n v="191.45724792300001"/>
    <n v="95.728623961300002"/>
  </r>
  <r>
    <n v="5269"/>
    <x v="8"/>
    <x v="6"/>
    <n v="0"/>
    <n v="0"/>
    <n v="479.79151633499998"/>
    <n v="8.4082955790500005E-4"/>
    <n v="97.928904958100006"/>
    <n v="1007.9085506599999"/>
    <n v="642.24672568000005"/>
    <n v="179.03170685000001"/>
    <n v="89.515853425299994"/>
  </r>
  <r>
    <n v="5269"/>
    <x v="8"/>
    <x v="7"/>
    <n v="0"/>
    <n v="0"/>
    <n v="533.72275739400004"/>
    <n v="1.70364258426E-3"/>
    <n v="116.11746864600001"/>
    <n v="712.33863321900003"/>
    <n v="814.20272548299999"/>
    <n v="241.58701769300001"/>
    <n v="120.793508847"/>
  </r>
  <r>
    <n v="5269"/>
    <x v="8"/>
    <x v="8"/>
    <n v="0"/>
    <n v="0"/>
    <n v="529.79144425300001"/>
    <n v="1.4818271585900001E-3"/>
    <n v="117.04837177"/>
    <n v="542.67261862199996"/>
    <n v="700.08274550099998"/>
    <n v="228.13978101699999"/>
    <n v="114.069890508"/>
  </r>
  <r>
    <n v="5269"/>
    <x v="8"/>
    <x v="9"/>
    <n v="2732.1073543699999"/>
    <n v="3.6468413056200001E-2"/>
    <n v="685.85352092699998"/>
    <n v="100.103367318"/>
    <n v="145.15135472399999"/>
    <n v="2275.47562556"/>
    <n v="2398.8408280200001"/>
    <n v="309.91147346000002"/>
    <n v="154.95573673000001"/>
  </r>
  <r>
    <n v="5269"/>
    <x v="8"/>
    <x v="10"/>
    <n v="2113.2322078000002"/>
    <n v="1.38682872183E-4"/>
    <n v="928.89742089200001"/>
    <n v="68.516711425500006"/>
    <n v="199.862869163"/>
    <n v="2397.8214615299999"/>
    <n v="1653.76742655"/>
    <n v="411.77786402800001"/>
    <n v="205.88893201400001"/>
  </r>
  <r>
    <n v="5269"/>
    <x v="8"/>
    <x v="11"/>
    <n v="1539.6406085399999"/>
    <n v="5.38171239979E-3"/>
    <n v="877.70621010000002"/>
    <n v="53.628808636499997"/>
    <n v="191.019494783"/>
    <n v="1660.83896998"/>
    <n v="1563.6901788099999"/>
    <n v="371.63703899400002"/>
    <n v="185.81851949700001"/>
  </r>
  <r>
    <n v="5269"/>
    <x v="9"/>
    <x v="0"/>
    <n v="29736.1960669"/>
    <n v="13.810517040000001"/>
    <n v="33699.0798937"/>
    <n v="5919.9376046199995"/>
    <n v="1974.0481169699999"/>
    <n v="4070.7587515499999"/>
    <n v="16126.8168747"/>
    <n v="6622.5895502000003"/>
    <n v="3311.2947751000002"/>
  </r>
  <r>
    <n v="5269"/>
    <x v="9"/>
    <x v="1"/>
    <n v="7562.3524007699998"/>
    <n v="6.4052884138200001"/>
    <n v="38452.956857700003"/>
    <n v="766.96672836300002"/>
    <n v="1989.5425429899999"/>
    <n v="3026.08952525"/>
    <n v="3434.3798683199998"/>
    <n v="3448.7176530800002"/>
    <n v="1724.3588265400001"/>
  </r>
  <r>
    <n v="5269"/>
    <x v="9"/>
    <x v="2"/>
    <n v="19622.870501000001"/>
    <n v="20.173471273699999"/>
    <n v="72212.304440199994"/>
    <n v="3058.92506392"/>
    <n v="3686.6466045699999"/>
    <n v="4436.6927154300001"/>
    <n v="9072.34601286"/>
    <n v="8634.9511376699993"/>
    <n v="4317.4755688400001"/>
  </r>
  <r>
    <n v="5269"/>
    <x v="9"/>
    <x v="3"/>
    <n v="1222.6557773699999"/>
    <n v="5.8512010025100003E-3"/>
    <n v="30476.603381100002"/>
    <n v="39.6513364475"/>
    <n v="1464.59123243"/>
    <n v="5108.3300019899998"/>
    <n v="776.83154776699996"/>
    <n v="561.45953889600003"/>
    <n v="280.72976944800001"/>
  </r>
  <r>
    <n v="5269"/>
    <x v="9"/>
    <x v="4"/>
    <n v="271.70128385999999"/>
    <n v="0"/>
    <n v="9394.8127136599996"/>
    <n v="0.63926155469599999"/>
    <n v="480.28296984399998"/>
    <n v="4494.5956462100003"/>
    <n v="299.23315513099999"/>
    <n v="170.919166335"/>
    <n v="85.459583167700004"/>
  </r>
  <r>
    <n v="5269"/>
    <x v="9"/>
    <x v="5"/>
    <n v="2475.5005862799999"/>
    <n v="1.28590992092E-2"/>
    <n v="3498.8502818100001"/>
    <n v="87.887752968499996"/>
    <n v="234.485144851"/>
    <n v="4874.8140907300003"/>
    <n v="2054.8376523100001"/>
    <n v="338.35373728399998"/>
    <n v="169.17686864199999"/>
  </r>
  <r>
    <n v="5269"/>
    <x v="9"/>
    <x v="6"/>
    <n v="30.189031539999998"/>
    <n v="0"/>
    <n v="1614.8537697899999"/>
    <n v="1.04213056831E-3"/>
    <n v="149.17423750200001"/>
    <n v="2889.1860174799999"/>
    <n v="641.92484765799998"/>
    <n v="191.97384048500001"/>
    <n v="95.986920242500005"/>
  </r>
  <r>
    <n v="5269"/>
    <x v="9"/>
    <x v="7"/>
    <n v="0"/>
    <n v="0"/>
    <n v="786.85828165700002"/>
    <n v="1.20013784868E-3"/>
    <n v="118.099041493"/>
    <n v="1389.41971934"/>
    <n v="735.94606204299998"/>
    <n v="211.232780838"/>
    <n v="105.616390419"/>
  </r>
  <r>
    <n v="5269"/>
    <x v="9"/>
    <x v="8"/>
    <n v="0"/>
    <n v="0"/>
    <n v="536.80095239000002"/>
    <n v="1.0108843144999999E-3"/>
    <n v="103.876073167"/>
    <n v="759.78396635700005"/>
    <n v="651.80087728299998"/>
    <n v="196.50970478400001"/>
    <n v="98.254852392199993"/>
  </r>
  <r>
    <n v="5269"/>
    <x v="9"/>
    <x v="9"/>
    <n v="150.94515770000001"/>
    <n v="0"/>
    <n v="438.17817373000003"/>
    <n v="3.1935294989699998"/>
    <n v="92.817813691500007"/>
    <n v="677.07497064699999"/>
    <n v="581.89060598200001"/>
    <n v="176.58358268500001"/>
    <n v="88.291791342600007"/>
  </r>
  <r>
    <n v="5269"/>
    <x v="9"/>
    <x v="10"/>
    <n v="0"/>
    <n v="0"/>
    <n v="252.97895628800001"/>
    <n v="2.0641618832000001E-4"/>
    <n v="54.936137373299999"/>
    <n v="382.73156978399999"/>
    <n v="415.26619299999999"/>
    <n v="109.67330535399999"/>
    <n v="54.836652676999996"/>
  </r>
  <r>
    <n v="5269"/>
    <x v="9"/>
    <x v="11"/>
    <n v="1901.90898702"/>
    <n v="0"/>
    <n v="210.24767372400001"/>
    <n v="62.866309031"/>
    <n v="45.373997130900001"/>
    <n v="1416.39740624"/>
    <n v="1058.9122169699999"/>
    <n v="82.421716133900006"/>
    <n v="41.210858066900002"/>
  </r>
  <r>
    <n v="5269"/>
    <x v="10"/>
    <x v="0"/>
    <n v="8362.3617365800001"/>
    <n v="0.69031830590499998"/>
    <n v="281.21630583299998"/>
    <n v="465.040566098"/>
    <n v="47.323355924300003"/>
    <n v="1565.3700357"/>
    <n v="5858.7423765399999"/>
    <n v="339.43983281099997"/>
    <n v="169.71991640499999"/>
  </r>
  <r>
    <n v="5269"/>
    <x v="10"/>
    <x v="1"/>
    <n v="18928.522775599999"/>
    <n v="12.959828680899999"/>
    <n v="22453.265496"/>
    <n v="2453.8039671299998"/>
    <n v="1364.5898156799999"/>
    <n v="2828.66557066"/>
    <n v="10205.271291700001"/>
    <n v="5761.8630472200002"/>
    <n v="2880.9315236100001"/>
  </r>
  <r>
    <n v="5269"/>
    <x v="10"/>
    <x v="2"/>
    <n v="8135.9440000300001"/>
    <n v="4.7585389328699996"/>
    <n v="46704.986002400001"/>
    <n v="424.78458104499998"/>
    <n v="2400.91284782"/>
    <n v="6370.5282798199996"/>
    <n v="4479.3755132300003"/>
    <n v="3392.8311418600001"/>
    <n v="1696.4155709300001"/>
  </r>
  <r>
    <n v="5269"/>
    <x v="10"/>
    <x v="3"/>
    <n v="1449.0735139200001"/>
    <n v="6.8133702263200001E-3"/>
    <n v="17187.921351199999"/>
    <n v="43.737198882500003"/>
    <n v="867.81316892699999"/>
    <n v="5593.4567956399997"/>
    <n v="967.96677449699996"/>
    <n v="490.17441371699999"/>
    <n v="245.087206858"/>
  </r>
  <r>
    <n v="5269"/>
    <x v="10"/>
    <x v="4"/>
    <n v="0"/>
    <n v="0"/>
    <n v="5545.90587667"/>
    <n v="8.6382067747900004E-4"/>
    <n v="324.58451826300001"/>
    <n v="4428.7925857099999"/>
    <n v="483.49356594800003"/>
    <n v="189.67623041499999"/>
    <n v="94.838115207499996"/>
  </r>
  <r>
    <n v="5269"/>
    <x v="10"/>
    <x v="5"/>
    <n v="0"/>
    <n v="0"/>
    <n v="1690.0361347200001"/>
    <n v="6.7902586700400005E-4"/>
    <n v="135.28356417000001"/>
    <n v="2325.3797800100001"/>
    <n v="615.58142993000001"/>
    <n v="163.44453695199999"/>
    <n v="81.722268475999996"/>
  </r>
  <r>
    <n v="5269"/>
    <x v="10"/>
    <x v="6"/>
    <n v="0"/>
    <n v="0"/>
    <n v="805.15579734100004"/>
    <n v="1.0752861985399999E-3"/>
    <n v="108.885414286"/>
    <n v="1191.0040519500001"/>
    <n v="732.21702371200001"/>
    <n v="193.70389442699999"/>
    <n v="96.851947213299994"/>
  </r>
  <r>
    <n v="5269"/>
    <x v="10"/>
    <x v="7"/>
    <n v="0"/>
    <n v="0"/>
    <n v="601.70879906200003"/>
    <n v="1.56287198109E-3"/>
    <n v="114.154750978"/>
    <n v="761.93874190700001"/>
    <n v="783.75477801"/>
    <n v="228.80325668699999"/>
    <n v="114.401628343"/>
  </r>
  <r>
    <n v="5269"/>
    <x v="10"/>
    <x v="8"/>
    <n v="0"/>
    <n v="0"/>
    <n v="538.37774128299998"/>
    <n v="1.39021975054E-3"/>
    <n v="114.28897813099999"/>
    <n v="539.02758998399997"/>
    <n v="638.56515133300002"/>
    <n v="211.65845300399999"/>
    <n v="105.829226502"/>
  </r>
  <r>
    <n v="5269"/>
    <x v="10"/>
    <x v="9"/>
    <n v="2520.7841335899998"/>
    <n v="7.6949957302700003E-3"/>
    <n v="471.26494196099998"/>
    <n v="94.039993622799997"/>
    <n v="101.902727176"/>
    <n v="1113.92820502"/>
    <n v="2320.2892392899998"/>
    <n v="221.48890115399999"/>
    <n v="110.74445057699999"/>
  </r>
  <r>
    <n v="5269"/>
    <x v="10"/>
    <x v="10"/>
    <n v="6279.31856032"/>
    <n v="0.62637242984099994"/>
    <n v="1255.8731577399999"/>
    <n v="338.24027598200001"/>
    <n v="156.55601669399999"/>
    <n v="3007.09114099"/>
    <n v="5061.44598993"/>
    <n v="426.903326451"/>
    <n v="213.45166322599999"/>
  </r>
  <r>
    <n v="5269"/>
    <x v="10"/>
    <x v="11"/>
    <n v="11985.045521399999"/>
    <n v="2.6076315244899999"/>
    <n v="9242.6216254600004"/>
    <n v="538.68821733200002"/>
    <n v="612.98730876800005"/>
    <n v="4866.5197585300002"/>
    <n v="7602.5455729100004"/>
    <n v="1857.0722553099999"/>
    <n v="928.53612765399998"/>
  </r>
  <r>
    <n v="5269"/>
    <x v="11"/>
    <x v="0"/>
    <n v="14988.8541596"/>
    <n v="13.1338091614"/>
    <n v="29995.4770068"/>
    <n v="956.85579418400005"/>
    <n v="1713.2243860599999"/>
    <n v="4208.7703673200003"/>
    <n v="8802.4928014100005"/>
    <n v="5762.7468603300003"/>
    <n v="2881.3734301600002"/>
  </r>
  <r>
    <n v="5269"/>
    <x v="11"/>
    <x v="1"/>
    <n v="905.6709462"/>
    <n v="0"/>
    <n v="24413.579807499998"/>
    <n v="25.290355445300001"/>
    <n v="1209.3938728799999"/>
    <n v="3523.0537036599999"/>
    <n v="371.79798646199998"/>
    <n v="243.82468548700001"/>
    <n v="121.912342743"/>
  </r>
  <r>
    <n v="5269"/>
    <x v="11"/>
    <x v="2"/>
    <n v="30.189031539999998"/>
    <n v="0"/>
    <n v="8246.4923214999999"/>
    <n v="1.54314278398E-3"/>
    <n v="450.36357769699998"/>
    <n v="4690.3759949799996"/>
    <n v="368.82027553799998"/>
    <n v="211.61656859199999"/>
    <n v="105.808284296"/>
  </r>
  <r>
    <n v="5269"/>
    <x v="11"/>
    <x v="3"/>
    <n v="30.189031539999998"/>
    <n v="0"/>
    <n v="2320.3421161299998"/>
    <n v="3.0645131298699999E-4"/>
    <n v="156.54974497000001"/>
    <n v="3533.0449494"/>
    <n v="406.08221273100003"/>
    <n v="141.16758641300001"/>
    <n v="70.583793206300001"/>
  </r>
  <r>
    <n v="5269"/>
    <x v="11"/>
    <x v="4"/>
    <n v="0"/>
    <n v="0"/>
    <n v="875.31116857799998"/>
    <n v="3.7220740751899999E-4"/>
    <n v="91.010626747000003"/>
    <n v="2145.7167112000002"/>
    <n v="518.26654627300002"/>
    <n v="131.35024134599999"/>
    <n v="65.675120673199999"/>
  </r>
  <r>
    <n v="5269"/>
    <x v="11"/>
    <x v="5"/>
    <n v="845.29288312000006"/>
    <n v="2.2967133066699999E-3"/>
    <n v="414.34271130399998"/>
    <n v="23.2564283281"/>
    <n v="62.8853412279"/>
    <n v="1694.58340069"/>
    <n v="739.03452484900004"/>
    <n v="113.013423432"/>
    <n v="56.506711715999998"/>
  </r>
  <r>
    <n v="5269"/>
    <x v="11"/>
    <x v="6"/>
    <n v="0"/>
    <n v="0"/>
    <n v="382.89509228200001"/>
    <n v="6.3119124139999995E-4"/>
    <n v="76.181424400200001"/>
    <n v="795.21047993000002"/>
    <n v="629.17734615899997"/>
    <n v="147.28603608700001"/>
    <n v="73.643018043699996"/>
  </r>
  <r>
    <n v="5269"/>
    <x v="11"/>
    <x v="7"/>
    <n v="0"/>
    <n v="0"/>
    <n v="429.20515690899998"/>
    <n v="1.1634707744000001E-3"/>
    <n v="92.804277756900007"/>
    <n v="613.507973118"/>
    <n v="741.59881598899995"/>
    <n v="195.93522065400001"/>
    <n v="97.967610327200006"/>
  </r>
  <r>
    <n v="5269"/>
    <x v="11"/>
    <x v="8"/>
    <n v="1418.88448238"/>
    <n v="0"/>
    <n v="505.65479128599998"/>
    <n v="48.352379732300001"/>
    <n v="111.447325986"/>
    <n v="1335.17416125"/>
    <n v="1256.4306445499999"/>
    <n v="221.90171880400001"/>
    <n v="110.95085940200001"/>
  </r>
  <r>
    <n v="5269"/>
    <x v="11"/>
    <x v="9"/>
    <n v="105.66161039000001"/>
    <n v="0"/>
    <n v="408.32971890599998"/>
    <n v="0.63977838133800002"/>
    <n v="90.090064945500004"/>
    <n v="797.970829052"/>
    <n v="542.46659447499997"/>
    <n v="171.76469086200001"/>
    <n v="85.882345431199994"/>
  </r>
  <r>
    <n v="5269"/>
    <x v="11"/>
    <x v="10"/>
    <n v="5313.2695510399999"/>
    <n v="1.91468193657E-2"/>
    <n v="558.43410832500001"/>
    <n v="207.80688487"/>
    <n v="100.683630089"/>
    <n v="1852.0963402299999"/>
    <n v="4075.0988549499998"/>
    <n v="242.59415976299999"/>
    <n v="121.297079881"/>
  </r>
  <r>
    <n v="5269"/>
    <x v="11"/>
    <x v="11"/>
    <n v="4045.3302263599999"/>
    <n v="0.21874901687100001"/>
    <n v="1660.85664978"/>
    <n v="146.20960159099999"/>
    <n v="175.458721553"/>
    <n v="3690.8630211700001"/>
    <n v="2631.6222597800001"/>
    <n v="351.72871520799998"/>
    <n v="175.86435760399999"/>
  </r>
  <r>
    <n v="5269"/>
    <x v="12"/>
    <x v="0"/>
    <n v="6234.0350130099996"/>
    <n v="0.305954606967"/>
    <n v="2559.3255857700001"/>
    <n v="259.35120481400003"/>
    <n v="208.73926891100001"/>
    <n v="2726.6602090000001"/>
    <n v="3333.4714069199999"/>
    <n v="500.14888009600003"/>
    <n v="250.07444004800001"/>
  </r>
  <r>
    <n v="5269"/>
    <x v="12"/>
    <x v="1"/>
    <n v="27804.098048299998"/>
    <n v="16.635984108900001"/>
    <n v="39428.981497699999"/>
    <n v="5492.7342770900004"/>
    <n v="2221.8660938899998"/>
    <n v="3253.6967655600001"/>
    <n v="13350.225346499999"/>
    <n v="8814.3033840600001"/>
    <n v="4407.15169203"/>
  </r>
  <r>
    <n v="5269"/>
    <x v="12"/>
    <x v="2"/>
    <n v="10249.176207799999"/>
    <n v="4.9602768486100004"/>
    <n v="48166.522051400003"/>
    <n v="1009.52975541"/>
    <n v="2373.7046503699999"/>
    <n v="4058.9519393300002"/>
    <n v="4271.9232414400003"/>
    <n v="3855.5627582299999"/>
    <n v="1927.7813791200001"/>
  </r>
  <r>
    <n v="5269"/>
    <x v="12"/>
    <x v="3"/>
    <n v="1479.26254546"/>
    <n v="0.25456706771900001"/>
    <n v="32297.5285425"/>
    <n v="43.277998105400002"/>
    <n v="1607.79610966"/>
    <n v="5023.1431829599996"/>
    <n v="736.96084413200003"/>
    <n v="697.09971024100003"/>
    <n v="348.54985512000002"/>
  </r>
  <r>
    <n v="5269"/>
    <x v="12"/>
    <x v="4"/>
    <n v="13509.591614200001"/>
    <n v="4.4467762449799997"/>
    <n v="35162.227531899996"/>
    <n v="3255.59057854"/>
    <n v="1814.7564686600001"/>
    <n v="5539.8434515899999"/>
    <n v="3999.7572729899998"/>
    <n v="3994.3057889299998"/>
    <n v="1997.1528944700001"/>
  </r>
  <r>
    <n v="5269"/>
    <x v="12"/>
    <x v="5"/>
    <n v="588.68611503"/>
    <n v="0"/>
    <n v="12477.505865900001"/>
    <n v="9.1009112857099996"/>
    <n v="627.91970910099997"/>
    <n v="5459.7850784599996"/>
    <n v="381.986395238"/>
    <n v="214.11380351099999"/>
    <n v="107.056901756"/>
  </r>
  <r>
    <n v="5269"/>
    <x v="12"/>
    <x v="6"/>
    <n v="0"/>
    <n v="0"/>
    <n v="3892.3017897099999"/>
    <n v="9.9044620891000005E-4"/>
    <n v="256.59759236899998"/>
    <n v="4201.4278987600001"/>
    <n v="651.84625320400005"/>
    <n v="220.67475001899999"/>
    <n v="110.33737501"/>
  </r>
  <r>
    <n v="5269"/>
    <x v="12"/>
    <x v="7"/>
    <n v="120.75612615999999"/>
    <n v="0"/>
    <n v="1419.67901947"/>
    <n v="1.9169154027999999"/>
    <n v="148.728336184"/>
    <n v="2077.1969136600001"/>
    <n v="747.26307588899999"/>
    <n v="222.67436896800001"/>
    <n v="111.33718448400001"/>
  </r>
  <r>
    <n v="5269"/>
    <x v="12"/>
    <x v="8"/>
    <n v="30.189031539999998"/>
    <n v="0"/>
    <n v="631.19707641599996"/>
    <n v="6.0853559204300002E-4"/>
    <n v="94.754983211799996"/>
    <n v="923.11234572800004"/>
    <n v="508.140268757"/>
    <n v="151.69069117800001"/>
    <n v="75.845345588900003"/>
  </r>
  <r>
    <n v="5269"/>
    <x v="12"/>
    <x v="9"/>
    <n v="15.094515769999999"/>
    <n v="0"/>
    <n v="353.42390581400002"/>
    <n v="3.4570003852000002E-4"/>
    <n v="65.014435875999993"/>
    <n v="581.38410557899999"/>
    <n v="474.797537095"/>
    <n v="122.806307377"/>
    <n v="61.403153688499998"/>
  </r>
  <r>
    <n v="5269"/>
    <x v="12"/>
    <x v="10"/>
    <n v="2958.5250909199999"/>
    <n v="4.1979192590099997E-3"/>
    <n v="255.38715969699999"/>
    <n v="98.5988906372"/>
    <n v="50.6906278883"/>
    <n v="1536.0153432"/>
    <n v="1909.9530048300001"/>
    <n v="103.527191522"/>
    <n v="51.763595760900003"/>
  </r>
  <r>
    <n v="5269"/>
    <x v="12"/>
    <x v="11"/>
    <n v="694.34772541999996"/>
    <n v="0"/>
    <n v="242.34689025399999"/>
    <n v="18.1301315915"/>
    <n v="46.303553350599998"/>
    <n v="1595.4603765100001"/>
    <n v="363.06483389900001"/>
    <n v="90.141683241099997"/>
    <n v="45.070841620499998"/>
  </r>
  <r>
    <n v="5269"/>
    <x v="13"/>
    <x v="0"/>
    <n v="3486.8331428699998"/>
    <n v="7.3295280721799999E-3"/>
    <n v="306.96360714999997"/>
    <n v="122.679619917"/>
    <n v="56.4402643301"/>
    <n v="1628.45365434"/>
    <n v="2383.35127018"/>
    <n v="131.55461268299999"/>
    <n v="65.777306341499994"/>
  </r>
  <r>
    <n v="5269"/>
    <x v="13"/>
    <x v="1"/>
    <n v="3094.3757328500001"/>
    <n v="9.5919001659700007E-2"/>
    <n v="968.962275965"/>
    <n v="119.31053415"/>
    <n v="100.520436961"/>
    <n v="2315.4852101299998"/>
    <n v="2379.29799374"/>
    <n v="217.65767655400001"/>
    <n v="108.828838277"/>
  </r>
  <r>
    <n v="5269"/>
    <x v="13"/>
    <x v="2"/>
    <n v="1856.6254397099999"/>
    <n v="0"/>
    <n v="542.80790273399998"/>
    <n v="52.538351185000003"/>
    <n v="61.9863503204"/>
    <n v="2699.8310828200001"/>
    <n v="649.76852911200001"/>
    <n v="97.888576299199997"/>
    <n v="48.944288149599998"/>
  </r>
  <r>
    <n v="5269"/>
    <x v="13"/>
    <x v="3"/>
    <n v="4800.0560148599998"/>
    <n v="5.7532693251899997E-2"/>
    <n v="936.91348731699998"/>
    <n v="155.357679875"/>
    <n v="103.883447311"/>
    <n v="3238.9471530699998"/>
    <n v="2801.6202461100002"/>
    <n v="237.966214533"/>
    <n v="118.983107266"/>
  </r>
  <r>
    <n v="5269"/>
    <x v="13"/>
    <x v="4"/>
    <n v="1403.78996661"/>
    <n v="1.01290959623E-4"/>
    <n v="571.62297287700005"/>
    <n v="43.3856485126"/>
    <n v="70.520121888700004"/>
    <n v="2793.18989732"/>
    <n v="1007.70202375"/>
    <n v="132.408938194"/>
    <n v="66.204469096799997"/>
  </r>
  <r>
    <n v="5269"/>
    <x v="13"/>
    <x v="5"/>
    <n v="664.15869387999999"/>
    <n v="5.4040289163700001E-5"/>
    <n v="508.31638980899999"/>
    <n v="20.655123008099999"/>
    <n v="80.887095689600002"/>
    <n v="2565.5415166100001"/>
    <n v="727.49169270200002"/>
    <n v="145.76332008899999"/>
    <n v="72.881660044300006"/>
  </r>
  <r>
    <n v="5269"/>
    <x v="13"/>
    <x v="6"/>
    <n v="15.094515769999999"/>
    <n v="0"/>
    <n v="447.30520061999999"/>
    <n v="9.1373752414399998E-4"/>
    <n v="90.718947436400001"/>
    <n v="1175.6745958399999"/>
    <n v="687.34937298099999"/>
    <n v="178.70474217399999"/>
    <n v="89.352371086900007"/>
  </r>
  <r>
    <n v="5269"/>
    <x v="13"/>
    <x v="7"/>
    <n v="0"/>
    <n v="0"/>
    <n v="458.465440968"/>
    <n v="1.2059161342700001E-3"/>
    <n v="99.506221437799994"/>
    <n v="747.26171219299999"/>
    <n v="743.36038279700006"/>
    <n v="206.695469858"/>
    <n v="103.347734929"/>
  </r>
  <r>
    <n v="5269"/>
    <x v="13"/>
    <x v="8"/>
    <n v="0"/>
    <n v="0"/>
    <n v="411.091067571"/>
    <n v="7.3048909471800001E-4"/>
    <n v="90.749209060200002"/>
    <n v="519.84030092900002"/>
    <n v="576.07195762599997"/>
    <n v="169.579925414"/>
    <n v="84.789962706799997"/>
  </r>
  <r>
    <n v="5269"/>
    <x v="13"/>
    <x v="9"/>
    <n v="0"/>
    <n v="0"/>
    <n v="521.76898392600003"/>
    <n v="1.58937438587E-3"/>
    <n v="115.68367753299999"/>
    <n v="489.01008735800002"/>
    <n v="738.72895803200004"/>
    <n v="237.050796636"/>
    <n v="118.525398318"/>
  </r>
  <r>
    <n v="5269"/>
    <x v="13"/>
    <x v="10"/>
    <n v="437.74095733000001"/>
    <n v="0"/>
    <n v="314.68796617599997"/>
    <n v="8.9399562810499997"/>
    <n v="69.899010888500001"/>
    <n v="739.35496008500002"/>
    <n v="396.67254183"/>
    <n v="128.28917771600001"/>
    <n v="64.144588857900004"/>
  </r>
  <r>
    <n v="5269"/>
    <x v="13"/>
    <x v="11"/>
    <n v="196.22870501"/>
    <n v="0"/>
    <n v="257.432355954"/>
    <n v="5.1085414122100001"/>
    <n v="57.173879034000002"/>
    <n v="493.021501951"/>
    <n v="423.291583307"/>
    <n v="112.09733847"/>
    <n v="56.048669234899997"/>
  </r>
  <r>
    <n v="5269"/>
    <x v="14"/>
    <x v="0"/>
    <n v="1932.0980185599999"/>
    <n v="1.55429561408E-3"/>
    <n v="176.526422"/>
    <n v="70.614068404299999"/>
    <n v="38.569072116900003"/>
    <n v="986.66724787800001"/>
    <n v="1380.6090030400001"/>
    <n v="76.938843236899999"/>
    <n v="38.469421618399998"/>
  </r>
  <r>
    <n v="5269"/>
    <x v="14"/>
    <x v="1"/>
    <n v="14264.3174026"/>
    <n v="3.8594673234800001"/>
    <n v="5783.6487596300003"/>
    <n v="846.36648286299999"/>
    <n v="437.12154785400003"/>
    <n v="1956.2176349700001"/>
    <n v="9840.1335071600006"/>
    <n v="1953.9792686200001"/>
    <n v="976.98963430699996"/>
  </r>
  <r>
    <n v="5269"/>
    <x v="14"/>
    <x v="2"/>
    <n v="4452.8821521500004"/>
    <n v="3.4534904364100001"/>
    <n v="19094.166311500001"/>
    <n v="224.391285082"/>
    <n v="1067.3743307499999"/>
    <n v="4862.1269599400002"/>
    <n v="2678.9734193099998"/>
    <n v="1690.1857019199999"/>
    <n v="845.09285095999996"/>
  </r>
  <r>
    <n v="5269"/>
    <x v="14"/>
    <x v="3"/>
    <n v="4860.43407794"/>
    <n v="6.9102555564499998E-2"/>
    <n v="9508.5929795899992"/>
    <n v="180.29100772699999"/>
    <n v="578.36986622300003"/>
    <n v="5399.6280332599999"/>
    <n v="3720.86721579"/>
    <n v="1069.9694718600001"/>
    <n v="534.98473593000006"/>
  </r>
  <r>
    <n v="5269"/>
    <x v="14"/>
    <x v="4"/>
    <n v="528.30805195000005"/>
    <n v="0"/>
    <n v="4858.8046745199999"/>
    <n v="15.154549769500001"/>
    <n v="299.59788260800002"/>
    <n v="4464.4524647199996"/>
    <n v="471.97884472099997"/>
    <n v="189.36833472999999"/>
    <n v="94.684167364999993"/>
  </r>
  <r>
    <n v="5269"/>
    <x v="14"/>
    <x v="5"/>
    <n v="0"/>
    <n v="0"/>
    <n v="1512.97849834"/>
    <n v="7.83603715811E-4"/>
    <n v="135.92848740900001"/>
    <n v="2541.4742250200002"/>
    <n v="625.21648414799995"/>
    <n v="179.324057321"/>
    <n v="89.662028660700003"/>
  </r>
  <r>
    <n v="5269"/>
    <x v="14"/>
    <x v="6"/>
    <n v="0"/>
    <n v="0"/>
    <n v="707.51395362599999"/>
    <n v="8.4478546315500005E-4"/>
    <n v="100.02974863199999"/>
    <n v="1259.1439852000001"/>
    <n v="686.86575476799999"/>
    <n v="175.53230075499999"/>
    <n v="87.766150377700001"/>
  </r>
  <r>
    <n v="5269"/>
    <x v="14"/>
    <x v="7"/>
    <n v="0"/>
    <n v="0"/>
    <n v="581.53307009100001"/>
    <n v="1.41847794787E-3"/>
    <n v="113.467281258"/>
    <n v="779.55649325499996"/>
    <n v="747.89891993200001"/>
    <n v="218.17604415599999"/>
    <n v="109.08802207799999"/>
  </r>
  <r>
    <n v="5269"/>
    <x v="14"/>
    <x v="8"/>
    <n v="905.6709462"/>
    <n v="0"/>
    <n v="495.05219492399999"/>
    <n v="25.289794772099999"/>
    <n v="105.528278445"/>
    <n v="1085.92207996"/>
    <n v="969.25771138200002"/>
    <n v="206.91728892500001"/>
    <n v="103.458644463"/>
  </r>
  <r>
    <n v="5269"/>
    <x v="14"/>
    <x v="9"/>
    <n v="2777.3909016799998"/>
    <n v="2.8405343084299999E-3"/>
    <n v="331.48342371500001"/>
    <n v="101.21023135900001"/>
    <n v="70.207696596299996"/>
    <n v="1461.38557962"/>
    <n v="2047.22920178"/>
    <n v="147.69696990400001"/>
    <n v="73.848484951800003"/>
  </r>
  <r>
    <n v="5269"/>
    <x v="14"/>
    <x v="10"/>
    <n v="45.283547310000003"/>
    <n v="0"/>
    <n v="333.00929413699998"/>
    <n v="3.4598356925799999E-3"/>
    <n v="64.259122334500006"/>
    <n v="1234.0079175400001"/>
    <n v="349.43274734099998"/>
    <n v="114.752137585"/>
    <n v="57.376068792700003"/>
  </r>
  <r>
    <n v="5269"/>
    <x v="14"/>
    <x v="11"/>
    <n v="15.094515769999999"/>
    <n v="0"/>
    <n v="212.794158221"/>
    <n v="1.40152061956E-4"/>
    <n v="44.735181316899997"/>
    <n v="726.573368329"/>
    <n v="338.398352671"/>
    <n v="87.748698657999995"/>
    <n v="43.874349328999998"/>
  </r>
  <r>
    <n v="5269"/>
    <x v="15"/>
    <x v="0"/>
    <n v="7713.2975584699998"/>
    <n v="0.23900745587800001"/>
    <n v="1741.9230826099999"/>
    <n v="295.62727330199999"/>
    <n v="175.24730955000001"/>
    <n v="2163.4978363999999"/>
    <n v="6034.9802953899998"/>
    <n v="437.39905511400002"/>
    <n v="218.69952755700001"/>
  </r>
  <r>
    <n v="5269"/>
    <x v="15"/>
    <x v="1"/>
    <n v="11607.682627100001"/>
    <n v="4.9185244844999998"/>
    <n v="8137.4794441900003"/>
    <n v="525.38519660300005"/>
    <n v="535.43564074899996"/>
    <n v="2829.1723990599999"/>
    <n v="7498.3713416700002"/>
    <n v="2402.9348046"/>
    <n v="1201.4674023"/>
  </r>
  <r>
    <n v="5269"/>
    <x v="15"/>
    <x v="2"/>
    <n v="2581.16219667"/>
    <n v="1.2880885079"/>
    <n v="17684.818627699999"/>
    <n v="107.23124314"/>
    <n v="972.74141414799999"/>
    <n v="3545.53885442"/>
    <n v="1695.0540902"/>
    <n v="1109.0825051700001"/>
    <n v="554.54125258600004"/>
  </r>
  <r>
    <n v="5269"/>
    <x v="15"/>
    <x v="3"/>
    <n v="3260.4154063199999"/>
    <n v="3.59878656787E-2"/>
    <n v="8283.1033085599993"/>
    <n v="106.755735813"/>
    <n v="468.95954910199998"/>
    <n v="4448.4340659199997"/>
    <n v="1789.8306193599999"/>
    <n v="733.65056904699998"/>
    <n v="366.82528452299999"/>
  </r>
  <r>
    <n v="5269"/>
    <x v="15"/>
    <x v="4"/>
    <n v="150.94515770000001"/>
    <n v="0"/>
    <n v="3485.3821450700002"/>
    <n v="0.64025549451599995"/>
    <n v="236.93257139599999"/>
    <n v="4468.35921315"/>
    <n v="412.191942676"/>
    <n v="188.568664979"/>
    <n v="94.284332489400001"/>
  </r>
  <r>
    <n v="5269"/>
    <x v="15"/>
    <x v="5"/>
    <n v="105.66161039000001"/>
    <n v="0"/>
    <n v="1130.1280253499999"/>
    <n v="0.63936046012799996"/>
    <n v="112.195881833"/>
    <n v="2583.6774484399998"/>
    <n v="614.369999205"/>
    <n v="172.76125085199999"/>
    <n v="86.380625425999995"/>
  </r>
  <r>
    <n v="5269"/>
    <x v="15"/>
    <x v="6"/>
    <n v="45.283547310000003"/>
    <n v="0"/>
    <n v="641.20276844399996"/>
    <n v="8.1450187721799998E-4"/>
    <n v="102.603575636"/>
    <n v="1327.59843009"/>
    <n v="651.19315098599998"/>
    <n v="178.35686315699999"/>
    <n v="89.178431578499996"/>
  </r>
  <r>
    <n v="5269"/>
    <x v="15"/>
    <x v="7"/>
    <n v="0"/>
    <n v="0"/>
    <n v="472.78068177099999"/>
    <n v="9.3268514382800001E-4"/>
    <n v="93.998366237799999"/>
    <n v="776.91572547800001"/>
    <n v="700.76485385900003"/>
    <n v="185.32626198400001"/>
    <n v="92.663130991800003"/>
  </r>
  <r>
    <n v="5269"/>
    <x v="15"/>
    <x v="8"/>
    <n v="0"/>
    <n v="0"/>
    <n v="416.843642015"/>
    <n v="8.9736108910599998E-4"/>
    <n v="89.533009741800001"/>
    <n v="551.87902952699994"/>
    <n v="659.19767305599999"/>
    <n v="185.148647539"/>
    <n v="92.574323769399996"/>
  </r>
  <r>
    <n v="5269"/>
    <x v="15"/>
    <x v="9"/>
    <n v="45.283547310000003"/>
    <n v="0"/>
    <n v="417.98882838200001"/>
    <n v="7.14846143948E-4"/>
    <n v="92.026676677099999"/>
    <n v="480.06246685899998"/>
    <n v="535.07687122799996"/>
    <n v="165.60700875699999"/>
    <n v="82.803504378400007"/>
  </r>
  <r>
    <n v="5269"/>
    <x v="15"/>
    <x v="10"/>
    <n v="3320.7934694"/>
    <n v="1.29168305073E-2"/>
    <n v="303.92362285399997"/>
    <n v="125.572395735"/>
    <n v="61.506772306099997"/>
    <n v="1368.86044595"/>
    <n v="2633.7065204999999"/>
    <n v="134.88258596599999"/>
    <n v="67.441292982899995"/>
  </r>
  <r>
    <n v="5269"/>
    <x v="15"/>
    <x v="11"/>
    <n v="2400.0280074299999"/>
    <n v="6.6509762174799996E-3"/>
    <n v="407.54132307200001"/>
    <n v="83.685347739999997"/>
    <n v="66.118395335800002"/>
    <n v="2270.9221463099998"/>
    <n v="1420.09665879"/>
    <n v="125.039568656"/>
    <n v="62.519784327799997"/>
  </r>
  <r>
    <n v="5269"/>
    <x v="16"/>
    <x v="0"/>
    <n v="3849.10152135"/>
    <n v="0.20336748792100001"/>
    <n v="465.247946619"/>
    <n v="149.454302756"/>
    <n v="67.798620310100006"/>
    <n v="1960.3721749700001"/>
    <n v="3171.9261531299999"/>
    <n v="195.39379733000001"/>
    <n v="97.696898665000006"/>
  </r>
  <r>
    <n v="5269"/>
    <x v="16"/>
    <x v="1"/>
    <n v="981.14352504999999"/>
    <n v="0"/>
    <n v="695.27544927199995"/>
    <n v="33.577573325300001"/>
    <n v="79.664732503699994"/>
    <n v="2286.28271159"/>
    <n v="710.69841690999999"/>
    <n v="118.02708853999999"/>
    <n v="59.013544269999997"/>
  </r>
  <r>
    <n v="5269"/>
    <x v="16"/>
    <x v="2"/>
    <n v="2158.5157551100001"/>
    <n v="0"/>
    <n v="586.22777026400001"/>
    <n v="66.2334543268"/>
    <n v="77.489206327199994"/>
    <n v="2778.9662462699998"/>
    <n v="1267.8302206799999"/>
    <n v="141.94924201000001"/>
    <n v="70.974621005000003"/>
  </r>
  <r>
    <n v="5269"/>
    <x v="16"/>
    <x v="3"/>
    <n v="437.74095733000001"/>
    <n v="0"/>
    <n v="283.78020632800002"/>
    <n v="5.5810875876799999"/>
    <n v="43.913968645899999"/>
    <n v="1889.49829873"/>
    <n v="267.75211916900003"/>
    <n v="74.997993077999993"/>
    <n v="37.498996538999997"/>
  </r>
  <r>
    <n v="5269"/>
    <x v="16"/>
    <x v="4"/>
    <n v="603.78063080000004"/>
    <n v="0"/>
    <n v="218.22061151599999"/>
    <n v="17.969294625"/>
    <n v="42.864901629000002"/>
    <n v="1361.98229481"/>
    <n v="589.73049956"/>
    <n v="87.315031624200003"/>
    <n v="43.657515812100002"/>
  </r>
  <r>
    <n v="5269"/>
    <x v="16"/>
    <x v="5"/>
    <n v="90.567094620000006"/>
    <n v="0"/>
    <n v="264.24694807899999"/>
    <n v="4.6863845633500001E-4"/>
    <n v="56.918294680700001"/>
    <n v="851.38847737799995"/>
    <n v="582.34536996199995"/>
    <n v="119.913673555"/>
    <n v="59.9568367774"/>
  </r>
  <r>
    <n v="5269"/>
    <x v="16"/>
    <x v="6"/>
    <n v="0"/>
    <n v="0"/>
    <n v="332.073183868"/>
    <n v="6.5001332516800001E-4"/>
    <n v="73.243056384900001"/>
    <n v="596.43624409200004"/>
    <n v="659.35238767500005"/>
    <n v="149.844627769"/>
    <n v="74.922313884499999"/>
  </r>
  <r>
    <n v="5269"/>
    <x v="16"/>
    <x v="7"/>
    <n v="0"/>
    <n v="0"/>
    <n v="374.50137126599998"/>
    <n v="7.5242749975399997E-4"/>
    <n v="83.050286823700006"/>
    <n v="500.018021659"/>
    <n v="634.19750366999995"/>
    <n v="164.60169413599999"/>
    <n v="82.3008470682"/>
  </r>
  <r>
    <n v="5269"/>
    <x v="16"/>
    <x v="8"/>
    <n v="120.75612615999999"/>
    <n v="0"/>
    <n v="449.104275454"/>
    <n v="1.9168316829500001"/>
    <n v="99.718924332"/>
    <n v="564.42177018300004"/>
    <n v="681.31272745900003"/>
    <n v="198.11410923099999"/>
    <n v="99.057054615400006"/>
  </r>
  <r>
    <n v="5269"/>
    <x v="16"/>
    <x v="9"/>
    <n v="15.094515769999999"/>
    <n v="0"/>
    <n v="283.99270817299998"/>
    <n v="3.53213849584E-4"/>
    <n v="63.120596393600003"/>
    <n v="352.70809506900002"/>
    <n v="395.28562932300002"/>
    <n v="114.51408963599999"/>
    <n v="57.257044817999997"/>
  </r>
  <r>
    <n v="5269"/>
    <x v="16"/>
    <x v="10"/>
    <n v="9947.2858924299999"/>
    <n v="1.3441297562200001"/>
    <n v="3381.9891663899998"/>
    <n v="459.03893264200002"/>
    <n v="292.77994761899998"/>
    <n v="3799.0011969900002"/>
    <n v="7846.1147855999998"/>
    <n v="763.99866764499995"/>
    <n v="381.99933382199998"/>
  </r>
  <r>
    <n v="5269"/>
    <x v="16"/>
    <x v="11"/>
    <n v="4543.4492467700002"/>
    <n v="4.8407653262599999E-2"/>
    <n v="3191.2905885"/>
    <n v="172.21522236000001"/>
    <n v="244.86976945000001"/>
    <n v="3382.2408335999999"/>
    <n v="3382.5301335899999"/>
    <n v="505.152555334"/>
    <n v="252.576277667"/>
  </r>
  <r>
    <n v="5269"/>
    <x v="17"/>
    <x v="0"/>
    <n v="0"/>
    <n v="0"/>
    <n v="1817.75206699"/>
    <n v="2.9750618820000001E-3"/>
    <n v="141.691374956"/>
    <n v="2913.3946769600002"/>
    <n v="314.15160135600001"/>
    <n v="142.54579731699999"/>
    <n v="71.272898658399995"/>
  </r>
  <r>
    <n v="5269"/>
    <x v="17"/>
    <x v="1"/>
    <n v="10369.932333999999"/>
    <n v="1.7743599455500001"/>
    <n v="5193.3428854800004"/>
    <n v="483.53785188199998"/>
    <n v="366.024799917"/>
    <n v="2600.4279200800001"/>
    <n v="7195.1601384799997"/>
    <n v="1299.64303933"/>
    <n v="649.82151966399999"/>
  </r>
  <r>
    <n v="5269"/>
    <x v="17"/>
    <x v="2"/>
    <n v="7184.9895065199998"/>
    <n v="1.0069710083300001"/>
    <n v="11990.2358422"/>
    <n v="1821.4848704999999"/>
    <n v="665.78795881999997"/>
    <n v="5032.2168531699999"/>
    <n v="2467.94644625"/>
    <n v="1418.7740137400001"/>
    <n v="709.38700687200003"/>
  </r>
  <r>
    <n v="5269"/>
    <x v="17"/>
    <x v="3"/>
    <n v="3834.0070055800002"/>
    <n v="0.35929537377699999"/>
    <n v="8912.8186099499999"/>
    <n v="151.62714135600001"/>
    <n v="492.27685623799999"/>
    <n v="4525.3700930900004"/>
    <n v="2434.5347493999998"/>
    <n v="687.84012499799996"/>
    <n v="343.92006249899998"/>
  </r>
  <r>
    <n v="5269"/>
    <x v="17"/>
    <x v="4"/>
    <n v="3305.6989536299998"/>
    <n v="0.44880659840199999"/>
    <n v="6738.7313332399999"/>
    <n v="122.476578047"/>
    <n v="393.40176695000002"/>
    <n v="4861.32259342"/>
    <n v="1964.20318802"/>
    <n v="597.15244394900003"/>
    <n v="298.57622197500001"/>
  </r>
  <r>
    <n v="5269"/>
    <x v="17"/>
    <x v="5"/>
    <n v="830.19836735000001"/>
    <n v="0"/>
    <n v="1986.5876601099999"/>
    <n v="17.100579940700001"/>
    <n v="138.415181537"/>
    <n v="3533.2674656999998"/>
    <n v="374.90687465399998"/>
    <n v="121.269411015"/>
    <n v="60.634705507299998"/>
  </r>
  <r>
    <n v="5269"/>
    <x v="17"/>
    <x v="6"/>
    <n v="60.378063079999997"/>
    <n v="0"/>
    <n v="865.72205053599998"/>
    <n v="7.1772743822399998E-4"/>
    <n v="104.96500035"/>
    <n v="2066.3026192100001"/>
    <n v="631.24146654499998"/>
    <n v="170.39595267600001"/>
    <n v="85.1979763378"/>
  </r>
  <r>
    <n v="5269"/>
    <x v="17"/>
    <x v="7"/>
    <n v="0"/>
    <n v="0"/>
    <n v="599.63392713200005"/>
    <n v="1.40918953509E-3"/>
    <n v="109.04235512699999"/>
    <n v="1066.7671234300001"/>
    <n v="775.804165786"/>
    <n v="218.28438677299999"/>
    <n v="109.142193386"/>
  </r>
  <r>
    <n v="5269"/>
    <x v="17"/>
    <x v="8"/>
    <n v="0"/>
    <n v="0"/>
    <n v="488.52971590599998"/>
    <n v="9.6495666929999997E-4"/>
    <n v="101.930228587"/>
    <n v="645.96080393499994"/>
    <n v="640.49507603899997"/>
    <n v="194.38417409799999"/>
    <n v="97.192087048900007"/>
  </r>
  <r>
    <n v="5269"/>
    <x v="17"/>
    <x v="9"/>
    <n v="800.00933581000004"/>
    <n v="2.7268940101499999E-3"/>
    <n v="410.95750039400002"/>
    <n v="24.235669767000001"/>
    <n v="89.239905701699996"/>
    <n v="827.18571916799999"/>
    <n v="962.66323930399994"/>
    <n v="191.15543730499999"/>
    <n v="95.577718652300007"/>
  </r>
  <r>
    <n v="5269"/>
    <x v="17"/>
    <x v="10"/>
    <n v="452.8354731"/>
    <n v="0"/>
    <n v="236.949348722"/>
    <n v="7.9120641107200003"/>
    <n v="51.966244534499999"/>
    <n v="947.61631627700001"/>
    <n v="246.759170138"/>
    <n v="78.784008210500005"/>
    <n v="39.392004105200002"/>
  </r>
  <r>
    <n v="5269"/>
    <x v="17"/>
    <x v="11"/>
    <n v="6309.5075918599996"/>
    <n v="0.21359869394200001"/>
    <n v="612.27369758400005"/>
    <n v="321.60492859700003"/>
    <n v="84.168245862500001"/>
    <n v="1619.61966897"/>
    <n v="5052.5344114299996"/>
    <n v="260.92310638399999"/>
    <n v="130.461553192"/>
  </r>
  <r>
    <n v="5269"/>
    <x v="18"/>
    <x v="0"/>
    <n v="966.04900927999995"/>
    <n v="1.9076767659900001E-2"/>
    <n v="1094.3155814900001"/>
    <n v="33.144175492199999"/>
    <n v="104.23938055399999"/>
    <n v="2754.06509615"/>
    <n v="627.50816424799996"/>
    <n v="136.01025615399999"/>
    <n v="68.005128076800005"/>
  </r>
  <r>
    <n v="5269"/>
    <x v="18"/>
    <x v="1"/>
    <n v="13086.945172600001"/>
    <n v="3.2402720996899999"/>
    <n v="3485.6953546700001"/>
    <n v="779.35282281900004"/>
    <n v="280.16749835600001"/>
    <n v="2813.1367318900002"/>
    <n v="8269.8280284899993"/>
    <n v="1683.09659919"/>
    <n v="841.54829959699998"/>
  </r>
  <r>
    <n v="5269"/>
    <x v="18"/>
    <x v="2"/>
    <n v="498.11902041000002"/>
    <n v="2.0289174528000001E-3"/>
    <n v="9832.7905975899994"/>
    <n v="15.4549109657"/>
    <n v="586.21203049500002"/>
    <n v="5007.2021209100003"/>
    <n v="493.11071161400002"/>
    <n v="339.364335821"/>
    <n v="169.68216791"/>
  </r>
  <r>
    <n v="5269"/>
    <x v="18"/>
    <x v="3"/>
    <n v="1011.33255659"/>
    <n v="0"/>
    <n v="2938.3732255"/>
    <n v="35.646920896700003"/>
    <n v="195.69662877900001"/>
    <n v="3707.9611439"/>
    <n v="877.69981264499995"/>
    <n v="192.63074612599999"/>
    <n v="96.315373063199999"/>
  </r>
  <r>
    <n v="5269"/>
    <x v="18"/>
    <x v="4"/>
    <n v="15.094515769999999"/>
    <n v="0"/>
    <n v="1203.62215698"/>
    <n v="8.0484331586099997E-4"/>
    <n v="124.783894663"/>
    <n v="2632.7930383799999"/>
    <n v="519.55524434400002"/>
    <n v="162.521695937"/>
    <n v="81.260847968299998"/>
  </r>
  <r>
    <n v="5269"/>
    <x v="18"/>
    <x v="5"/>
    <n v="15.094515769999999"/>
    <n v="0"/>
    <n v="507.38366559500002"/>
    <n v="4.7026629062599999E-4"/>
    <n v="75.018874831700003"/>
    <n v="1326.6312223"/>
    <n v="584.69097927899998"/>
    <n v="139.985113547"/>
    <n v="69.9925567736"/>
  </r>
  <r>
    <n v="5269"/>
    <x v="18"/>
    <x v="6"/>
    <n v="0"/>
    <n v="0"/>
    <n v="413.00580375099997"/>
    <n v="7.8336572041199997E-4"/>
    <n v="80.762971161699994"/>
    <n v="787.98195751200001"/>
    <n v="678.32293016400001"/>
    <n v="161.70678351199999"/>
    <n v="80.853391756199997"/>
  </r>
  <r>
    <n v="5269"/>
    <x v="18"/>
    <x v="7"/>
    <n v="0"/>
    <n v="0"/>
    <n v="418.129966884"/>
    <n v="8.0125814610900001E-4"/>
    <n v="89.844881956199998"/>
    <n v="587.10827168900005"/>
    <n v="650.472326286"/>
    <n v="174.73681404999999"/>
    <n v="87.368407024899994"/>
  </r>
  <r>
    <n v="5269"/>
    <x v="18"/>
    <x v="8"/>
    <n v="30.189031539999998"/>
    <n v="0"/>
    <n v="451.19134774700001"/>
    <n v="1.26363274527E-3"/>
    <n v="99.341719725800004"/>
    <n v="521.14984314799995"/>
    <n v="700.65531847399996"/>
    <n v="205.75691806899999"/>
    <n v="102.87845903500001"/>
  </r>
  <r>
    <n v="5269"/>
    <x v="18"/>
    <x v="9"/>
    <n v="17524.732809000001"/>
    <n v="4.7851427879299999"/>
    <n v="8433.3094327599993"/>
    <n v="1544.1203640799999"/>
    <n v="590.11104818599995"/>
    <n v="2495.4222985000001"/>
    <n v="12325.0454728"/>
    <n v="2796.3876442000001"/>
    <n v="1398.1938221"/>
  </r>
  <r>
    <n v="5269"/>
    <x v="18"/>
    <x v="10"/>
    <n v="2339.6499443500002"/>
    <n v="5.7711781436400001E-3"/>
    <n v="14182.4510453"/>
    <n v="78.874870647600005"/>
    <n v="762.50753338100003"/>
    <n v="4492.9592348599999"/>
    <n v="1389.18764117"/>
    <n v="527.98239036500001"/>
    <n v="263.99119518200001"/>
  </r>
  <r>
    <n v="5269"/>
    <x v="18"/>
    <x v="11"/>
    <n v="9826.5297662699995"/>
    <n v="3.8920085547199998"/>
    <n v="8338.0450248100005"/>
    <n v="615.02155917000005"/>
    <n v="494.58948641699999"/>
    <n v="4117.4646120799998"/>
    <n v="6020.1671830400001"/>
    <n v="2159.16056991"/>
    <n v="1079.5802849500001"/>
  </r>
  <r>
    <n v="5269"/>
    <x v="19"/>
    <x v="0"/>
    <n v="32181.507621600002"/>
    <n v="27.5495867076"/>
    <n v="87076.768284200007"/>
    <n v="8132.9459930599996"/>
    <n v="4477.1643625300003"/>
    <n v="4691.5051625300002"/>
    <n v="13413.1533132"/>
    <n v="11182.4101565"/>
    <n v="5591.2050782599999"/>
  </r>
  <r>
    <n v="5269"/>
    <x v="19"/>
    <x v="1"/>
    <n v="22671.962686499999"/>
    <n v="26.2284918577"/>
    <n v="69846.423415400001"/>
    <n v="3743.8521417900001"/>
    <n v="3543.22165941"/>
    <n v="4146.5064244900004"/>
    <n v="10430.3830664"/>
    <n v="9626.0141548200008"/>
    <n v="4813.0070774100004"/>
  </r>
  <r>
    <n v="5269"/>
    <x v="19"/>
    <x v="2"/>
    <n v="3849.10152135"/>
    <n v="1.10794876784"/>
    <n v="61938.952500300002"/>
    <n v="140.87115430099999"/>
    <n v="2914.0449005400001"/>
    <n v="4295.6872156299996"/>
    <n v="1674.1493010300001"/>
    <n v="1429.77157883"/>
    <n v="714.88578941499998"/>
  </r>
  <r>
    <n v="5269"/>
    <x v="19"/>
    <x v="3"/>
    <n v="1811.3418924"/>
    <n v="3.2954518314099999E-3"/>
    <n v="19248.513967499999"/>
    <n v="56.195455676100003"/>
    <n v="944.48456551100003"/>
    <n v="5649.5764990099997"/>
    <n v="953.99807187600004"/>
    <n v="577.48178651299997"/>
    <n v="288.74089325699998"/>
  </r>
  <r>
    <n v="5269"/>
    <x v="19"/>
    <x v="4"/>
    <n v="1539.6406085399999"/>
    <n v="7.76602094474E-3"/>
    <n v="10540.3181487"/>
    <n v="55.120912922499997"/>
    <n v="572.78688818399996"/>
    <n v="5617.8021258899998"/>
    <n v="1224.76356872"/>
    <n v="627.16210900399994"/>
    <n v="313.58105450199997"/>
  </r>
  <r>
    <n v="5269"/>
    <x v="19"/>
    <x v="5"/>
    <n v="0"/>
    <n v="0"/>
    <n v="3169.0372038599999"/>
    <n v="6.7748960631800002E-4"/>
    <n v="206.16267609600001"/>
    <n v="3865.4146002500001"/>
    <n v="534.33127606899995"/>
    <n v="171.960616367"/>
    <n v="85.980308183700004"/>
  </r>
  <r>
    <n v="5269"/>
    <x v="19"/>
    <x v="6"/>
    <n v="0"/>
    <n v="0"/>
    <n v="1192.1429013100001"/>
    <n v="7.9012219401E-4"/>
    <n v="121.147977501"/>
    <n v="2005.31521028"/>
    <n v="670.48301738700002"/>
    <n v="177.36987899499999"/>
    <n v="88.684939497499997"/>
  </r>
  <r>
    <n v="5269"/>
    <x v="19"/>
    <x v="7"/>
    <n v="30.189031539999998"/>
    <n v="0"/>
    <n v="668.56330819200002"/>
    <n v="1.11003788332E-3"/>
    <n v="108.733208918"/>
    <n v="1077.09235442"/>
    <n v="725.52724873600005"/>
    <n v="201.71377108799999"/>
    <n v="100.85688554399999"/>
  </r>
  <r>
    <n v="5269"/>
    <x v="19"/>
    <x v="8"/>
    <n v="407.55192578999998"/>
    <n v="0"/>
    <n v="476.90028848499998"/>
    <n v="9.8664503881800005"/>
    <n v="95.023170840800006"/>
    <n v="999.45696465100002"/>
    <n v="606.38339339900006"/>
    <n v="181.059145113"/>
    <n v="90.529572556299996"/>
  </r>
  <r>
    <n v="5269"/>
    <x v="19"/>
    <x v="9"/>
    <n v="2883.0525120699999"/>
    <n v="2.46231734508E-2"/>
    <n v="481.088376203"/>
    <n v="106.679572455"/>
    <n v="96.352793526699998"/>
    <n v="1747.5282537600001"/>
    <n v="2222.5274528800001"/>
    <n v="182.98151620100001"/>
    <n v="91.490758100500003"/>
  </r>
  <r>
    <n v="5269"/>
    <x v="19"/>
    <x v="10"/>
    <n v="15.094515769999999"/>
    <n v="0"/>
    <n v="331.16507353399999"/>
    <n v="1.9181385017600001E-3"/>
    <n v="67.2299223399"/>
    <n v="1045.3007285399999"/>
    <n v="421.46681091900001"/>
    <n v="137.609007797"/>
    <n v="68.8045038984"/>
  </r>
  <r>
    <n v="5269"/>
    <x v="19"/>
    <x v="11"/>
    <n v="2294.3663970399998"/>
    <n v="2.40990592072E-4"/>
    <n v="226.10395180099999"/>
    <n v="82.752060642399996"/>
    <n v="47.907993459700002"/>
    <n v="881.56443539999998"/>
    <n v="1940.9718259900001"/>
    <n v="123.853687732"/>
    <n v="61.9268438661"/>
  </r>
  <r>
    <n v="5269"/>
    <x v="20"/>
    <x v="0"/>
    <n v="2460.4060705100001"/>
    <n v="5.4955277139800002E-2"/>
    <n v="890.48406075399998"/>
    <n v="98.427343963599995"/>
    <n v="114.47679841"/>
    <n v="2487.07514292"/>
    <n v="2257.2981807800002"/>
    <n v="209.58973149100001"/>
    <n v="104.794865745"/>
  </r>
  <r>
    <n v="5269"/>
    <x v="20"/>
    <x v="1"/>
    <n v="7003.8553172800002"/>
    <n v="0.59529879776299999"/>
    <n v="609.98290120399997"/>
    <n v="301.90824951100001"/>
    <n v="77.417311966"/>
    <n v="1989.6159112800001"/>
    <n v="5201.4956897499997"/>
    <n v="406.70305189700002"/>
    <n v="203.35152594900001"/>
  </r>
  <r>
    <n v="5269"/>
    <x v="20"/>
    <x v="2"/>
    <n v="10218.987176299999"/>
    <n v="2.9645101923200001"/>
    <n v="6952.9480976300001"/>
    <n v="566.14468864299999"/>
    <n v="482.29566790899997"/>
    <n v="3654.4489388699999"/>
    <n v="5644.2228657799997"/>
    <n v="1907.69564597"/>
    <n v="953.84782298499999"/>
  </r>
  <r>
    <n v="5269"/>
    <x v="20"/>
    <x v="3"/>
    <n v="8256.7001261900004"/>
    <n v="3.96470861314"/>
    <n v="27370.363843200001"/>
    <n v="1148.56481766"/>
    <n v="1498.0669597999999"/>
    <n v="4093.5960401799998"/>
    <n v="3807.50913399"/>
    <n v="2913.8709219299999"/>
    <n v="1456.93546096"/>
  </r>
  <r>
    <n v="5269"/>
    <x v="20"/>
    <x v="4"/>
    <n v="1222.6557773699999"/>
    <n v="0"/>
    <n v="10261.2107727"/>
    <n v="38.246961275700002"/>
    <n v="550.67286745900003"/>
    <n v="5417.1312910500001"/>
    <n v="778.64507181700003"/>
    <n v="328.37319338399999"/>
    <n v="164.18659669199999"/>
  </r>
  <r>
    <n v="5269"/>
    <x v="20"/>
    <x v="5"/>
    <n v="0"/>
    <n v="0"/>
    <n v="3352.8341183299999"/>
    <n v="1.4020717928700001E-3"/>
    <n v="240.20330143199999"/>
    <n v="4271.7490154400002"/>
    <n v="617.59603897"/>
    <n v="233.85149090300001"/>
    <n v="116.925745451"/>
  </r>
  <r>
    <n v="5269"/>
    <x v="20"/>
    <x v="6"/>
    <n v="90.567094620000006"/>
    <n v="0"/>
    <n v="1328.21493463"/>
    <n v="1.5720471527100001E-3"/>
    <n v="151.98368400000001"/>
    <n v="2193.4738053400001"/>
    <n v="768.84854358799998"/>
    <n v="232.67028904700001"/>
    <n v="116.335144523"/>
  </r>
  <r>
    <n v="5269"/>
    <x v="20"/>
    <x v="7"/>
    <n v="0"/>
    <n v="0"/>
    <n v="649.978281498"/>
    <n v="1.0498820923699999E-3"/>
    <n v="105.14855434099999"/>
    <n v="1066.9505712800001"/>
    <n v="694.14571144399997"/>
    <n v="198.58382099299999"/>
    <n v="99.291910496300005"/>
  </r>
  <r>
    <n v="5269"/>
    <x v="20"/>
    <x v="8"/>
    <n v="15.094515769999999"/>
    <n v="0"/>
    <n v="577.47536340900001"/>
    <n v="1.5161679970999999E-3"/>
    <n v="117.560417812"/>
    <n v="674.509406044"/>
    <n v="715.83006957999999"/>
    <n v="229.25094832799999"/>
    <n v="114.625474164"/>
  </r>
  <r>
    <n v="5269"/>
    <x v="20"/>
    <x v="9"/>
    <n v="211.32322078000001"/>
    <n v="0"/>
    <n v="379.47604650699998"/>
    <n v="1.2775984004400001"/>
    <n v="81.153987823899996"/>
    <n v="682.08110010300004"/>
    <n v="509.29568262100003"/>
    <n v="151.88299993199999"/>
    <n v="75.941499966099997"/>
  </r>
  <r>
    <n v="5269"/>
    <x v="20"/>
    <x v="10"/>
    <n v="377.36289425000001"/>
    <n v="1.7918144073300001E-3"/>
    <n v="289.53652651499999"/>
    <n v="6.3537715338999998"/>
    <n v="63.492653619499997"/>
    <n v="704.83488972500004"/>
    <n v="405.92272705400001"/>
    <n v="113.529735824"/>
    <n v="56.764867911800003"/>
  </r>
  <r>
    <n v="5269"/>
    <x v="20"/>
    <x v="11"/>
    <n v="1554.7351243099999"/>
    <n v="1.6346203376700001E-3"/>
    <n v="218.93222775500001"/>
    <n v="47.6958671051"/>
    <n v="47.915858370599999"/>
    <n v="1315.5499778799999"/>
    <n v="877.97058084499997"/>
    <n v="95.805478470400004"/>
    <n v="47.902739235200002"/>
  </r>
  <r>
    <n v="5269"/>
    <x v="21"/>
    <x v="0"/>
    <n v="1373.6009350700001"/>
    <n v="0"/>
    <n v="239.440868892"/>
    <n v="48.085585994500001"/>
    <n v="51.532256652999997"/>
    <n v="1161.78937526"/>
    <n v="972.14412083499997"/>
    <n v="105.719189023"/>
    <n v="52.859594511700003"/>
  </r>
  <r>
    <n v="5269"/>
    <x v="21"/>
    <x v="1"/>
    <n v="7124.6114434399997"/>
    <n v="0.42450777932900002"/>
    <n v="544.53606480099995"/>
    <n v="286.70100081700002"/>
    <n v="80.527156316700001"/>
    <n v="2425.4444235999999"/>
    <n v="5267.61920818"/>
    <n v="300.91122057799998"/>
    <n v="150.45561028899999"/>
  </r>
  <r>
    <n v="5269"/>
    <x v="21"/>
    <x v="2"/>
    <n v="1086.80513544"/>
    <n v="0"/>
    <n v="1535.6538618899999"/>
    <n v="42.2778779908"/>
    <n v="178.73583377200001"/>
    <n v="3621.0148367400002"/>
    <n v="1238.8621719400001"/>
    <n v="272.15928240900001"/>
    <n v="136.079641205"/>
  </r>
  <r>
    <n v="5269"/>
    <x v="21"/>
    <x v="3"/>
    <n v="2113.2322078000002"/>
    <n v="2.2111549178400001E-3"/>
    <n v="793.47720475899996"/>
    <n v="66.823809245800007"/>
    <n v="108.48144740799999"/>
    <n v="2820.64090721"/>
    <n v="1604.2016600300001"/>
    <n v="199.67417730099999"/>
    <n v="99.837088650400005"/>
  </r>
  <r>
    <n v="5269"/>
    <x v="21"/>
    <x v="4"/>
    <n v="0"/>
    <n v="0"/>
    <n v="718.15381756900001"/>
    <n v="2.2354639120199999E-3"/>
    <n v="128.37000232400001"/>
    <n v="1753.7139721999999"/>
    <n v="698.49133326799995"/>
    <n v="242.03495853000001"/>
    <n v="121.01747926500001"/>
  </r>
  <r>
    <n v="5269"/>
    <x v="21"/>
    <x v="5"/>
    <n v="0"/>
    <n v="0"/>
    <n v="642.09384783999997"/>
    <n v="2.4902941594300001E-3"/>
    <n v="134.601648466"/>
    <n v="1041.8145059799999"/>
    <n v="827.31077965400004"/>
    <n v="289.18863163100002"/>
    <n v="144.59431581600001"/>
  </r>
  <r>
    <n v="5269"/>
    <x v="21"/>
    <x v="6"/>
    <n v="60.378063079999997"/>
    <n v="0"/>
    <n v="835.80880059499998"/>
    <n v="3.8426766521999999E-3"/>
    <n v="183.382066756"/>
    <n v="861.14527673400005"/>
    <n v="924.47501730399995"/>
    <n v="368.22200294700002"/>
    <n v="184.11100147299999"/>
  </r>
  <r>
    <n v="5269"/>
    <x v="21"/>
    <x v="7"/>
    <n v="0"/>
    <n v="0"/>
    <n v="850.78564428899995"/>
    <n v="3.9361702104399997E-3"/>
    <n v="188.373723179"/>
    <n v="668.01325033800003"/>
    <n v="910.79773525600001"/>
    <n v="371.50762102200002"/>
    <n v="185.75381051100001"/>
  </r>
  <r>
    <n v="5269"/>
    <x v="21"/>
    <x v="8"/>
    <n v="1509.451577"/>
    <n v="0"/>
    <n v="793.130659014"/>
    <n v="53.214463069899999"/>
    <n v="175.45098694199999"/>
    <n v="1309.2852034800001"/>
    <n v="1532.2194405099999"/>
    <n v="335.57665581700002"/>
    <n v="167.78832790800001"/>
  </r>
  <r>
    <n v="5269"/>
    <x v="21"/>
    <x v="9"/>
    <n v="301.89031540000002"/>
    <n v="0"/>
    <n v="503.60943688600003"/>
    <n v="9.57980903234"/>
    <n v="110.902406977"/>
    <n v="1076.59359528"/>
    <n v="588.195823862"/>
    <n v="212.61465686899999"/>
    <n v="106.307328434"/>
  </r>
  <r>
    <n v="5269"/>
    <x v="21"/>
    <x v="10"/>
    <n v="1449.0735139200001"/>
    <n v="0"/>
    <n v="285.59032935599998"/>
    <n v="48.986319835099998"/>
    <n v="63.115669244599999"/>
    <n v="720.55517566399999"/>
    <n v="1298.84079849"/>
    <n v="132.553863624"/>
    <n v="66.276931812000001"/>
  </r>
  <r>
    <n v="5269"/>
    <x v="21"/>
    <x v="11"/>
    <n v="5660.4434137500002"/>
    <n v="0.113120022749"/>
    <n v="1183.86881862"/>
    <n v="224.71023225100001"/>
    <n v="148.637894308"/>
    <n v="2895.8301952400002"/>
    <n v="4753.8678262100002"/>
    <n v="344.151825331"/>
    <n v="172.07591266599999"/>
  </r>
  <r>
    <n v="5269"/>
    <x v="22"/>
    <x v="0"/>
    <n v="22113.465603000001"/>
    <n v="10.449878764899999"/>
    <n v="23721.118431700001"/>
    <n v="2719.1028554"/>
    <n v="1384.7803865400001"/>
    <n v="3411.3717205299999"/>
    <n v="13778.3501557"/>
    <n v="6068.7887627700002"/>
    <n v="3034.39438139"/>
  </r>
  <r>
    <n v="5269"/>
    <x v="22"/>
    <x v="1"/>
    <n v="2294.3663970399998"/>
    <n v="7.3311008417299997E-2"/>
    <n v="29253.269510999999"/>
    <n v="71.284300169999995"/>
    <n v="1481.3356940000001"/>
    <n v="4555.3928258300002"/>
    <n v="1359.30492873"/>
    <n v="827.24974695900005"/>
    <n v="413.62487348000002"/>
  </r>
  <r>
    <n v="5269"/>
    <x v="22"/>
    <x v="2"/>
    <n v="422.64644156000003"/>
    <n v="0"/>
    <n v="10795.913248700001"/>
    <n v="10.027590034399999"/>
    <n v="586.29846509900005"/>
    <n v="5520.8197499799999"/>
    <n v="521.55627906699999"/>
    <n v="268.63935289199998"/>
    <n v="134.31967644599999"/>
  </r>
  <r>
    <n v="5269"/>
    <x v="22"/>
    <x v="3"/>
    <n v="0"/>
    <n v="0"/>
    <n v="3066.7800071299998"/>
    <n v="1.11283238107E-3"/>
    <n v="208.94685499600001"/>
    <n v="3139.2358380599999"/>
    <n v="590.85033826699998"/>
    <n v="204.973965402"/>
    <n v="102.486982701"/>
  </r>
  <r>
    <n v="5269"/>
    <x v="22"/>
    <x v="4"/>
    <n v="3773.6289425"/>
    <n v="0.30245738203700001"/>
    <n v="1663.3488634400001"/>
    <n v="154.813699052"/>
    <n v="188.29563588100001"/>
    <n v="2529.1613784599999"/>
    <n v="3594.6086330899998"/>
    <n v="365.91946024700002"/>
    <n v="182.959730124"/>
  </r>
  <r>
    <n v="5269"/>
    <x v="22"/>
    <x v="5"/>
    <n v="0"/>
    <n v="0"/>
    <n v="1408.5653766800001"/>
    <n v="8.4581304264600005E-3"/>
    <n v="207.284920056"/>
    <n v="2560.7001018699998"/>
    <n v="872.05825754800003"/>
    <n v="378.47619487399999"/>
    <n v="189.23809743699999"/>
  </r>
  <r>
    <n v="5269"/>
    <x v="22"/>
    <x v="6"/>
    <n v="362.26837848000002"/>
    <n v="0"/>
    <n v="1063.3998570599999"/>
    <n v="12.1372132004"/>
    <n v="206.65477967300001"/>
    <n v="1746.4179514699999"/>
    <n v="968.384050516"/>
    <n v="388.202476101"/>
    <n v="194.10123805000001"/>
  </r>
  <r>
    <n v="5269"/>
    <x v="22"/>
    <x v="7"/>
    <n v="0"/>
    <n v="0"/>
    <n v="850.83965150100005"/>
    <n v="3.23017764223E-3"/>
    <n v="180.89554607299999"/>
    <n v="958.25856025799999"/>
    <n v="885.11745773099994"/>
    <n v="355.37644063300002"/>
    <n v="177.68822031600001"/>
  </r>
  <r>
    <n v="5269"/>
    <x v="22"/>
    <x v="8"/>
    <n v="0"/>
    <n v="0"/>
    <n v="699.57841773400003"/>
    <n v="2.4294844512000001E-3"/>
    <n v="153.216729246"/>
    <n v="680.91280949999998"/>
    <n v="788.11044233600001"/>
    <n v="300.277195963"/>
    <n v="150.138597981"/>
  </r>
  <r>
    <n v="5269"/>
    <x v="22"/>
    <x v="9"/>
    <n v="0"/>
    <n v="0"/>
    <n v="678.39993970099999"/>
    <n v="2.4474580692699999E-3"/>
    <n v="150.03734771200001"/>
    <n v="598.74580736200005"/>
    <n v="806.25018705299999"/>
    <n v="298.94261946"/>
    <n v="149.47130973"/>
  </r>
  <r>
    <n v="5269"/>
    <x v="22"/>
    <x v="10"/>
    <n v="2460.4060705100001"/>
    <n v="1.21037481894E-2"/>
    <n v="462.02461574699998"/>
    <n v="95.187392585500007"/>
    <n v="100.40260560500001"/>
    <n v="1068.7171073699999"/>
    <n v="2144.4366923100001"/>
    <n v="188.047521254"/>
    <n v="94.023760627100003"/>
  </r>
  <r>
    <n v="5269"/>
    <x v="22"/>
    <x v="11"/>
    <n v="3441.5495955599999"/>
    <n v="4.8253078281099999E-3"/>
    <n v="626.74540163100005"/>
    <n v="126.543694233"/>
    <n v="104.01127866"/>
    <n v="2205.9982552299998"/>
    <n v="2681.3839868700002"/>
    <n v="221.16623928199999"/>
    <n v="110.583119641"/>
  </r>
  <r>
    <n v="5269"/>
    <x v="23"/>
    <x v="0"/>
    <n v="1509.451577"/>
    <n v="0"/>
    <n v="559.23565200899998"/>
    <n v="41.456092503100002"/>
    <n v="88.146966408099999"/>
    <n v="2499.1407066500001"/>
    <n v="1035.76804584"/>
    <n v="166.08678039500001"/>
    <n v="83.043390197700006"/>
  </r>
  <r>
    <n v="5269"/>
    <x v="23"/>
    <x v="1"/>
    <n v="10460.4994286"/>
    <n v="1.9352114622300001"/>
    <n v="6393.3157888699998"/>
    <n v="447.653516524"/>
    <n v="461.37514718199998"/>
    <n v="3477.99692379"/>
    <n v="7982.2314515600001"/>
    <n v="1278.04444934"/>
    <n v="639.02222466800004"/>
  </r>
  <r>
    <n v="5269"/>
    <x v="23"/>
    <x v="2"/>
    <n v="1977.38156587"/>
    <n v="3.66014274335E-3"/>
    <n v="3887.0736715600001"/>
    <n v="66.645488074599996"/>
    <n v="277.23996215699998"/>
    <n v="4892.5823857599999"/>
    <n v="1236.02325505"/>
    <n v="334.031821433"/>
    <n v="167.015910717"/>
  </r>
  <r>
    <n v="5269"/>
    <x v="23"/>
    <x v="3"/>
    <n v="241.51225231999999"/>
    <n v="0"/>
    <n v="1569.4311522"/>
    <n v="1.9175555071599999"/>
    <n v="157.40844632400001"/>
    <n v="3079.3811432799998"/>
    <n v="563.72520555000006"/>
    <n v="213.29547294299999"/>
    <n v="106.647736471"/>
  </r>
  <r>
    <n v="5269"/>
    <x v="23"/>
    <x v="4"/>
    <n v="0"/>
    <n v="0"/>
    <n v="823.86191332700002"/>
    <n v="1.41427017574E-3"/>
    <n v="129.59387538999999"/>
    <n v="1652.8641053199999"/>
    <n v="712.43659077799998"/>
    <n v="236.19367299199999"/>
    <n v="118.09683649599999"/>
  </r>
  <r>
    <n v="5269"/>
    <x v="23"/>
    <x v="5"/>
    <n v="60.378063079999997"/>
    <n v="0"/>
    <n v="443.49560345600003"/>
    <n v="6.8855630785300004E-4"/>
    <n v="84.247941841799999"/>
    <n v="942.48539889100005"/>
    <n v="532.30680511000003"/>
    <n v="161.65632548400001"/>
    <n v="80.828162741900002"/>
  </r>
  <r>
    <n v="5269"/>
    <x v="23"/>
    <x v="6"/>
    <n v="0"/>
    <n v="0"/>
    <n v="859.10275618399999"/>
    <n v="5.0996967341000003E-3"/>
    <n v="186.51945334999999"/>
    <n v="789.04620595999995"/>
    <n v="1023.0499167299999"/>
    <n v="397.43970306300002"/>
    <n v="198.71985153200001"/>
  </r>
  <r>
    <n v="5269"/>
    <x v="23"/>
    <x v="7"/>
    <n v="0"/>
    <n v="0"/>
    <n v="870.10236025799998"/>
    <n v="4.2627512910899997E-3"/>
    <n v="192.07281043500001"/>
    <n v="664.65354365999997"/>
    <n v="939.16286930599995"/>
    <n v="388.10134204000002"/>
    <n v="194.05067102000001"/>
  </r>
  <r>
    <n v="5269"/>
    <x v="23"/>
    <x v="8"/>
    <n v="0"/>
    <n v="0"/>
    <n v="854.08818903099996"/>
    <n v="4.3144068007800003E-3"/>
    <n v="189.40352335200001"/>
    <n v="585.62016413599997"/>
    <n v="898.95220670699996"/>
    <n v="373.53483531400002"/>
    <n v="186.76741765700001"/>
  </r>
  <r>
    <n v="5269"/>
    <x v="23"/>
    <x v="9"/>
    <n v="2717.0128386000001"/>
    <n v="6.6584772275800003E-3"/>
    <n v="787.72651447999999"/>
    <n v="103.294881772"/>
    <n v="163.452409176"/>
    <n v="1658.37507501"/>
    <n v="2676.9352989899999"/>
    <n v="315.23561094899998"/>
    <n v="157.61780547500001"/>
  </r>
  <r>
    <n v="5269"/>
    <x v="23"/>
    <x v="10"/>
    <n v="60.378063079999997"/>
    <n v="0"/>
    <n v="437.60597811899999"/>
    <n v="5.4887973944799996E-4"/>
    <n v="90.637880132600003"/>
    <n v="1178.92561654"/>
    <n v="447.63738407"/>
    <n v="152.24972034000001"/>
    <n v="76.124860170100007"/>
  </r>
  <r>
    <n v="5269"/>
    <x v="23"/>
    <x v="11"/>
    <n v="7064.2333803600004"/>
    <n v="0.70028633585900002"/>
    <n v="1931.13421945"/>
    <n v="304.874964831"/>
    <n v="193.46828665699999"/>
    <n v="2778.7767630399999"/>
    <n v="5884.3414530700002"/>
    <n v="476.2799933"/>
    <n v="238.13999665"/>
  </r>
  <r>
    <n v="5269"/>
    <x v="24"/>
    <x v="0"/>
    <n v="11275.603280200001"/>
    <n v="5.1453518358999997"/>
    <n v="8556.2427432200002"/>
    <n v="583.62354202899996"/>
    <n v="589.57096532000003"/>
    <n v="2755.3807876300002"/>
    <n v="8758.2985325299996"/>
    <n v="2147.4387999300002"/>
    <n v="1073.7193999599999"/>
  </r>
  <r>
    <n v="5269"/>
    <x v="24"/>
    <x v="1"/>
    <n v="9403.8833247099992"/>
    <n v="4.6596840260299999"/>
    <n v="20544.348264699998"/>
    <n v="496.44903838699997"/>
    <n v="1146.1561606099999"/>
    <n v="4444.3849533499997"/>
    <n v="5548.7148174499998"/>
    <n v="3136.7062989999999"/>
    <n v="1568.3531495"/>
  </r>
  <r>
    <n v="5269"/>
    <x v="24"/>
    <x v="2"/>
    <n v="1569.82964008"/>
    <n v="0.38748957241600002"/>
    <n v="18318.4015941"/>
    <n v="61.219892475199998"/>
    <n v="997.91896977500005"/>
    <n v="5960.2969374000004"/>
    <n v="1065.2820967"/>
    <n v="680.08798702700005"/>
    <n v="340.04399351400002"/>
  </r>
  <r>
    <n v="5269"/>
    <x v="24"/>
    <x v="3"/>
    <n v="3592.4947532599999"/>
    <n v="1.6136821465699999E-2"/>
    <n v="6813.6082759999999"/>
    <n v="124.52110437899999"/>
    <n v="418.106267081"/>
    <n v="5355.8631282400002"/>
    <n v="2166.7255168299998"/>
    <n v="504.27039638299999"/>
    <n v="252.135198191"/>
  </r>
  <r>
    <n v="5269"/>
    <x v="24"/>
    <x v="4"/>
    <n v="60.378063079999997"/>
    <n v="0"/>
    <n v="2578.5490982900001"/>
    <n v="1.7436626318799999E-3"/>
    <n v="207.58239328499999"/>
    <n v="3195.3243744199999"/>
    <n v="644.43515474200001"/>
    <n v="236.34992581700001"/>
    <n v="118.174962909"/>
  </r>
  <r>
    <n v="5269"/>
    <x v="24"/>
    <x v="5"/>
    <n v="0"/>
    <n v="0"/>
    <n v="1039.2022757100001"/>
    <n v="1.3858951455500001E-3"/>
    <n v="134.63799962600001"/>
    <n v="1623.6678961299999"/>
    <n v="707.55554238000002"/>
    <n v="230.656544349"/>
    <n v="115.32827217400001"/>
  </r>
  <r>
    <n v="5269"/>
    <x v="24"/>
    <x v="6"/>
    <n v="0"/>
    <n v="0"/>
    <n v="801.69357477200003"/>
    <n v="2.4747095015500002E-3"/>
    <n v="150.11133627000001"/>
    <n v="1033.9078495000001"/>
    <n v="825.94370128399999"/>
    <n v="293.44980610099998"/>
    <n v="146.72490304999999"/>
  </r>
  <r>
    <n v="5269"/>
    <x v="24"/>
    <x v="7"/>
    <n v="0"/>
    <n v="0"/>
    <n v="849.49951831400006"/>
    <n v="4.3466997753699999E-3"/>
    <n v="180.82167497"/>
    <n v="775.34170413799995"/>
    <n v="962.45813143400005"/>
    <n v="380.60503953300002"/>
    <n v="190.30251976700001"/>
  </r>
  <r>
    <n v="5269"/>
    <x v="24"/>
    <x v="8"/>
    <n v="60.378063079999997"/>
    <n v="0"/>
    <n v="756.14624306099995"/>
    <n v="3.1154906318599999E-3"/>
    <n v="165.89282776900001"/>
    <n v="663.55682018599998"/>
    <n v="777.45210613200004"/>
    <n v="313.44719214600002"/>
    <n v="156.72359607300001"/>
  </r>
  <r>
    <n v="5269"/>
    <x v="24"/>
    <x v="9"/>
    <n v="2837.76896476"/>
    <n v="2.79917646618E-3"/>
    <n v="426.36822455100003"/>
    <n v="80.920776923999995"/>
    <n v="93.334338836800001"/>
    <n v="2404.8222827999998"/>
    <n v="1192.4163808000001"/>
    <n v="155.40927092300001"/>
    <n v="77.704635461500004"/>
  </r>
  <r>
    <n v="5269"/>
    <x v="24"/>
    <x v="10"/>
    <n v="2701.9183228299999"/>
    <n v="1.13737070509E-2"/>
    <n v="414.87718880400001"/>
    <n v="104.002281724"/>
    <n v="83.580621037699999"/>
    <n v="1605.68856119"/>
    <n v="2218.27931197"/>
    <n v="174.82670407399999"/>
    <n v="87.413352036800006"/>
  </r>
  <r>
    <n v="5269"/>
    <x v="24"/>
    <x v="11"/>
    <n v="25675.7713248"/>
    <n v="14.4657516519"/>
    <n v="25243.089277700001"/>
    <n v="3422.6232898100002"/>
    <n v="1532.1764318200001"/>
    <n v="3048.4496617599998"/>
    <n v="16447.474650600001"/>
    <n v="6747.5238450799998"/>
    <n v="3373.7619225399999"/>
  </r>
  <r>
    <n v="5269"/>
    <x v="25"/>
    <x v="0"/>
    <n v="950.95449351000002"/>
    <n v="0.131690237205"/>
    <n v="32273.941540200001"/>
    <n v="32.561570247500001"/>
    <n v="1593.1679388699999"/>
    <n v="5349.3919200099999"/>
    <n v="674.23353578199999"/>
    <n v="467.49508857400002"/>
    <n v="233.74754428700001"/>
  </r>
  <r>
    <n v="5269"/>
    <x v="25"/>
    <x v="1"/>
    <n v="7486.8798219199998"/>
    <n v="1.3223051703399999"/>
    <n v="11869.653365300001"/>
    <n v="332.11159964799998"/>
    <n v="663.09480374199995"/>
    <n v="4240.4837251899999"/>
    <n v="5249.2068428399998"/>
    <n v="1686.3428417800001"/>
    <n v="843.17142088799994"/>
  </r>
  <r>
    <n v="5269"/>
    <x v="25"/>
    <x v="2"/>
    <n v="6052.90082377"/>
    <n v="0.77339508973299997"/>
    <n v="15415.7018649"/>
    <n v="227.85091256999999"/>
    <n v="873.05727396099996"/>
    <n v="6160.8547085"/>
    <n v="3966.6702223100001"/>
    <n v="1396.90670716"/>
    <n v="698.45335357800002"/>
  </r>
  <r>
    <n v="5269"/>
    <x v="25"/>
    <x v="3"/>
    <n v="181.13418924000001"/>
    <n v="0"/>
    <n v="8483.3435462100006"/>
    <n v="1.5381753017099999"/>
    <n v="487.87036981599999"/>
    <n v="4779.8006979199999"/>
    <n v="534.03771800000004"/>
    <n v="259.18584685899998"/>
    <n v="129.59292343000001"/>
  </r>
  <r>
    <n v="5269"/>
    <x v="25"/>
    <x v="4"/>
    <n v="588.68611503"/>
    <n v="0"/>
    <n v="2675.0681031200002"/>
    <n v="10.856695398199999"/>
    <n v="207.68859922600001"/>
    <n v="3209.28025897"/>
    <n v="614.50869145299998"/>
    <n v="224.112508701"/>
    <n v="112.05625435100001"/>
  </r>
  <r>
    <n v="5269"/>
    <x v="25"/>
    <x v="5"/>
    <n v="60.378063079999997"/>
    <n v="0"/>
    <n v="1037.9881859300001"/>
    <n v="1.3964324804799999E-3"/>
    <n v="127.780160919"/>
    <n v="1586.0592639500001"/>
    <n v="700.05199287799996"/>
    <n v="223.71243315699999"/>
    <n v="111.85621657900001"/>
  </r>
  <r>
    <n v="5269"/>
    <x v="25"/>
    <x v="6"/>
    <n v="0"/>
    <n v="0"/>
    <n v="919.73704752699996"/>
    <n v="4.2151054462999998E-3"/>
    <n v="174.27583275500001"/>
    <n v="1015.87044363"/>
    <n v="898.67226422800002"/>
    <n v="341.57908729600001"/>
    <n v="170.78954364800001"/>
  </r>
  <r>
    <n v="5269"/>
    <x v="25"/>
    <x v="7"/>
    <n v="0"/>
    <n v="0"/>
    <n v="794.54106804399999"/>
    <n v="3.04419511223E-3"/>
    <n v="168.10806770400001"/>
    <n v="747.93737825000005"/>
    <n v="858.22777127999996"/>
    <n v="336.26950202699999"/>
    <n v="168.13475101399999"/>
  </r>
  <r>
    <n v="5269"/>
    <x v="25"/>
    <x v="8"/>
    <n v="60.378063079999997"/>
    <n v="0"/>
    <n v="667.49072095500003"/>
    <n v="2.0830510832200002E-3"/>
    <n v="146.041113164"/>
    <n v="636.09809900200003"/>
    <n v="713.90947563400005"/>
    <n v="272.33499645000001"/>
    <n v="136.167498225"/>
  </r>
  <r>
    <n v="5269"/>
    <x v="25"/>
    <x v="9"/>
    <n v="2022.6651131799999"/>
    <n v="1.7850751333199999E-3"/>
    <n v="598.43477979099998"/>
    <n v="73.290335131000006"/>
    <n v="126.635823054"/>
    <n v="1624.05127255"/>
    <n v="1986.32860321"/>
    <n v="250.11717350699999"/>
    <n v="125.058586753"/>
  </r>
  <r>
    <n v="5269"/>
    <x v="25"/>
    <x v="10"/>
    <n v="1962.2870501"/>
    <n v="1.06802646364E-4"/>
    <n v="326.49074498300001"/>
    <n v="61.000448741600003"/>
    <n v="68.077864088699997"/>
    <n v="1782.4415078300001"/>
    <n v="1172.5537565100001"/>
    <n v="126.20713558"/>
    <n v="63.103567789899998"/>
  </r>
  <r>
    <n v="5269"/>
    <x v="25"/>
    <x v="11"/>
    <n v="588.68611503"/>
    <n v="0"/>
    <n v="298.17514185800002"/>
    <n v="16.3482269794"/>
    <n v="62.116366671900003"/>
    <n v="1296.5098660199999"/>
    <n v="535.12971591600001"/>
    <n v="120.26373673400001"/>
    <n v="60.131868366900001"/>
  </r>
  <r>
    <n v="5269"/>
    <x v="26"/>
    <x v="0"/>
    <n v="1660.3967347"/>
    <n v="0"/>
    <n v="316.16820372799998"/>
    <n v="63.364939651699999"/>
    <n v="65.715371333999997"/>
    <n v="1148.71432067"/>
    <n v="1613.51596524"/>
    <n v="140.583555531"/>
    <n v="70.291777765299997"/>
  </r>
  <r>
    <n v="5269"/>
    <x v="26"/>
    <x v="1"/>
    <n v="2732.1073543699999"/>
    <n v="4.2788858059999999E-3"/>
    <n v="409.772001225"/>
    <n v="92.505068482400006"/>
    <n v="72.543009266400006"/>
    <n v="2084.0719637900002"/>
    <n v="1824.99114429"/>
    <n v="144.94957081300001"/>
    <n v="72.474785406600006"/>
  </r>
  <r>
    <n v="5269"/>
    <x v="26"/>
    <x v="2"/>
    <n v="7200.0840222899997"/>
    <n v="0.40384426509799998"/>
    <n v="1528.00138625"/>
    <n v="283.18001661"/>
    <n v="176.139773601"/>
    <n v="3170.4217334300001"/>
    <n v="5637.6622215799998"/>
    <n v="525.26922251600001"/>
    <n v="262.63461125800001"/>
  </r>
  <r>
    <n v="5269"/>
    <x v="26"/>
    <x v="3"/>
    <n v="4694.3944044700002"/>
    <n v="0.27790983305"/>
    <n v="3034.4940171100002"/>
    <n v="177.32005011199999"/>
    <n v="273.61254341699998"/>
    <n v="4729.1156429700004"/>
    <n v="3220.9717745100002"/>
    <n v="551.17630647099998"/>
    <n v="275.58815323499999"/>
  </r>
  <r>
    <n v="5269"/>
    <x v="26"/>
    <x v="4"/>
    <n v="0"/>
    <n v="0"/>
    <n v="0"/>
    <n v="0"/>
    <n v="0"/>
    <n v="0"/>
    <n v="0"/>
    <n v="0"/>
    <n v="0"/>
  </r>
  <r>
    <n v="5269"/>
    <x v="26"/>
    <x v="5"/>
    <n v="0"/>
    <n v="0"/>
    <n v="0"/>
    <n v="0"/>
    <n v="0"/>
    <n v="0"/>
    <n v="0"/>
    <n v="0"/>
    <n v="0"/>
  </r>
  <r>
    <n v="5269"/>
    <x v="26"/>
    <x v="6"/>
    <n v="0"/>
    <n v="0"/>
    <n v="0"/>
    <n v="0"/>
    <n v="0"/>
    <n v="0"/>
    <n v="0"/>
    <n v="0"/>
    <n v="0"/>
  </r>
  <r>
    <n v="5269"/>
    <x v="26"/>
    <x v="7"/>
    <n v="0"/>
    <n v="0"/>
    <n v="0"/>
    <n v="0"/>
    <n v="0"/>
    <n v="0"/>
    <n v="0"/>
    <n v="0"/>
    <n v="0"/>
  </r>
  <r>
    <n v="5269"/>
    <x v="26"/>
    <x v="8"/>
    <n v="0"/>
    <n v="0"/>
    <n v="0"/>
    <n v="0"/>
    <n v="0"/>
    <n v="0"/>
    <n v="0"/>
    <n v="0"/>
    <n v="0"/>
  </r>
  <r>
    <n v="5269"/>
    <x v="26"/>
    <x v="9"/>
    <n v="0"/>
    <n v="0"/>
    <n v="0"/>
    <n v="0"/>
    <n v="0"/>
    <n v="0"/>
    <n v="0"/>
    <n v="0"/>
    <n v="0"/>
  </r>
  <r>
    <n v="5269"/>
    <x v="26"/>
    <x v="10"/>
    <n v="0"/>
    <n v="0"/>
    <n v="0"/>
    <n v="0"/>
    <n v="0"/>
    <n v="0"/>
    <n v="0"/>
    <n v="0"/>
    <n v="0"/>
  </r>
  <r>
    <n v="5269"/>
    <x v="26"/>
    <x v="11"/>
    <n v="0"/>
    <n v="0"/>
    <n v="0"/>
    <n v="0"/>
    <n v="0"/>
    <n v="0"/>
    <n v="0"/>
    <n v="0"/>
    <n v="0"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63" dataOnRows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LO14" firstHeaderRow="1" firstDataRow="3" firstDataCol="1"/>
  <pivotFields count="12">
    <pivotField showAll="0"/>
    <pivotField axis="axisCol" showAll="0" sortType="ascending" defaultSubtota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</items>
    </pivotField>
    <pivotField axis="axisCol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</pivotFields>
  <rowFields count="1">
    <field x="-2"/>
  </rowFields>
  <row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rowItems>
  <colFields count="2">
    <field x="1"/>
    <field x="2"/>
  </colFields>
  <colItems count="326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7"/>
      <x v="12"/>
    </i>
    <i t="grand">
      <x/>
    </i>
  </colItems>
  <dataFields count="9">
    <dataField name="Sum of Precipitation" fld="3" baseField="0" baseItem="0"/>
    <dataField name="Sum of Surface Storage Volume " fld="4" baseField="0" baseItem="0"/>
    <dataField name="Sum of Groundwater Storage Volume" fld="5" baseField="0" baseItem="0"/>
    <dataField name="Sum of Surface Outflow Volume" fld="6" baseField="0" baseItem="0"/>
    <dataField name="Sum of Groundwater Outflow Volume" fld="7" baseField="0" baseItem="0"/>
    <dataField name="Sum of Evapotranspiration" fld="8" baseField="0" baseItem="0"/>
    <dataField name="Sum of Surface-GW Infiltration" fld="9" baseField="0" baseItem="0"/>
    <dataField name="Sum of GW Inflow" fld="10" baseField="0" baseItem="0"/>
    <dataField name="Sum of Active GW Inflow" fld="11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Arroyo Seco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workbookViewId="0">
      <selection activeCell="A12" sqref="A12"/>
    </sheetView>
  </sheetViews>
  <sheetFormatPr baseColWidth="10" defaultRowHeight="15" x14ac:dyDescent="0"/>
  <sheetData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95"/>
  <sheetViews>
    <sheetView tabSelected="1" workbookViewId="0">
      <selection activeCell="F5" sqref="F5"/>
    </sheetView>
  </sheetViews>
  <sheetFormatPr baseColWidth="10" defaultRowHeight="15" x14ac:dyDescent="0"/>
  <cols>
    <col min="1" max="2" width="5.1640625" bestFit="1" customWidth="1"/>
    <col min="3" max="3" width="3.1640625" bestFit="1" customWidth="1"/>
    <col min="4" max="13" width="12.1640625" bestFit="1" customWidth="1"/>
  </cols>
  <sheetData>
    <row r="1" spans="1:12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29</v>
      </c>
      <c r="K1" s="2" t="s">
        <v>30</v>
      </c>
      <c r="L1" s="2" t="s">
        <v>31</v>
      </c>
    </row>
    <row r="2" spans="1:12">
      <c r="A2">
        <v>5263</v>
      </c>
      <c r="B2">
        <v>1986</v>
      </c>
      <c r="C2">
        <v>1</v>
      </c>
      <c r="D2">
        <v>1073.1582753</v>
      </c>
      <c r="E2">
        <v>0.29189031642899999</v>
      </c>
      <c r="F2">
        <v>3858.9507631000001</v>
      </c>
      <c r="G2">
        <v>520.13235213799999</v>
      </c>
      <c r="H2">
        <v>304.69812398800002</v>
      </c>
      <c r="I2">
        <v>483.13810166600001</v>
      </c>
      <c r="J2">
        <v>304.23695498000001</v>
      </c>
      <c r="K2">
        <v>182.35827839000001</v>
      </c>
      <c r="L2">
        <v>134.247184237</v>
      </c>
    </row>
    <row r="3" spans="1:12">
      <c r="A3">
        <v>5263</v>
      </c>
      <c r="B3">
        <v>1986</v>
      </c>
      <c r="C3">
        <v>2</v>
      </c>
      <c r="D3">
        <v>2103.5218954500001</v>
      </c>
      <c r="E3">
        <v>1.00219875012</v>
      </c>
      <c r="F3">
        <v>4327.8974099899997</v>
      </c>
      <c r="G3">
        <v>1127.8788122200001</v>
      </c>
      <c r="H3">
        <v>312.62779921800001</v>
      </c>
      <c r="I3">
        <v>479.60704378200001</v>
      </c>
      <c r="J3">
        <v>482.50499582800001</v>
      </c>
      <c r="K3">
        <v>392.04336717899997</v>
      </c>
      <c r="L3">
        <v>299.43130637600001</v>
      </c>
    </row>
    <row r="4" spans="1:12">
      <c r="A4">
        <v>5263</v>
      </c>
      <c r="B4">
        <v>1986</v>
      </c>
      <c r="C4">
        <v>3</v>
      </c>
      <c r="D4">
        <v>2327.3708608500001</v>
      </c>
      <c r="E4">
        <v>0.87959697471300002</v>
      </c>
      <c r="F4">
        <v>5157.1335236699997</v>
      </c>
      <c r="G4">
        <v>1250.9376571</v>
      </c>
      <c r="H4">
        <v>366.02566670300001</v>
      </c>
      <c r="I4">
        <v>620.86858920899999</v>
      </c>
      <c r="J4">
        <v>479.571107885</v>
      </c>
      <c r="K4">
        <v>461.62665496400001</v>
      </c>
      <c r="L4">
        <v>350.53912967600002</v>
      </c>
    </row>
    <row r="5" spans="1:12">
      <c r="A5">
        <v>5263</v>
      </c>
      <c r="B5">
        <v>1986</v>
      </c>
      <c r="C5">
        <v>4</v>
      </c>
      <c r="D5">
        <v>276.51931020000001</v>
      </c>
      <c r="E5" s="1">
        <v>6.7511025519899999E-3</v>
      </c>
      <c r="F5">
        <v>2019.03478563</v>
      </c>
      <c r="G5">
        <v>127.69187939699999</v>
      </c>
      <c r="H5">
        <v>145.40593190999999</v>
      </c>
      <c r="I5">
        <v>562.575266543</v>
      </c>
      <c r="J5">
        <v>142.422148507</v>
      </c>
      <c r="K5">
        <v>92.4344129184</v>
      </c>
      <c r="L5">
        <v>58.066418751800001</v>
      </c>
    </row>
    <row r="6" spans="1:12">
      <c r="A6">
        <v>5263</v>
      </c>
      <c r="B6">
        <v>1986</v>
      </c>
      <c r="C6">
        <v>5</v>
      </c>
      <c r="D6">
        <v>0</v>
      </c>
      <c r="E6">
        <v>0</v>
      </c>
      <c r="F6">
        <v>455.889995102</v>
      </c>
      <c r="G6" s="1">
        <v>1.40456560561E-4</v>
      </c>
      <c r="H6">
        <v>45.860503020800003</v>
      </c>
      <c r="I6">
        <v>535.28587102400002</v>
      </c>
      <c r="J6">
        <v>114.43750027900001</v>
      </c>
      <c r="K6">
        <v>46.532719727500002</v>
      </c>
      <c r="L6">
        <v>23.2663598637</v>
      </c>
    </row>
    <row r="7" spans="1:12">
      <c r="A7">
        <v>5263</v>
      </c>
      <c r="B7">
        <v>1986</v>
      </c>
      <c r="C7">
        <v>6</v>
      </c>
      <c r="D7">
        <v>0</v>
      </c>
      <c r="E7">
        <v>0</v>
      </c>
      <c r="F7">
        <v>130.49824502000001</v>
      </c>
      <c r="G7" s="1">
        <v>9.1787837991099994E-5</v>
      </c>
      <c r="H7">
        <v>20.097504432200001</v>
      </c>
      <c r="I7">
        <v>324.82565814499998</v>
      </c>
      <c r="J7">
        <v>139.99392619599999</v>
      </c>
      <c r="K7">
        <v>33.547584757000003</v>
      </c>
      <c r="L7">
        <v>16.773792378500001</v>
      </c>
    </row>
    <row r="8" spans="1:12">
      <c r="A8">
        <v>5263</v>
      </c>
      <c r="B8">
        <v>1986</v>
      </c>
      <c r="C8">
        <v>7</v>
      </c>
      <c r="D8">
        <v>6.5837931000000003</v>
      </c>
      <c r="E8">
        <v>0</v>
      </c>
      <c r="F8">
        <v>92.430303816299997</v>
      </c>
      <c r="G8" s="1">
        <v>1.28569774558E-4</v>
      </c>
      <c r="H8">
        <v>18.871634599</v>
      </c>
      <c r="I8">
        <v>210.49274521699999</v>
      </c>
      <c r="J8">
        <v>166.31449705899999</v>
      </c>
      <c r="K8">
        <v>36.580949688300002</v>
      </c>
      <c r="L8">
        <v>18.293265380000001</v>
      </c>
    </row>
    <row r="9" spans="1:12">
      <c r="A9">
        <v>5263</v>
      </c>
      <c r="B9">
        <v>1986</v>
      </c>
      <c r="C9">
        <v>8</v>
      </c>
      <c r="D9">
        <v>0</v>
      </c>
      <c r="E9">
        <v>0</v>
      </c>
      <c r="F9">
        <v>96.8222480174</v>
      </c>
      <c r="G9" s="1">
        <v>1.99893259729E-4</v>
      </c>
      <c r="H9">
        <v>21.178144230000001</v>
      </c>
      <c r="I9">
        <v>159.78475289599999</v>
      </c>
      <c r="J9">
        <v>183.88008616299999</v>
      </c>
      <c r="K9">
        <v>43.4692845991</v>
      </c>
      <c r="L9">
        <v>21.734642299600001</v>
      </c>
    </row>
    <row r="10" spans="1:12">
      <c r="A10">
        <v>5263</v>
      </c>
      <c r="B10">
        <v>1986</v>
      </c>
      <c r="C10">
        <v>9</v>
      </c>
      <c r="D10">
        <v>1280.54775795</v>
      </c>
      <c r="E10" s="1">
        <v>7.8630039626000001E-2</v>
      </c>
      <c r="F10">
        <v>156.57528443300001</v>
      </c>
      <c r="G10">
        <v>688.36274255700005</v>
      </c>
      <c r="H10">
        <v>27.875563920899999</v>
      </c>
      <c r="I10">
        <v>217.85277520599999</v>
      </c>
      <c r="J10">
        <v>622.43071335599996</v>
      </c>
      <c r="K10">
        <v>64.097506815399996</v>
      </c>
      <c r="L10">
        <v>35.781549680099999</v>
      </c>
    </row>
    <row r="11" spans="1:12">
      <c r="A11">
        <v>5263</v>
      </c>
      <c r="B11">
        <v>1986</v>
      </c>
      <c r="C11">
        <v>10</v>
      </c>
      <c r="D11">
        <v>82.297413750000004</v>
      </c>
      <c r="E11" s="1">
        <v>0</v>
      </c>
      <c r="F11">
        <v>212.644907045</v>
      </c>
      <c r="G11">
        <v>25.712786844899998</v>
      </c>
      <c r="H11">
        <v>31.464047412700001</v>
      </c>
      <c r="I11">
        <v>390.289710345</v>
      </c>
      <c r="J11">
        <v>145.71828523400001</v>
      </c>
      <c r="K11">
        <v>46.492825705199998</v>
      </c>
      <c r="L11">
        <v>23.808105215800001</v>
      </c>
    </row>
    <row r="12" spans="1:12">
      <c r="A12">
        <v>5263</v>
      </c>
      <c r="B12">
        <v>1986</v>
      </c>
      <c r="C12">
        <v>11</v>
      </c>
      <c r="D12">
        <v>497.07637905000001</v>
      </c>
      <c r="E12" s="1">
        <v>1.8262681046500001E-2</v>
      </c>
      <c r="F12">
        <v>135.20796159599999</v>
      </c>
      <c r="G12">
        <v>243.428994923</v>
      </c>
      <c r="H12">
        <v>23.705136139099999</v>
      </c>
      <c r="I12">
        <v>287.35600839099999</v>
      </c>
      <c r="J12">
        <v>317.89886962399999</v>
      </c>
      <c r="K12">
        <v>47.2081092305</v>
      </c>
      <c r="L12">
        <v>24.785675683000001</v>
      </c>
    </row>
    <row r="13" spans="1:12">
      <c r="A13">
        <v>5263</v>
      </c>
      <c r="B13">
        <v>1986</v>
      </c>
      <c r="C13">
        <v>12</v>
      </c>
      <c r="D13">
        <v>154.71913785000001</v>
      </c>
      <c r="E13">
        <v>7.2586994259700001E-3</v>
      </c>
      <c r="F13">
        <v>91.939886267199995</v>
      </c>
      <c r="G13">
        <v>53.6810684959</v>
      </c>
      <c r="H13">
        <v>15.2781834957</v>
      </c>
      <c r="I13">
        <v>243.13002964500001</v>
      </c>
      <c r="J13">
        <v>120.963737176</v>
      </c>
      <c r="K13">
        <v>24.2714095559</v>
      </c>
      <c r="L13">
        <v>12.6156002451</v>
      </c>
    </row>
    <row r="14" spans="1:12">
      <c r="A14">
        <v>5263</v>
      </c>
      <c r="B14">
        <v>1987</v>
      </c>
      <c r="C14">
        <v>1</v>
      </c>
      <c r="D14">
        <v>1089.61775805</v>
      </c>
      <c r="E14" s="1">
        <v>1.6946215414200001E-2</v>
      </c>
      <c r="F14">
        <v>205.570501474</v>
      </c>
      <c r="G14">
        <v>549.06793441399998</v>
      </c>
      <c r="H14">
        <v>26.007736362900001</v>
      </c>
      <c r="I14">
        <v>432.40598731699998</v>
      </c>
      <c r="J14">
        <v>420.10347695500002</v>
      </c>
      <c r="K14">
        <v>48.0580822883</v>
      </c>
      <c r="L14">
        <v>28.072109425400001</v>
      </c>
    </row>
    <row r="15" spans="1:12">
      <c r="A15">
        <v>5263</v>
      </c>
      <c r="B15">
        <v>1987</v>
      </c>
      <c r="C15">
        <v>2</v>
      </c>
      <c r="D15">
        <v>658.37931000000003</v>
      </c>
      <c r="E15" s="1">
        <v>7.5134055500000003E-3</v>
      </c>
      <c r="F15">
        <v>121.520842536</v>
      </c>
      <c r="G15">
        <v>293.805134361</v>
      </c>
      <c r="H15">
        <v>16.6785244742</v>
      </c>
      <c r="I15">
        <v>281.35788220299997</v>
      </c>
      <c r="J15">
        <v>308.415963476</v>
      </c>
      <c r="K15">
        <v>33.097860392900003</v>
      </c>
      <c r="L15">
        <v>19.4809395069</v>
      </c>
    </row>
    <row r="16" spans="1:12">
      <c r="A16">
        <v>5263</v>
      </c>
      <c r="B16">
        <v>1987</v>
      </c>
      <c r="C16">
        <v>3</v>
      </c>
      <c r="D16">
        <v>605.70896519999997</v>
      </c>
      <c r="E16" s="1">
        <v>2.3763424545899998E-3</v>
      </c>
      <c r="F16">
        <v>235.226224245</v>
      </c>
      <c r="G16">
        <v>269.05989876000001</v>
      </c>
      <c r="H16">
        <v>27.356183037699999</v>
      </c>
      <c r="I16">
        <v>415.71525949099998</v>
      </c>
      <c r="J16">
        <v>285.34140585300003</v>
      </c>
      <c r="K16">
        <v>45.842356104899999</v>
      </c>
      <c r="L16">
        <v>26.872079510399999</v>
      </c>
    </row>
    <row r="17" spans="1:12">
      <c r="A17">
        <v>5263</v>
      </c>
      <c r="B17">
        <v>1987</v>
      </c>
      <c r="C17">
        <v>4</v>
      </c>
      <c r="D17">
        <v>108.63258614999999</v>
      </c>
      <c r="E17" s="1">
        <v>0</v>
      </c>
      <c r="F17">
        <v>128.27846407300001</v>
      </c>
      <c r="G17" s="1">
        <v>25.487136441499999</v>
      </c>
      <c r="H17">
        <v>19.176245491300001</v>
      </c>
      <c r="I17">
        <v>345.01760421400002</v>
      </c>
      <c r="J17">
        <v>131.58276317900001</v>
      </c>
      <c r="K17">
        <v>30.564226972099998</v>
      </c>
      <c r="L17">
        <v>15.7572628056</v>
      </c>
    </row>
    <row r="18" spans="1:12">
      <c r="A18">
        <v>5263</v>
      </c>
      <c r="B18">
        <v>1987</v>
      </c>
      <c r="C18">
        <v>5</v>
      </c>
      <c r="D18">
        <v>16.459482749999999</v>
      </c>
      <c r="E18">
        <v>0</v>
      </c>
      <c r="F18">
        <v>65.527271436800007</v>
      </c>
      <c r="G18" s="1">
        <v>4.4365275125199999E-5</v>
      </c>
      <c r="H18">
        <v>12.85564997</v>
      </c>
      <c r="I18">
        <v>211.265623726</v>
      </c>
      <c r="J18">
        <v>116.84159656200001</v>
      </c>
      <c r="K18">
        <v>23.296540141099999</v>
      </c>
      <c r="L18">
        <v>11.660406550299999</v>
      </c>
    </row>
    <row r="19" spans="1:12">
      <c r="A19">
        <v>5263</v>
      </c>
      <c r="B19">
        <v>1987</v>
      </c>
      <c r="C19">
        <v>6</v>
      </c>
      <c r="D19">
        <v>39.5027586</v>
      </c>
      <c r="E19">
        <v>0</v>
      </c>
      <c r="F19">
        <v>55.887260363199999</v>
      </c>
      <c r="G19" s="1">
        <v>6.4802614640299994E-5</v>
      </c>
      <c r="H19">
        <v>12.0681733242</v>
      </c>
      <c r="I19">
        <v>186.40070801300001</v>
      </c>
      <c r="J19">
        <v>153.235786268</v>
      </c>
      <c r="K19">
        <v>25.056843748599999</v>
      </c>
      <c r="L19">
        <v>12.543534381600001</v>
      </c>
    </row>
    <row r="20" spans="1:12">
      <c r="A20">
        <v>5263</v>
      </c>
      <c r="B20">
        <v>1987</v>
      </c>
      <c r="C20">
        <v>7</v>
      </c>
      <c r="D20">
        <v>32.918965499999999</v>
      </c>
      <c r="E20">
        <v>0</v>
      </c>
      <c r="F20">
        <v>43.229168631900002</v>
      </c>
      <c r="G20" s="1">
        <v>5.1418208660799998</v>
      </c>
      <c r="H20">
        <v>9.5380402745200001</v>
      </c>
      <c r="I20">
        <v>135.63298587899999</v>
      </c>
      <c r="J20">
        <v>110.819010686</v>
      </c>
      <c r="K20">
        <v>17.141113715300001</v>
      </c>
      <c r="L20">
        <v>8.5739519162400004</v>
      </c>
    </row>
    <row r="21" spans="1:12">
      <c r="A21">
        <v>5263</v>
      </c>
      <c r="B21">
        <v>1987</v>
      </c>
      <c r="C21">
        <v>8</v>
      </c>
      <c r="D21">
        <v>26.335172400000001</v>
      </c>
      <c r="E21">
        <v>0</v>
      </c>
      <c r="F21">
        <v>71.632567816100007</v>
      </c>
      <c r="G21" s="1">
        <v>1.3841007246399999E-4</v>
      </c>
      <c r="H21">
        <v>15.8718850502</v>
      </c>
      <c r="I21">
        <v>153.734214901</v>
      </c>
      <c r="J21">
        <v>186.29815868599999</v>
      </c>
      <c r="K21">
        <v>34.525015951299999</v>
      </c>
      <c r="L21">
        <v>17.265224116199999</v>
      </c>
    </row>
    <row r="22" spans="1:12">
      <c r="A22">
        <v>5263</v>
      </c>
      <c r="B22">
        <v>1987</v>
      </c>
      <c r="C22">
        <v>9</v>
      </c>
      <c r="D22">
        <v>0</v>
      </c>
      <c r="E22">
        <v>0</v>
      </c>
      <c r="F22">
        <v>94.305200983700004</v>
      </c>
      <c r="G22" s="1">
        <v>1.9666882143300001E-4</v>
      </c>
      <c r="H22">
        <v>20.935315959</v>
      </c>
      <c r="I22">
        <v>124.270806768</v>
      </c>
      <c r="J22">
        <v>168.05026951299999</v>
      </c>
      <c r="K22">
        <v>42.732720967299997</v>
      </c>
      <c r="L22">
        <v>21.366360483600001</v>
      </c>
    </row>
    <row r="23" spans="1:12">
      <c r="A23">
        <v>5263</v>
      </c>
      <c r="B23">
        <v>1987</v>
      </c>
      <c r="C23">
        <v>10</v>
      </c>
      <c r="D23">
        <v>1534.0237923</v>
      </c>
      <c r="E23">
        <v>1.16982975977E-2</v>
      </c>
      <c r="F23">
        <v>158.649104196</v>
      </c>
      <c r="G23">
        <v>765.40518845700001</v>
      </c>
      <c r="H23">
        <v>28.3489209223</v>
      </c>
      <c r="I23">
        <v>238.42860636699999</v>
      </c>
      <c r="J23">
        <v>679.84654525300004</v>
      </c>
      <c r="K23">
        <v>70.949804645300006</v>
      </c>
      <c r="L23">
        <v>40.756187515999997</v>
      </c>
    </row>
    <row r="24" spans="1:12">
      <c r="A24">
        <v>5263</v>
      </c>
      <c r="B24">
        <v>1987</v>
      </c>
      <c r="C24">
        <v>11</v>
      </c>
      <c r="D24">
        <v>888.81206850000001</v>
      </c>
      <c r="E24" s="1">
        <v>0.23849146881899999</v>
      </c>
      <c r="F24">
        <v>650.67409249100001</v>
      </c>
      <c r="G24">
        <v>415.35477007200001</v>
      </c>
      <c r="H24">
        <v>63.281800782799998</v>
      </c>
      <c r="I24">
        <v>504.28426554700002</v>
      </c>
      <c r="J24">
        <v>330.34890367600002</v>
      </c>
      <c r="K24">
        <v>90.673259704499998</v>
      </c>
      <c r="L24">
        <v>58.271184335000001</v>
      </c>
    </row>
    <row r="25" spans="1:12">
      <c r="A25">
        <v>5263</v>
      </c>
      <c r="B25">
        <v>1987</v>
      </c>
      <c r="C25">
        <v>12</v>
      </c>
      <c r="D25">
        <v>796.63896509999995</v>
      </c>
      <c r="E25" s="1">
        <v>3.2754022055799998E-3</v>
      </c>
      <c r="F25">
        <v>412.00373642199997</v>
      </c>
      <c r="G25">
        <v>340.64135253299997</v>
      </c>
      <c r="H25">
        <v>42.460124712800003</v>
      </c>
      <c r="I25">
        <v>401.98920391299998</v>
      </c>
      <c r="J25">
        <v>331.93364686899997</v>
      </c>
      <c r="K25">
        <v>69.098316168400004</v>
      </c>
      <c r="L25">
        <v>43.759862345999998</v>
      </c>
    </row>
    <row r="26" spans="1:12">
      <c r="A26">
        <v>5263</v>
      </c>
      <c r="B26">
        <v>1988</v>
      </c>
      <c r="C26">
        <v>1</v>
      </c>
      <c r="D26">
        <v>1076.4501718500001</v>
      </c>
      <c r="E26">
        <v>9.0381969551999994E-2</v>
      </c>
      <c r="F26">
        <v>529.14621910300002</v>
      </c>
      <c r="G26">
        <v>492.777080797</v>
      </c>
      <c r="H26">
        <v>53.579222090800002</v>
      </c>
      <c r="I26">
        <v>509.41088052600003</v>
      </c>
      <c r="J26">
        <v>398.57253644999997</v>
      </c>
      <c r="K26">
        <v>92.414442901699999</v>
      </c>
      <c r="L26">
        <v>59.378891750999998</v>
      </c>
    </row>
    <row r="27" spans="1:12">
      <c r="A27">
        <v>5263</v>
      </c>
      <c r="B27">
        <v>1988</v>
      </c>
      <c r="C27">
        <v>2</v>
      </c>
      <c r="D27">
        <v>513.53586180000002</v>
      </c>
      <c r="E27" s="1">
        <v>1.10078098179E-2</v>
      </c>
      <c r="F27">
        <v>437.15424354499999</v>
      </c>
      <c r="G27">
        <v>219.72919169299999</v>
      </c>
      <c r="H27">
        <v>42.782196290900004</v>
      </c>
      <c r="I27">
        <v>393.02451922500001</v>
      </c>
      <c r="J27">
        <v>245.00034096799999</v>
      </c>
      <c r="K27">
        <v>58.381807741899998</v>
      </c>
      <c r="L27">
        <v>35.978222815999999</v>
      </c>
    </row>
    <row r="28" spans="1:12">
      <c r="A28">
        <v>5263</v>
      </c>
      <c r="B28">
        <v>1988</v>
      </c>
      <c r="C28">
        <v>3</v>
      </c>
      <c r="D28">
        <v>523.41155145000005</v>
      </c>
      <c r="E28" s="1">
        <v>4.1067323796199998E-2</v>
      </c>
      <c r="F28">
        <v>423.61464350199998</v>
      </c>
      <c r="G28" s="1">
        <v>261.296235196</v>
      </c>
      <c r="H28">
        <v>44.246155180499997</v>
      </c>
      <c r="I28">
        <v>458.49716212700002</v>
      </c>
      <c r="J28">
        <v>280.11910918199999</v>
      </c>
      <c r="K28">
        <v>68.3711118887</v>
      </c>
      <c r="L28">
        <v>40.592283070599997</v>
      </c>
    </row>
    <row r="29" spans="1:12">
      <c r="A29">
        <v>5263</v>
      </c>
      <c r="B29">
        <v>1988</v>
      </c>
      <c r="C29">
        <v>4</v>
      </c>
      <c r="D29">
        <v>1422.0993096</v>
      </c>
      <c r="E29">
        <v>8.0886740486000003E-2</v>
      </c>
      <c r="F29">
        <v>405.18232119700002</v>
      </c>
      <c r="G29">
        <v>686.59083732600004</v>
      </c>
      <c r="H29">
        <v>48.065115801899999</v>
      </c>
      <c r="I29">
        <v>425.14175664700002</v>
      </c>
      <c r="J29">
        <v>617.69613204300003</v>
      </c>
      <c r="K29">
        <v>96.907616676399996</v>
      </c>
      <c r="L29">
        <v>60.764435003400003</v>
      </c>
    </row>
    <row r="30" spans="1:12">
      <c r="A30">
        <v>5263</v>
      </c>
      <c r="B30">
        <v>1988</v>
      </c>
      <c r="C30">
        <v>5</v>
      </c>
      <c r="D30">
        <v>39.5027586</v>
      </c>
      <c r="E30">
        <v>0</v>
      </c>
      <c r="F30">
        <v>329.80223577300001</v>
      </c>
      <c r="G30" s="1">
        <v>1.9232474342000001E-2</v>
      </c>
      <c r="H30">
        <v>38.676802590400001</v>
      </c>
      <c r="I30">
        <v>494.90275048199999</v>
      </c>
      <c r="J30">
        <v>125.889087116</v>
      </c>
      <c r="K30">
        <v>47.8931708828</v>
      </c>
      <c r="L30">
        <v>24.1380538716</v>
      </c>
    </row>
    <row r="31" spans="1:12">
      <c r="A31">
        <v>5263</v>
      </c>
      <c r="B31">
        <v>1988</v>
      </c>
      <c r="C31">
        <v>6</v>
      </c>
      <c r="D31">
        <v>0</v>
      </c>
      <c r="E31">
        <v>0</v>
      </c>
      <c r="F31">
        <v>115.807798895</v>
      </c>
      <c r="G31" s="1">
        <v>1.10188476203E-4</v>
      </c>
      <c r="H31">
        <v>20.080995854499999</v>
      </c>
      <c r="I31">
        <v>272.83430792000001</v>
      </c>
      <c r="J31">
        <v>141.38915255699999</v>
      </c>
      <c r="K31">
        <v>35.676022279500003</v>
      </c>
      <c r="L31">
        <v>17.838011139799999</v>
      </c>
    </row>
    <row r="32" spans="1:12">
      <c r="A32">
        <v>5263</v>
      </c>
      <c r="B32">
        <v>1988</v>
      </c>
      <c r="C32">
        <v>7</v>
      </c>
      <c r="D32">
        <v>0</v>
      </c>
      <c r="E32">
        <v>0</v>
      </c>
      <c r="F32">
        <v>83.503235273800001</v>
      </c>
      <c r="G32" s="1">
        <v>1.2051387807E-4</v>
      </c>
      <c r="H32">
        <v>17.6009293764</v>
      </c>
      <c r="I32">
        <v>181.41029986500001</v>
      </c>
      <c r="J32">
        <v>160.84027870400001</v>
      </c>
      <c r="K32">
        <v>34.309731747100003</v>
      </c>
      <c r="L32">
        <v>17.1548658735</v>
      </c>
    </row>
    <row r="33" spans="1:12">
      <c r="A33">
        <v>5263</v>
      </c>
      <c r="B33">
        <v>1988</v>
      </c>
      <c r="C33">
        <v>8</v>
      </c>
      <c r="D33">
        <v>9.87568965</v>
      </c>
      <c r="E33">
        <v>0</v>
      </c>
      <c r="F33">
        <v>73.399956960099999</v>
      </c>
      <c r="G33" s="1">
        <v>1.0257152149799999E-4</v>
      </c>
      <c r="H33">
        <v>16.1464739155</v>
      </c>
      <c r="I33">
        <v>144.042923613</v>
      </c>
      <c r="J33">
        <v>152.113749439</v>
      </c>
      <c r="K33">
        <v>32.144765804199999</v>
      </c>
      <c r="L33">
        <v>16.0732838815</v>
      </c>
    </row>
    <row r="34" spans="1:12">
      <c r="A34">
        <v>5263</v>
      </c>
      <c r="B34">
        <v>1988</v>
      </c>
      <c r="C34">
        <v>9</v>
      </c>
      <c r="D34">
        <v>108.63258614999999</v>
      </c>
      <c r="E34">
        <v>1.99068252406E-3</v>
      </c>
      <c r="F34">
        <v>82.609631306300003</v>
      </c>
      <c r="G34" s="1">
        <v>39.1292930348</v>
      </c>
      <c r="H34">
        <v>18.285427969299999</v>
      </c>
      <c r="I34">
        <v>151.987604914</v>
      </c>
      <c r="J34">
        <v>178.97376888700001</v>
      </c>
      <c r="K34">
        <v>36.252259590400001</v>
      </c>
      <c r="L34">
        <v>18.1409082039</v>
      </c>
    </row>
    <row r="35" spans="1:12">
      <c r="A35">
        <v>5263</v>
      </c>
      <c r="B35">
        <v>1988</v>
      </c>
      <c r="C35">
        <v>10</v>
      </c>
      <c r="D35">
        <v>0</v>
      </c>
      <c r="E35">
        <v>0</v>
      </c>
      <c r="F35">
        <v>73.500028161499998</v>
      </c>
      <c r="G35" s="1">
        <v>1.1299512805999999E-4</v>
      </c>
      <c r="H35">
        <v>16.290204083300001</v>
      </c>
      <c r="I35">
        <v>115.781061442</v>
      </c>
      <c r="J35">
        <v>124.30829816799999</v>
      </c>
      <c r="K35">
        <v>30.907868178200001</v>
      </c>
      <c r="L35">
        <v>15.453934089100001</v>
      </c>
    </row>
    <row r="36" spans="1:12">
      <c r="A36">
        <v>5263</v>
      </c>
      <c r="B36">
        <v>1988</v>
      </c>
      <c r="C36">
        <v>11</v>
      </c>
      <c r="D36">
        <v>763.71999960000005</v>
      </c>
      <c r="E36" s="1">
        <v>2.0900218477799999E-3</v>
      </c>
      <c r="F36">
        <v>73.285709924599999</v>
      </c>
      <c r="G36">
        <v>366.80035448899997</v>
      </c>
      <c r="H36">
        <v>13.915157541099999</v>
      </c>
      <c r="I36">
        <v>194.495571727</v>
      </c>
      <c r="J36">
        <v>388.39161954999997</v>
      </c>
      <c r="K36">
        <v>29.945702625999999</v>
      </c>
      <c r="L36">
        <v>16.049219601600001</v>
      </c>
    </row>
    <row r="37" spans="1:12">
      <c r="A37">
        <v>5263</v>
      </c>
      <c r="B37">
        <v>1988</v>
      </c>
      <c r="C37">
        <v>12</v>
      </c>
      <c r="D37">
        <v>2287.86810225</v>
      </c>
      <c r="E37">
        <v>0.35691616026200002</v>
      </c>
      <c r="F37">
        <v>624.80749546899995</v>
      </c>
      <c r="G37">
        <v>1108.1009965999999</v>
      </c>
      <c r="H37">
        <v>62.170195054200001</v>
      </c>
      <c r="I37">
        <v>520.29881042099998</v>
      </c>
      <c r="J37">
        <v>810.15959042999998</v>
      </c>
      <c r="K37">
        <v>140.62061140399999</v>
      </c>
      <c r="L37">
        <v>98.781006626299998</v>
      </c>
    </row>
    <row r="38" spans="1:12">
      <c r="A38">
        <v>5263</v>
      </c>
      <c r="B38">
        <v>1989</v>
      </c>
      <c r="C38">
        <v>1</v>
      </c>
      <c r="D38">
        <v>371.98431015</v>
      </c>
      <c r="E38" s="1">
        <v>2.40864846929E-2</v>
      </c>
      <c r="F38">
        <v>942.70688718500003</v>
      </c>
      <c r="G38">
        <v>175.718829083</v>
      </c>
      <c r="H38">
        <v>77.265053842699999</v>
      </c>
      <c r="I38">
        <v>436.34796960800003</v>
      </c>
      <c r="J38">
        <v>198.27585212700001</v>
      </c>
      <c r="K38">
        <v>78.454506276499998</v>
      </c>
      <c r="L38">
        <v>50.905227475899999</v>
      </c>
    </row>
    <row r="39" spans="1:12">
      <c r="A39">
        <v>5263</v>
      </c>
      <c r="B39">
        <v>1989</v>
      </c>
      <c r="C39">
        <v>2</v>
      </c>
      <c r="D39">
        <v>1613.0293095</v>
      </c>
      <c r="E39" s="1">
        <v>0.22620441556699999</v>
      </c>
      <c r="F39">
        <v>1633.42753709</v>
      </c>
      <c r="G39" s="1">
        <v>797.47456005200002</v>
      </c>
      <c r="H39">
        <v>130.817072623</v>
      </c>
      <c r="I39">
        <v>353.88447106500001</v>
      </c>
      <c r="J39">
        <v>566.84986933000005</v>
      </c>
      <c r="K39">
        <v>206.86309753200001</v>
      </c>
      <c r="L39">
        <v>151.14466369499999</v>
      </c>
    </row>
    <row r="40" spans="1:12">
      <c r="A40">
        <v>5263</v>
      </c>
      <c r="B40">
        <v>1989</v>
      </c>
      <c r="C40">
        <v>3</v>
      </c>
      <c r="D40">
        <v>483.90879285</v>
      </c>
      <c r="E40" s="1">
        <v>2.1205829640500002E-3</v>
      </c>
      <c r="F40">
        <v>823.41402267499996</v>
      </c>
      <c r="G40" s="1">
        <v>203.61316466299999</v>
      </c>
      <c r="H40">
        <v>69.553440353799999</v>
      </c>
      <c r="I40">
        <v>521.98459659699995</v>
      </c>
      <c r="J40">
        <v>211.607065256</v>
      </c>
      <c r="K40">
        <v>79.218591623999998</v>
      </c>
      <c r="L40">
        <v>51.153083141099998</v>
      </c>
    </row>
    <row r="41" spans="1:12">
      <c r="A41">
        <v>5263</v>
      </c>
      <c r="B41">
        <v>1989</v>
      </c>
      <c r="C41">
        <v>4</v>
      </c>
      <c r="D41">
        <v>32.918965499999999</v>
      </c>
      <c r="E41">
        <v>0</v>
      </c>
      <c r="F41">
        <v>268.80217790400002</v>
      </c>
      <c r="G41" s="1">
        <v>3.2230935079799998</v>
      </c>
      <c r="H41">
        <v>30.884677340900001</v>
      </c>
      <c r="I41">
        <v>436.63118052800002</v>
      </c>
      <c r="J41">
        <v>106.32611457</v>
      </c>
      <c r="K41">
        <v>38.558242764699997</v>
      </c>
      <c r="L41">
        <v>19.4820267419</v>
      </c>
    </row>
    <row r="42" spans="1:12">
      <c r="A42">
        <v>5263</v>
      </c>
      <c r="B42">
        <v>1989</v>
      </c>
      <c r="C42">
        <v>5</v>
      </c>
      <c r="D42">
        <v>42.794655149999997</v>
      </c>
      <c r="E42" s="1">
        <v>0</v>
      </c>
      <c r="F42">
        <v>93.727938103100001</v>
      </c>
      <c r="G42" s="1">
        <v>9.4438424085899992</v>
      </c>
      <c r="H42">
        <v>15.3139839666</v>
      </c>
      <c r="I42">
        <v>285.42987953400001</v>
      </c>
      <c r="J42">
        <v>114.31672847500001</v>
      </c>
      <c r="K42">
        <v>26.312003030500001</v>
      </c>
      <c r="L42">
        <v>13.243892091299999</v>
      </c>
    </row>
    <row r="43" spans="1:12">
      <c r="A43">
        <v>5263</v>
      </c>
      <c r="B43">
        <v>1989</v>
      </c>
      <c r="C43">
        <v>6</v>
      </c>
      <c r="D43">
        <v>9.87568965</v>
      </c>
      <c r="E43">
        <v>0</v>
      </c>
      <c r="F43">
        <v>60.249722933500003</v>
      </c>
      <c r="G43" s="1">
        <v>7.4868171887599994E-5</v>
      </c>
      <c r="H43">
        <v>12.374701400299999</v>
      </c>
      <c r="I43">
        <v>191.02997906100001</v>
      </c>
      <c r="J43">
        <v>135.41408052200001</v>
      </c>
      <c r="K43">
        <v>25.238931039299999</v>
      </c>
      <c r="L43">
        <v>12.628945099999999</v>
      </c>
    </row>
    <row r="44" spans="1:12">
      <c r="A44">
        <v>5263</v>
      </c>
      <c r="B44">
        <v>1989</v>
      </c>
      <c r="C44">
        <v>7</v>
      </c>
      <c r="D44">
        <v>0</v>
      </c>
      <c r="E44">
        <v>0</v>
      </c>
      <c r="F44">
        <v>82.239508251000004</v>
      </c>
      <c r="G44" s="1">
        <v>1.3755449554699999E-4</v>
      </c>
      <c r="H44">
        <v>18.083694438599998</v>
      </c>
      <c r="I44">
        <v>156.170971229</v>
      </c>
      <c r="J44">
        <v>169.66499610299999</v>
      </c>
      <c r="K44">
        <v>36.812148651599998</v>
      </c>
      <c r="L44">
        <v>18.406074325799999</v>
      </c>
    </row>
    <row r="45" spans="1:12">
      <c r="A45">
        <v>5263</v>
      </c>
      <c r="B45">
        <v>1989</v>
      </c>
      <c r="C45">
        <v>8</v>
      </c>
      <c r="D45">
        <v>0</v>
      </c>
      <c r="E45">
        <v>0</v>
      </c>
      <c r="F45">
        <v>87.024124343899999</v>
      </c>
      <c r="G45" s="1">
        <v>1.4855584020199999E-4</v>
      </c>
      <c r="H45">
        <v>19.302182971499999</v>
      </c>
      <c r="I45">
        <v>134.21684705300001</v>
      </c>
      <c r="J45">
        <v>161.48771612499999</v>
      </c>
      <c r="K45">
        <v>37.497069903700002</v>
      </c>
      <c r="L45">
        <v>18.748534951900002</v>
      </c>
    </row>
    <row r="46" spans="1:12">
      <c r="A46">
        <v>5263</v>
      </c>
      <c r="B46">
        <v>1989</v>
      </c>
      <c r="C46">
        <v>9</v>
      </c>
      <c r="D46">
        <v>207.38948264999999</v>
      </c>
      <c r="E46" s="1">
        <v>0</v>
      </c>
      <c r="F46">
        <v>92.996116357899993</v>
      </c>
      <c r="G46">
        <v>77.950679902800005</v>
      </c>
      <c r="H46">
        <v>20.518898396400001</v>
      </c>
      <c r="I46">
        <v>189.563884406</v>
      </c>
      <c r="J46">
        <v>231.13975756599999</v>
      </c>
      <c r="K46">
        <v>43.207165587200002</v>
      </c>
      <c r="L46">
        <v>21.6481968083</v>
      </c>
    </row>
    <row r="47" spans="1:12">
      <c r="A47">
        <v>5263</v>
      </c>
      <c r="B47">
        <v>1989</v>
      </c>
      <c r="C47">
        <v>10</v>
      </c>
      <c r="D47">
        <v>161.30293094999999</v>
      </c>
      <c r="E47">
        <v>0</v>
      </c>
      <c r="F47">
        <v>86.065790165500005</v>
      </c>
      <c r="G47">
        <v>54.846143573200003</v>
      </c>
      <c r="H47">
        <v>18.909260870000001</v>
      </c>
      <c r="I47">
        <v>188.34903695599999</v>
      </c>
      <c r="J47">
        <v>176.35741485700001</v>
      </c>
      <c r="K47">
        <v>35.704658228600003</v>
      </c>
      <c r="L47">
        <v>17.912867701500002</v>
      </c>
    </row>
    <row r="48" spans="1:12">
      <c r="A48">
        <v>5263</v>
      </c>
      <c r="B48">
        <v>1989</v>
      </c>
      <c r="C48">
        <v>11</v>
      </c>
      <c r="D48">
        <v>223.8489654</v>
      </c>
      <c r="E48">
        <v>0</v>
      </c>
      <c r="F48">
        <v>85.3322997012</v>
      </c>
      <c r="G48">
        <v>107.979786361</v>
      </c>
      <c r="H48">
        <v>18.583560542000001</v>
      </c>
      <c r="I48">
        <v>153.027592129</v>
      </c>
      <c r="J48">
        <v>217.55273801499999</v>
      </c>
      <c r="K48">
        <v>38.330470568199999</v>
      </c>
      <c r="L48">
        <v>19.296922900799999</v>
      </c>
    </row>
    <row r="49" spans="1:12">
      <c r="A49">
        <v>5263</v>
      </c>
      <c r="B49">
        <v>1989</v>
      </c>
      <c r="C49">
        <v>12</v>
      </c>
      <c r="D49">
        <v>0</v>
      </c>
      <c r="E49">
        <v>0</v>
      </c>
      <c r="F49">
        <v>76.426013704699997</v>
      </c>
      <c r="G49" s="1">
        <v>1.51097952763E-4</v>
      </c>
      <c r="H49">
        <v>16.5100057368</v>
      </c>
      <c r="I49">
        <v>143.37835343500001</v>
      </c>
      <c r="J49">
        <v>106.332419436</v>
      </c>
      <c r="K49">
        <v>30.059717493600001</v>
      </c>
      <c r="L49">
        <v>15.0298587468</v>
      </c>
    </row>
    <row r="50" spans="1:12">
      <c r="A50">
        <v>5263</v>
      </c>
      <c r="B50">
        <v>1990</v>
      </c>
      <c r="C50">
        <v>1</v>
      </c>
      <c r="D50">
        <v>1198.2503442</v>
      </c>
      <c r="E50" s="1">
        <v>1.6597399804900001E-3</v>
      </c>
      <c r="F50">
        <v>178.42915131199999</v>
      </c>
      <c r="G50">
        <v>526.50542475600002</v>
      </c>
      <c r="H50">
        <v>25.887169547199999</v>
      </c>
      <c r="I50">
        <v>357.15682990200003</v>
      </c>
      <c r="J50">
        <v>550.313325588</v>
      </c>
      <c r="K50">
        <v>54.713237829000001</v>
      </c>
      <c r="L50">
        <v>31.703124432900001</v>
      </c>
    </row>
    <row r="51" spans="1:12">
      <c r="A51">
        <v>5263</v>
      </c>
      <c r="B51">
        <v>1990</v>
      </c>
      <c r="C51">
        <v>2</v>
      </c>
      <c r="D51">
        <v>1570.23465435</v>
      </c>
      <c r="E51">
        <v>0.29743148315599999</v>
      </c>
      <c r="F51">
        <v>470.376330435</v>
      </c>
      <c r="G51">
        <v>782.83853552200003</v>
      </c>
      <c r="H51">
        <v>46.907493030399998</v>
      </c>
      <c r="I51">
        <v>363.86278739300002</v>
      </c>
      <c r="J51">
        <v>497.02450810200003</v>
      </c>
      <c r="K51">
        <v>92.1139739435</v>
      </c>
      <c r="L51">
        <v>62.882886108100003</v>
      </c>
    </row>
    <row r="52" spans="1:12">
      <c r="A52">
        <v>5263</v>
      </c>
      <c r="B52">
        <v>1990</v>
      </c>
      <c r="C52">
        <v>3</v>
      </c>
      <c r="D52">
        <v>151.42724129999999</v>
      </c>
      <c r="E52" s="1">
        <v>7.58638617762E-3</v>
      </c>
      <c r="F52">
        <v>425.25362421099999</v>
      </c>
      <c r="G52">
        <v>49.2409390483</v>
      </c>
      <c r="H52">
        <v>39.996569786999999</v>
      </c>
      <c r="I52">
        <v>443.01455700000002</v>
      </c>
      <c r="J52">
        <v>111.98492069300001</v>
      </c>
      <c r="K52">
        <v>40.577705614999999</v>
      </c>
      <c r="L52">
        <v>22.915827325799999</v>
      </c>
    </row>
    <row r="53" spans="1:12">
      <c r="A53">
        <v>5263</v>
      </c>
      <c r="B53">
        <v>1990</v>
      </c>
      <c r="C53">
        <v>4</v>
      </c>
      <c r="D53">
        <v>316.0220688</v>
      </c>
      <c r="E53" s="1">
        <v>1.15529548949E-2</v>
      </c>
      <c r="F53">
        <v>149.79728981599999</v>
      </c>
      <c r="G53">
        <v>100.24886471400001</v>
      </c>
      <c r="H53">
        <v>18.4732940146</v>
      </c>
      <c r="I53">
        <v>403.42417473699999</v>
      </c>
      <c r="J53">
        <v>168.00922643999999</v>
      </c>
      <c r="K53">
        <v>29.134755566300001</v>
      </c>
      <c r="L53">
        <v>16.168750364400001</v>
      </c>
    </row>
    <row r="54" spans="1:12">
      <c r="A54">
        <v>5263</v>
      </c>
      <c r="B54">
        <v>1990</v>
      </c>
      <c r="C54">
        <v>5</v>
      </c>
      <c r="D54">
        <v>595.83327555000005</v>
      </c>
      <c r="E54" s="1">
        <v>2.0920080657400001E-3</v>
      </c>
      <c r="F54">
        <v>108.234805048</v>
      </c>
      <c r="G54">
        <v>253.26427371599999</v>
      </c>
      <c r="H54">
        <v>17.369046322300001</v>
      </c>
      <c r="I54">
        <v>362.06918260499998</v>
      </c>
      <c r="J54">
        <v>333.91942018399999</v>
      </c>
      <c r="K54">
        <v>35.040171438000002</v>
      </c>
      <c r="L54">
        <v>19.1062650557</v>
      </c>
    </row>
    <row r="55" spans="1:12">
      <c r="A55">
        <v>5263</v>
      </c>
      <c r="B55">
        <v>1990</v>
      </c>
      <c r="C55">
        <v>6</v>
      </c>
      <c r="D55">
        <v>0</v>
      </c>
      <c r="E55">
        <v>0</v>
      </c>
      <c r="F55">
        <v>122.828630096</v>
      </c>
      <c r="G55" s="1">
        <v>1.7290172104599999E-3</v>
      </c>
      <c r="H55">
        <v>20.866623062399999</v>
      </c>
      <c r="I55">
        <v>318.86129469999997</v>
      </c>
      <c r="J55">
        <v>151.68066694300001</v>
      </c>
      <c r="K55">
        <v>38.602762575600003</v>
      </c>
      <c r="L55">
        <v>19.301381287800002</v>
      </c>
    </row>
    <row r="56" spans="1:12">
      <c r="A56">
        <v>5263</v>
      </c>
      <c r="B56">
        <v>1990</v>
      </c>
      <c r="C56">
        <v>7</v>
      </c>
      <c r="D56">
        <v>0</v>
      </c>
      <c r="E56">
        <v>0</v>
      </c>
      <c r="F56">
        <v>119.738425667</v>
      </c>
      <c r="G56" s="1">
        <v>2.6250659794299999E-4</v>
      </c>
      <c r="H56">
        <v>25.563279425299999</v>
      </c>
      <c r="I56">
        <v>209.91033368800001</v>
      </c>
      <c r="J56">
        <v>190.30235576000001</v>
      </c>
      <c r="K56">
        <v>49.884860671200002</v>
      </c>
      <c r="L56">
        <v>24.942430335600001</v>
      </c>
    </row>
    <row r="57" spans="1:12">
      <c r="A57">
        <v>5263</v>
      </c>
      <c r="B57">
        <v>1990</v>
      </c>
      <c r="C57">
        <v>8</v>
      </c>
      <c r="D57">
        <v>26.335172400000001</v>
      </c>
      <c r="E57">
        <v>0</v>
      </c>
      <c r="F57">
        <v>100.040089912</v>
      </c>
      <c r="G57" s="1">
        <v>1.7918263180300001E-4</v>
      </c>
      <c r="H57">
        <v>22.044040431500001</v>
      </c>
      <c r="I57">
        <v>176.355554208</v>
      </c>
      <c r="J57">
        <v>176.14888833099999</v>
      </c>
      <c r="K57">
        <v>43.016993218700001</v>
      </c>
      <c r="L57">
        <v>21.514637063399999</v>
      </c>
    </row>
    <row r="58" spans="1:12">
      <c r="A58">
        <v>5263</v>
      </c>
      <c r="B58">
        <v>1990</v>
      </c>
      <c r="C58">
        <v>9</v>
      </c>
      <c r="D58">
        <v>0</v>
      </c>
      <c r="E58">
        <v>0</v>
      </c>
      <c r="F58">
        <v>118.67438069400001</v>
      </c>
      <c r="G58" s="1">
        <v>3.23320078719E-4</v>
      </c>
      <c r="H58">
        <v>26.3232813736</v>
      </c>
      <c r="I58">
        <v>136.38547963400001</v>
      </c>
      <c r="J58">
        <v>185.14691164800001</v>
      </c>
      <c r="K58">
        <v>53.165363212199999</v>
      </c>
      <c r="L58">
        <v>26.5826816061</v>
      </c>
    </row>
    <row r="59" spans="1:12">
      <c r="A59">
        <v>5263</v>
      </c>
      <c r="B59">
        <v>1990</v>
      </c>
      <c r="C59">
        <v>10</v>
      </c>
      <c r="D59">
        <v>0</v>
      </c>
      <c r="E59">
        <v>0</v>
      </c>
      <c r="F59">
        <v>101.07821463099999</v>
      </c>
      <c r="G59" s="1">
        <v>1.6784108947300001E-4</v>
      </c>
      <c r="H59">
        <v>22.448545539200001</v>
      </c>
      <c r="I59">
        <v>119.386134313</v>
      </c>
      <c r="J59">
        <v>155.257605015</v>
      </c>
      <c r="K59">
        <v>44.065591831399999</v>
      </c>
      <c r="L59">
        <v>22.0327959157</v>
      </c>
    </row>
    <row r="60" spans="1:12">
      <c r="A60">
        <v>5263</v>
      </c>
      <c r="B60">
        <v>1990</v>
      </c>
      <c r="C60">
        <v>11</v>
      </c>
      <c r="D60">
        <v>223.8489654</v>
      </c>
      <c r="E60" s="1">
        <v>0</v>
      </c>
      <c r="F60">
        <v>83.215145077499997</v>
      </c>
      <c r="G60">
        <v>90.839308382400006</v>
      </c>
      <c r="H60">
        <v>18.4127964917</v>
      </c>
      <c r="I60">
        <v>151.75203384599999</v>
      </c>
      <c r="J60">
        <v>197.038288059</v>
      </c>
      <c r="K60">
        <v>35.556618024400002</v>
      </c>
      <c r="L60">
        <v>17.8312384458</v>
      </c>
    </row>
    <row r="61" spans="1:12">
      <c r="A61">
        <v>5263</v>
      </c>
      <c r="B61">
        <v>1990</v>
      </c>
      <c r="C61">
        <v>12</v>
      </c>
      <c r="D61">
        <v>13.167586200000001</v>
      </c>
      <c r="E61" s="1">
        <v>0</v>
      </c>
      <c r="F61">
        <v>53.419519233400003</v>
      </c>
      <c r="G61" s="1">
        <v>1.15763758593E-4</v>
      </c>
      <c r="H61">
        <v>11.6796872681</v>
      </c>
      <c r="I61">
        <v>116.875739411</v>
      </c>
      <c r="J61">
        <v>80.921530776899999</v>
      </c>
      <c r="K61">
        <v>20.7095621908</v>
      </c>
      <c r="L61">
        <v>10.361206191400001</v>
      </c>
    </row>
    <row r="62" spans="1:12">
      <c r="A62">
        <v>5263</v>
      </c>
      <c r="B62">
        <v>1991</v>
      </c>
      <c r="C62">
        <v>1</v>
      </c>
      <c r="D62">
        <v>1050.1149994499999</v>
      </c>
      <c r="E62" s="1">
        <v>9.1313099933999997E-2</v>
      </c>
      <c r="F62">
        <v>177.21814372599999</v>
      </c>
      <c r="G62">
        <v>520.31464625399997</v>
      </c>
      <c r="H62">
        <v>25.8458696223</v>
      </c>
      <c r="I62">
        <v>300.77115898800002</v>
      </c>
      <c r="J62">
        <v>481.71737408899997</v>
      </c>
      <c r="K62">
        <v>50.4223936936</v>
      </c>
      <c r="L62">
        <v>28.175923729699999</v>
      </c>
    </row>
    <row r="63" spans="1:12">
      <c r="A63">
        <v>5263</v>
      </c>
      <c r="B63">
        <v>1991</v>
      </c>
      <c r="C63">
        <v>2</v>
      </c>
      <c r="D63">
        <v>1448.4344819999999</v>
      </c>
      <c r="E63">
        <v>0.26046180193200003</v>
      </c>
      <c r="F63">
        <v>77.979181503600003</v>
      </c>
      <c r="G63">
        <v>745.70612773599998</v>
      </c>
      <c r="H63">
        <v>12.7117258605</v>
      </c>
      <c r="I63">
        <v>205.79936452199999</v>
      </c>
      <c r="J63">
        <v>599.11914776900005</v>
      </c>
      <c r="K63">
        <v>68.438843569400007</v>
      </c>
      <c r="L63">
        <v>44.045021238799997</v>
      </c>
    </row>
    <row r="64" spans="1:12">
      <c r="A64">
        <v>5263</v>
      </c>
      <c r="B64">
        <v>1991</v>
      </c>
      <c r="C64">
        <v>3</v>
      </c>
      <c r="D64">
        <v>4095.1193082</v>
      </c>
      <c r="E64">
        <v>1.3517363090200001</v>
      </c>
      <c r="F64">
        <v>3460.0027265499998</v>
      </c>
      <c r="G64">
        <v>2289.7264367900002</v>
      </c>
      <c r="H64">
        <v>267.49315398900001</v>
      </c>
      <c r="I64">
        <v>731.48156784100001</v>
      </c>
      <c r="J64">
        <v>894.42193884200003</v>
      </c>
      <c r="K64">
        <v>499.51277133999997</v>
      </c>
      <c r="L64">
        <v>380.60942454000002</v>
      </c>
    </row>
    <row r="65" spans="1:12">
      <c r="A65">
        <v>5263</v>
      </c>
      <c r="B65">
        <v>1991</v>
      </c>
      <c r="C65">
        <v>4</v>
      </c>
      <c r="D65">
        <v>3.2918965500000001</v>
      </c>
      <c r="E65">
        <v>0</v>
      </c>
      <c r="F65">
        <v>2060.0788825499999</v>
      </c>
      <c r="G65" s="1">
        <v>7.5610986106700003E-3</v>
      </c>
      <c r="H65">
        <v>149.30815093699999</v>
      </c>
      <c r="I65">
        <v>577.25375816400003</v>
      </c>
      <c r="J65">
        <v>89.439555079399994</v>
      </c>
      <c r="K65">
        <v>55.872062573999997</v>
      </c>
      <c r="L65">
        <v>28.063786432099999</v>
      </c>
    </row>
    <row r="66" spans="1:12">
      <c r="A66">
        <v>5263</v>
      </c>
      <c r="B66">
        <v>1991</v>
      </c>
      <c r="C66">
        <v>5</v>
      </c>
      <c r="D66">
        <v>13.167586200000001</v>
      </c>
      <c r="E66">
        <v>0</v>
      </c>
      <c r="F66">
        <v>417.518659114</v>
      </c>
      <c r="G66" s="1">
        <v>1.0288538608E-4</v>
      </c>
      <c r="H66">
        <v>41.158346888300002</v>
      </c>
      <c r="I66">
        <v>494.770925465</v>
      </c>
      <c r="J66">
        <v>117.60578210600001</v>
      </c>
      <c r="K66">
        <v>40.969901528100003</v>
      </c>
      <c r="L66">
        <v>20.534551093299999</v>
      </c>
    </row>
    <row r="67" spans="1:12">
      <c r="A67">
        <v>5263</v>
      </c>
      <c r="B67">
        <v>1991</v>
      </c>
      <c r="C67">
        <v>6</v>
      </c>
      <c r="D67">
        <v>6.5837931000000003</v>
      </c>
      <c r="E67">
        <v>0</v>
      </c>
      <c r="F67">
        <v>115.77050580300001</v>
      </c>
      <c r="G67" s="1">
        <v>6.0845266262000002E-5</v>
      </c>
      <c r="H67">
        <v>17.276309155100002</v>
      </c>
      <c r="I67">
        <v>287.12215222100002</v>
      </c>
      <c r="J67">
        <v>127.06397893</v>
      </c>
      <c r="K67">
        <v>27.544883747699998</v>
      </c>
      <c r="L67">
        <v>13.778821994899999</v>
      </c>
    </row>
    <row r="68" spans="1:12">
      <c r="A68">
        <v>5263</v>
      </c>
      <c r="B68">
        <v>1991</v>
      </c>
      <c r="C68">
        <v>7</v>
      </c>
      <c r="D68">
        <v>6.5837931000000003</v>
      </c>
      <c r="E68">
        <v>0</v>
      </c>
      <c r="F68">
        <v>75.911571574999996</v>
      </c>
      <c r="G68" s="1">
        <v>9.3115250864300001E-5</v>
      </c>
      <c r="H68">
        <v>15.2684545087</v>
      </c>
      <c r="I68">
        <v>193.22277265</v>
      </c>
      <c r="J68">
        <v>157.59575166299999</v>
      </c>
      <c r="K68">
        <v>30.2454454654</v>
      </c>
      <c r="L68">
        <v>15.126893048399999</v>
      </c>
    </row>
    <row r="69" spans="1:12">
      <c r="A69">
        <v>5263</v>
      </c>
      <c r="B69">
        <v>1991</v>
      </c>
      <c r="C69">
        <v>8</v>
      </c>
      <c r="D69">
        <v>0</v>
      </c>
      <c r="E69">
        <v>0</v>
      </c>
      <c r="F69">
        <v>78.719413458299996</v>
      </c>
      <c r="G69" s="1">
        <v>1.2972945609499999E-4</v>
      </c>
      <c r="H69">
        <v>17.181605283700002</v>
      </c>
      <c r="I69">
        <v>144.28517468499999</v>
      </c>
      <c r="J69">
        <v>163.40175385399999</v>
      </c>
      <c r="K69">
        <v>35.368110673300002</v>
      </c>
      <c r="L69">
        <v>17.684055336699998</v>
      </c>
    </row>
    <row r="70" spans="1:12">
      <c r="A70">
        <v>5263</v>
      </c>
      <c r="B70">
        <v>1991</v>
      </c>
      <c r="C70">
        <v>9</v>
      </c>
      <c r="D70">
        <v>55.962241349999999</v>
      </c>
      <c r="E70">
        <v>0</v>
      </c>
      <c r="F70">
        <v>87.537943578699995</v>
      </c>
      <c r="G70" s="1">
        <v>6.8558908288099998</v>
      </c>
      <c r="H70">
        <v>19.357231377200002</v>
      </c>
      <c r="I70">
        <v>165.83844913600001</v>
      </c>
      <c r="J70">
        <v>177.10417781999999</v>
      </c>
      <c r="K70">
        <v>39.558626556500002</v>
      </c>
      <c r="L70">
        <v>19.784508318699999</v>
      </c>
    </row>
    <row r="71" spans="1:12">
      <c r="A71">
        <v>5263</v>
      </c>
      <c r="B71">
        <v>1991</v>
      </c>
      <c r="C71">
        <v>10</v>
      </c>
      <c r="D71">
        <v>339.06534464999999</v>
      </c>
      <c r="E71" s="1">
        <v>0</v>
      </c>
      <c r="F71">
        <v>113.936763253</v>
      </c>
      <c r="G71">
        <v>159.86638176299999</v>
      </c>
      <c r="H71">
        <v>25.080971195099998</v>
      </c>
      <c r="I71">
        <v>157.40264195</v>
      </c>
      <c r="J71">
        <v>296.32124962799998</v>
      </c>
      <c r="K71">
        <v>50.907461635899999</v>
      </c>
      <c r="L71">
        <v>25.627476370899998</v>
      </c>
    </row>
    <row r="72" spans="1:12">
      <c r="A72">
        <v>5263</v>
      </c>
      <c r="B72">
        <v>1991</v>
      </c>
      <c r="C72">
        <v>11</v>
      </c>
      <c r="D72">
        <v>9.87568965</v>
      </c>
      <c r="E72">
        <v>0</v>
      </c>
      <c r="F72">
        <v>86.254051422299995</v>
      </c>
      <c r="G72" s="1">
        <v>4.3438139968699998E-4</v>
      </c>
      <c r="H72">
        <v>18.474563405400001</v>
      </c>
      <c r="I72">
        <v>167.11346897000001</v>
      </c>
      <c r="J72">
        <v>126.887672921</v>
      </c>
      <c r="K72">
        <v>37.885295900999999</v>
      </c>
      <c r="L72">
        <v>18.9495514382</v>
      </c>
    </row>
    <row r="73" spans="1:12">
      <c r="A73">
        <v>5263</v>
      </c>
      <c r="B73">
        <v>1991</v>
      </c>
      <c r="C73">
        <v>12</v>
      </c>
      <c r="D73">
        <v>1185.082758</v>
      </c>
      <c r="E73">
        <v>4.5699840353300002E-3</v>
      </c>
      <c r="F73">
        <v>116.721749325</v>
      </c>
      <c r="G73">
        <v>488.06977878999999</v>
      </c>
      <c r="H73">
        <v>23.052895294199999</v>
      </c>
      <c r="I73">
        <v>336.92646661200001</v>
      </c>
      <c r="J73">
        <v>536.38090146699994</v>
      </c>
      <c r="K73">
        <v>58.798183178400002</v>
      </c>
      <c r="L73">
        <v>33.687511116400003</v>
      </c>
    </row>
    <row r="74" spans="1:12">
      <c r="A74">
        <v>5263</v>
      </c>
      <c r="B74">
        <v>1992</v>
      </c>
      <c r="C74">
        <v>1</v>
      </c>
      <c r="D74">
        <v>1178.4989648999999</v>
      </c>
      <c r="E74">
        <v>0.26044037148400001</v>
      </c>
      <c r="F74">
        <v>757.54957562599998</v>
      </c>
      <c r="G74">
        <v>551.86406836100002</v>
      </c>
      <c r="H74">
        <v>75.411536817799998</v>
      </c>
      <c r="I74">
        <v>506.84859937200002</v>
      </c>
      <c r="J74">
        <v>430.353306562</v>
      </c>
      <c r="K74">
        <v>112.47096363599999</v>
      </c>
      <c r="L74">
        <v>73.293546140999993</v>
      </c>
    </row>
    <row r="75" spans="1:12">
      <c r="A75">
        <v>5263</v>
      </c>
      <c r="B75">
        <v>1992</v>
      </c>
      <c r="C75">
        <v>2</v>
      </c>
      <c r="D75">
        <v>3094.3827569999999</v>
      </c>
      <c r="E75">
        <v>0.766602041806</v>
      </c>
      <c r="F75">
        <v>2309.0533527500002</v>
      </c>
      <c r="G75">
        <v>1777.0976725</v>
      </c>
      <c r="H75">
        <v>183.18752279500001</v>
      </c>
      <c r="I75">
        <v>504.03521608400001</v>
      </c>
      <c r="J75">
        <v>803.38435451800001</v>
      </c>
      <c r="K75">
        <v>325.06781051199999</v>
      </c>
      <c r="L75">
        <v>241.183925262</v>
      </c>
    </row>
    <row r="76" spans="1:12">
      <c r="A76">
        <v>5263</v>
      </c>
      <c r="B76">
        <v>1992</v>
      </c>
      <c r="C76">
        <v>3</v>
      </c>
      <c r="D76">
        <v>2610.47396415</v>
      </c>
      <c r="E76">
        <v>0.93114937586099999</v>
      </c>
      <c r="F76">
        <v>3069.9555961800002</v>
      </c>
      <c r="G76">
        <v>1436.6216021499999</v>
      </c>
      <c r="H76">
        <v>224.89490136399999</v>
      </c>
      <c r="I76">
        <v>552.03718671499996</v>
      </c>
      <c r="J76">
        <v>486.92326220299998</v>
      </c>
      <c r="K76">
        <v>362.19476259599998</v>
      </c>
      <c r="L76">
        <v>276.88021957199999</v>
      </c>
    </row>
    <row r="77" spans="1:12">
      <c r="A77">
        <v>5263</v>
      </c>
      <c r="B77">
        <v>1992</v>
      </c>
      <c r="C77">
        <v>4</v>
      </c>
      <c r="D77">
        <v>42.794655149999997</v>
      </c>
      <c r="E77">
        <v>0</v>
      </c>
      <c r="F77">
        <v>1817.8050941900001</v>
      </c>
      <c r="G77" s="1">
        <v>3.4567275566300002</v>
      </c>
      <c r="H77">
        <v>133.76272466500001</v>
      </c>
      <c r="I77">
        <v>610.05512108699997</v>
      </c>
      <c r="J77">
        <v>105.64370758299999</v>
      </c>
      <c r="K77">
        <v>67.413333044699996</v>
      </c>
      <c r="L77">
        <v>36.655001324300002</v>
      </c>
    </row>
    <row r="78" spans="1:12">
      <c r="A78">
        <v>5263</v>
      </c>
      <c r="B78">
        <v>1992</v>
      </c>
      <c r="C78">
        <v>5</v>
      </c>
      <c r="D78">
        <v>59.254137900000003</v>
      </c>
      <c r="E78">
        <v>0</v>
      </c>
      <c r="F78">
        <v>398.91100547100001</v>
      </c>
      <c r="G78" s="1">
        <v>6.85583822177</v>
      </c>
      <c r="H78">
        <v>39.836510445800002</v>
      </c>
      <c r="I78">
        <v>486.31018950599997</v>
      </c>
      <c r="J78">
        <v>108.49768711599999</v>
      </c>
      <c r="K78">
        <v>37.901235484700003</v>
      </c>
      <c r="L78">
        <v>19.845073840200001</v>
      </c>
    </row>
    <row r="79" spans="1:12">
      <c r="A79">
        <v>5263</v>
      </c>
      <c r="B79">
        <v>1992</v>
      </c>
      <c r="C79">
        <v>6</v>
      </c>
      <c r="D79">
        <v>16.459482749999999</v>
      </c>
      <c r="E79">
        <v>0</v>
      </c>
      <c r="F79">
        <v>118.2208923</v>
      </c>
      <c r="G79" s="1">
        <v>8.5815075971000003E-5</v>
      </c>
      <c r="H79">
        <v>17.928636216000001</v>
      </c>
      <c r="I79">
        <v>309.89789701799998</v>
      </c>
      <c r="J79">
        <v>140.58627300200001</v>
      </c>
      <c r="K79">
        <v>31.210747693599998</v>
      </c>
      <c r="L79">
        <v>15.656616833099999</v>
      </c>
    </row>
    <row r="80" spans="1:12">
      <c r="A80">
        <v>5263</v>
      </c>
      <c r="B80">
        <v>1992</v>
      </c>
      <c r="C80">
        <v>7</v>
      </c>
      <c r="D80">
        <v>243.60034469999999</v>
      </c>
      <c r="E80">
        <v>7.31938869797E-3</v>
      </c>
      <c r="F80">
        <v>89.777759748799994</v>
      </c>
      <c r="G80" s="1">
        <v>63.844250546700003</v>
      </c>
      <c r="H80" s="1">
        <v>17.504175693299999</v>
      </c>
      <c r="I80">
        <v>308.565499854</v>
      </c>
      <c r="J80">
        <v>217.092454261</v>
      </c>
      <c r="K80">
        <v>33.447930156600002</v>
      </c>
      <c r="L80">
        <v>16.966721134299998</v>
      </c>
    </row>
    <row r="81" spans="1:12">
      <c r="A81">
        <v>5263</v>
      </c>
      <c r="B81">
        <v>1992</v>
      </c>
      <c r="C81">
        <v>8</v>
      </c>
      <c r="D81">
        <v>0</v>
      </c>
      <c r="E81">
        <v>0</v>
      </c>
      <c r="F81">
        <v>105.70248612499999</v>
      </c>
      <c r="G81" s="1">
        <v>2.5830651867699998E-4</v>
      </c>
      <c r="H81" s="1">
        <v>22.8549084667</v>
      </c>
      <c r="I81">
        <v>184.978255246</v>
      </c>
      <c r="J81">
        <v>193.128940618</v>
      </c>
      <c r="K81">
        <v>47.5775088432</v>
      </c>
      <c r="L81">
        <v>23.7887544216</v>
      </c>
    </row>
    <row r="82" spans="1:12">
      <c r="A82">
        <v>5263</v>
      </c>
      <c r="B82">
        <v>1992</v>
      </c>
      <c r="C82">
        <v>9</v>
      </c>
      <c r="D82">
        <v>0</v>
      </c>
      <c r="E82">
        <v>0</v>
      </c>
      <c r="F82" s="1">
        <v>105.745294813</v>
      </c>
      <c r="G82" s="1">
        <v>2.7539877629699998E-4</v>
      </c>
      <c r="H82" s="1">
        <v>23.370557158099999</v>
      </c>
      <c r="I82">
        <v>140.31830869999999</v>
      </c>
      <c r="J82">
        <v>179.138936422</v>
      </c>
      <c r="K82">
        <v>49.2171737699</v>
      </c>
      <c r="L82">
        <v>24.608586884899999</v>
      </c>
    </row>
    <row r="83" spans="1:12">
      <c r="A83">
        <v>5263</v>
      </c>
      <c r="B83">
        <v>1992</v>
      </c>
      <c r="C83">
        <v>10</v>
      </c>
      <c r="D83">
        <v>1053.406896</v>
      </c>
      <c r="E83" s="1">
        <v>3.1659310891599998E-2</v>
      </c>
      <c r="F83" s="1">
        <v>121.455782411</v>
      </c>
      <c r="G83">
        <v>480.28552403700002</v>
      </c>
      <c r="H83" s="1">
        <v>26.462889269200002</v>
      </c>
      <c r="I83">
        <v>204.16550016400001</v>
      </c>
      <c r="J83">
        <v>544.64960906600004</v>
      </c>
      <c r="K83">
        <v>64.819632608600003</v>
      </c>
      <c r="L83">
        <v>34.842226372600003</v>
      </c>
    </row>
    <row r="84" spans="1:12">
      <c r="A84">
        <v>5263</v>
      </c>
      <c r="B84">
        <v>1992</v>
      </c>
      <c r="C84">
        <v>11</v>
      </c>
      <c r="D84">
        <v>0</v>
      </c>
      <c r="E84">
        <v>0</v>
      </c>
      <c r="F84">
        <v>189.84784909300001</v>
      </c>
      <c r="G84" s="1">
        <v>1.1068095049599999E-2</v>
      </c>
      <c r="H84">
        <v>30.9860259903</v>
      </c>
      <c r="I84">
        <v>319.31697824000003</v>
      </c>
      <c r="J84">
        <v>99.1156904889</v>
      </c>
      <c r="K84">
        <v>41.7582588231</v>
      </c>
      <c r="L84">
        <v>20.879129411600001</v>
      </c>
    </row>
    <row r="85" spans="1:12">
      <c r="A85">
        <v>5263</v>
      </c>
      <c r="B85">
        <v>1992</v>
      </c>
      <c r="C85">
        <v>12</v>
      </c>
      <c r="D85">
        <v>2570.9712055499999</v>
      </c>
      <c r="E85">
        <v>0.499251879028</v>
      </c>
      <c r="F85">
        <v>586.26539183099999</v>
      </c>
      <c r="G85">
        <v>1207.8189109299999</v>
      </c>
      <c r="H85">
        <v>62.875686667799997</v>
      </c>
      <c r="I85">
        <v>570.28274630999999</v>
      </c>
      <c r="J85">
        <v>986.01790620600002</v>
      </c>
      <c r="K85">
        <v>177.947134734</v>
      </c>
      <c r="L85">
        <v>122.356275569</v>
      </c>
    </row>
    <row r="86" spans="1:12">
      <c r="A86">
        <v>5263</v>
      </c>
      <c r="B86">
        <v>1993</v>
      </c>
      <c r="C86">
        <v>1</v>
      </c>
      <c r="D86">
        <v>6646.3391344499996</v>
      </c>
      <c r="E86">
        <v>3.20764578561</v>
      </c>
      <c r="F86">
        <v>7754.2058568499997</v>
      </c>
      <c r="G86">
        <v>4079.7966486400001</v>
      </c>
      <c r="H86">
        <v>567.78430246300002</v>
      </c>
      <c r="I86">
        <v>812.42210876599995</v>
      </c>
      <c r="J86">
        <v>1272.53565394</v>
      </c>
      <c r="K86">
        <v>915.24613860299996</v>
      </c>
      <c r="L86">
        <v>703.54587689100003</v>
      </c>
    </row>
    <row r="87" spans="1:12">
      <c r="A87">
        <v>5263</v>
      </c>
      <c r="B87">
        <v>1993</v>
      </c>
      <c r="C87">
        <v>2</v>
      </c>
      <c r="D87">
        <v>4391.3899977000001</v>
      </c>
      <c r="E87">
        <v>1.3411163928200001</v>
      </c>
      <c r="F87">
        <v>5250.69842642</v>
      </c>
      <c r="G87">
        <v>2887.0914530199998</v>
      </c>
      <c r="H87">
        <v>362.61285750100001</v>
      </c>
      <c r="I87">
        <v>655.18820285599998</v>
      </c>
      <c r="J87">
        <v>539.61540103899995</v>
      </c>
      <c r="K87">
        <v>507.960896719</v>
      </c>
      <c r="L87">
        <v>393.93033192199999</v>
      </c>
    </row>
    <row r="88" spans="1:12">
      <c r="A88">
        <v>5263</v>
      </c>
      <c r="B88">
        <v>1993</v>
      </c>
      <c r="C88">
        <v>3</v>
      </c>
      <c r="D88">
        <v>743.9686203</v>
      </c>
      <c r="E88">
        <v>0.158832224065</v>
      </c>
      <c r="F88">
        <v>3557.2478373700001</v>
      </c>
      <c r="G88">
        <v>354.82095049600002</v>
      </c>
      <c r="H88">
        <v>246.866159944</v>
      </c>
      <c r="I88">
        <v>565.24632567000003</v>
      </c>
      <c r="J88">
        <v>230.02524918500001</v>
      </c>
      <c r="K88">
        <v>155.75477912100001</v>
      </c>
      <c r="L88">
        <v>107.685390399</v>
      </c>
    </row>
    <row r="89" spans="1:12">
      <c r="A89">
        <v>5263</v>
      </c>
      <c r="B89">
        <v>1993</v>
      </c>
      <c r="C89">
        <v>4</v>
      </c>
      <c r="D89">
        <v>55.962241349999999</v>
      </c>
      <c r="E89" s="1">
        <v>6.4718053370799999E-3</v>
      </c>
      <c r="F89">
        <v>1396.2378713200001</v>
      </c>
      <c r="G89" s="1">
        <v>10.4820044536</v>
      </c>
      <c r="H89">
        <v>107.39670928</v>
      </c>
      <c r="I89">
        <v>602.51453505799998</v>
      </c>
      <c r="J89">
        <v>103.523452052</v>
      </c>
      <c r="K89">
        <v>65.963762291400002</v>
      </c>
      <c r="L89">
        <v>36.496966295999997</v>
      </c>
    </row>
    <row r="90" spans="1:12">
      <c r="A90">
        <v>5263</v>
      </c>
      <c r="B90">
        <v>1993</v>
      </c>
      <c r="C90">
        <v>5</v>
      </c>
      <c r="D90">
        <v>0</v>
      </c>
      <c r="E90">
        <v>0</v>
      </c>
      <c r="F90">
        <v>324.40008505100002</v>
      </c>
      <c r="G90" s="1">
        <v>1.19969005646E-4</v>
      </c>
      <c r="H90">
        <v>36.563130637199997</v>
      </c>
      <c r="I90">
        <v>480.793295957</v>
      </c>
      <c r="J90">
        <v>112.545982271</v>
      </c>
      <c r="K90">
        <v>43.524471528500001</v>
      </c>
      <c r="L90">
        <v>21.762235764300002</v>
      </c>
    </row>
    <row r="91" spans="1:12">
      <c r="A91">
        <v>5263</v>
      </c>
      <c r="B91">
        <v>1993</v>
      </c>
      <c r="C91">
        <v>6</v>
      </c>
      <c r="D91">
        <v>553.03862040000001</v>
      </c>
      <c r="E91" s="1">
        <v>2.0102193136699999E-3</v>
      </c>
      <c r="F91">
        <v>217.99736991</v>
      </c>
      <c r="G91">
        <v>249.60221290699999</v>
      </c>
      <c r="H91">
        <v>30.214386880500001</v>
      </c>
      <c r="I91">
        <v>465.527875026</v>
      </c>
      <c r="J91">
        <v>350.88858924900001</v>
      </c>
      <c r="K91">
        <v>55.770297409699999</v>
      </c>
      <c r="L91">
        <v>30.526343941699999</v>
      </c>
    </row>
    <row r="92" spans="1:12">
      <c r="A92">
        <v>5263</v>
      </c>
      <c r="B92">
        <v>1993</v>
      </c>
      <c r="C92">
        <v>7</v>
      </c>
      <c r="D92">
        <v>0</v>
      </c>
      <c r="E92">
        <v>0</v>
      </c>
      <c r="F92">
        <v>104.81604407499999</v>
      </c>
      <c r="G92" s="1">
        <v>9.6012011261100005E-5</v>
      </c>
      <c r="H92">
        <v>19.203393407299998</v>
      </c>
      <c r="I92">
        <v>242.087462743</v>
      </c>
      <c r="J92">
        <v>135.00488654500001</v>
      </c>
      <c r="K92">
        <v>32.211418133099997</v>
      </c>
      <c r="L92">
        <v>16.105709066599999</v>
      </c>
    </row>
    <row r="93" spans="1:12">
      <c r="A93">
        <v>5263</v>
      </c>
      <c r="B93">
        <v>1993</v>
      </c>
      <c r="C93">
        <v>8</v>
      </c>
      <c r="D93">
        <v>0</v>
      </c>
      <c r="E93">
        <v>0</v>
      </c>
      <c r="F93">
        <v>80.613331089200003</v>
      </c>
      <c r="G93" s="1">
        <v>1.3049095786600001E-4</v>
      </c>
      <c r="H93">
        <v>17.217780379499999</v>
      </c>
      <c r="I93">
        <v>166.98472402199999</v>
      </c>
      <c r="J93">
        <v>166.62884113699999</v>
      </c>
      <c r="K93">
        <v>35.550749441599997</v>
      </c>
      <c r="L93">
        <v>17.775374720799999</v>
      </c>
    </row>
    <row r="94" spans="1:12">
      <c r="A94">
        <v>5263</v>
      </c>
      <c r="B94">
        <v>1993</v>
      </c>
      <c r="C94">
        <v>9</v>
      </c>
      <c r="D94">
        <v>0</v>
      </c>
      <c r="E94">
        <v>0</v>
      </c>
      <c r="F94">
        <v>92.661544886000001</v>
      </c>
      <c r="G94" s="1">
        <v>2.2486385115999999E-4</v>
      </c>
      <c r="H94">
        <v>20.448542520699998</v>
      </c>
      <c r="I94">
        <v>132.24791100900001</v>
      </c>
      <c r="J94">
        <v>170.934788158</v>
      </c>
      <c r="K94">
        <v>43.404052483400001</v>
      </c>
      <c r="L94">
        <v>21.7020262417</v>
      </c>
    </row>
    <row r="95" spans="1:12">
      <c r="A95">
        <v>5263</v>
      </c>
      <c r="B95">
        <v>1993</v>
      </c>
      <c r="C95">
        <v>10</v>
      </c>
      <c r="D95">
        <v>42.794655149999997</v>
      </c>
      <c r="E95" s="1">
        <v>0</v>
      </c>
      <c r="F95">
        <v>86.238241020800004</v>
      </c>
      <c r="G95" s="1">
        <v>8.5698448692499998</v>
      </c>
      <c r="H95">
        <v>19.125746264699998</v>
      </c>
      <c r="I95">
        <v>134.114428143</v>
      </c>
      <c r="J95">
        <v>148.53719181599999</v>
      </c>
      <c r="K95">
        <v>37.222681456099998</v>
      </c>
      <c r="L95">
        <v>18.613437773000001</v>
      </c>
    </row>
    <row r="96" spans="1:12">
      <c r="A96">
        <v>5263</v>
      </c>
      <c r="B96">
        <v>1993</v>
      </c>
      <c r="C96">
        <v>11</v>
      </c>
      <c r="D96">
        <v>348.94103430000001</v>
      </c>
      <c r="E96">
        <v>0</v>
      </c>
      <c r="F96">
        <v>87.8736176102</v>
      </c>
      <c r="G96">
        <v>162.82876778100001</v>
      </c>
      <c r="H96">
        <v>19.3603601503</v>
      </c>
      <c r="I96">
        <v>136.36402474600001</v>
      </c>
      <c r="J96">
        <v>251.989919872</v>
      </c>
      <c r="K96">
        <v>38.942795713000002</v>
      </c>
      <c r="L96">
        <v>19.624334726000001</v>
      </c>
    </row>
    <row r="97" spans="1:12">
      <c r="A97">
        <v>5263</v>
      </c>
      <c r="B97">
        <v>1993</v>
      </c>
      <c r="C97">
        <v>12</v>
      </c>
      <c r="D97">
        <v>480.61689630000001</v>
      </c>
      <c r="E97" s="1">
        <v>1.2420541014400001E-2</v>
      </c>
      <c r="F97">
        <v>96.674315707199995</v>
      </c>
      <c r="G97">
        <v>189.44179295000001</v>
      </c>
      <c r="H97">
        <v>17.655917304100001</v>
      </c>
      <c r="I97">
        <v>281.80395201900001</v>
      </c>
      <c r="J97">
        <v>252.844158798</v>
      </c>
      <c r="K97">
        <v>32.030399372700003</v>
      </c>
      <c r="L97">
        <v>16.9501130867</v>
      </c>
    </row>
    <row r="98" spans="1:12">
      <c r="A98">
        <v>5263</v>
      </c>
      <c r="B98">
        <v>1994</v>
      </c>
      <c r="C98">
        <v>1</v>
      </c>
      <c r="D98">
        <v>289.68689640000002</v>
      </c>
      <c r="E98" s="1">
        <v>5.8156083289400001E-3</v>
      </c>
      <c r="F98">
        <v>75.881431565900002</v>
      </c>
      <c r="G98">
        <v>126.817895639</v>
      </c>
      <c r="H98">
        <v>14.3702606709</v>
      </c>
      <c r="I98">
        <v>210.667496887</v>
      </c>
      <c r="J98">
        <v>191.17163792100001</v>
      </c>
      <c r="K98">
        <v>26.682519593399999</v>
      </c>
      <c r="L98">
        <v>13.8206891358</v>
      </c>
    </row>
    <row r="99" spans="1:12">
      <c r="A99">
        <v>5263</v>
      </c>
      <c r="B99">
        <v>1994</v>
      </c>
      <c r="C99">
        <v>2</v>
      </c>
      <c r="D99">
        <v>1494.5210337000001</v>
      </c>
      <c r="E99">
        <v>8.4249906300200003E-2</v>
      </c>
      <c r="F99">
        <v>331.78939566999998</v>
      </c>
      <c r="G99">
        <v>715.83789479999996</v>
      </c>
      <c r="H99">
        <v>37.042374265299998</v>
      </c>
      <c r="I99">
        <v>337.48397138299998</v>
      </c>
      <c r="J99">
        <v>613.26461780199998</v>
      </c>
      <c r="K99">
        <v>75.941625692499997</v>
      </c>
      <c r="L99">
        <v>49.161887462899998</v>
      </c>
    </row>
    <row r="100" spans="1:12">
      <c r="A100">
        <v>5263</v>
      </c>
      <c r="B100">
        <v>1994</v>
      </c>
      <c r="C100">
        <v>3</v>
      </c>
      <c r="D100">
        <v>1152.1637925</v>
      </c>
      <c r="E100">
        <v>7.9557431093599997E-3</v>
      </c>
      <c r="F100">
        <v>578.94360973899995</v>
      </c>
      <c r="G100">
        <v>517.76071882899998</v>
      </c>
      <c r="H100">
        <v>57.940914685599999</v>
      </c>
      <c r="I100">
        <v>518.414495773</v>
      </c>
      <c r="J100">
        <v>503.46211237099999</v>
      </c>
      <c r="K100">
        <v>107.660041984</v>
      </c>
      <c r="L100">
        <v>71.147516868599993</v>
      </c>
    </row>
    <row r="101" spans="1:12">
      <c r="A101">
        <v>5263</v>
      </c>
      <c r="B101">
        <v>1994</v>
      </c>
      <c r="C101">
        <v>4</v>
      </c>
      <c r="D101">
        <v>441.11413770000001</v>
      </c>
      <c r="E101" s="1">
        <v>2.7222226827299998E-4</v>
      </c>
      <c r="F101">
        <v>443.90777031200003</v>
      </c>
      <c r="G101">
        <v>200.679138696</v>
      </c>
      <c r="H101">
        <v>43.2521028763</v>
      </c>
      <c r="I101">
        <v>414.57626903400001</v>
      </c>
      <c r="J101">
        <v>243.271662357</v>
      </c>
      <c r="K101">
        <v>51.414938457799998</v>
      </c>
      <c r="L101">
        <v>29.5941540904</v>
      </c>
    </row>
    <row r="102" spans="1:12">
      <c r="A102">
        <v>5263</v>
      </c>
      <c r="B102">
        <v>1994</v>
      </c>
      <c r="C102">
        <v>5</v>
      </c>
      <c r="D102">
        <v>269.93551710000003</v>
      </c>
      <c r="E102" s="1">
        <v>0</v>
      </c>
      <c r="F102">
        <v>254.03302803</v>
      </c>
      <c r="G102" s="1">
        <v>102.67259689700001</v>
      </c>
      <c r="H102">
        <v>27.640729849500001</v>
      </c>
      <c r="I102">
        <v>422.84956707600003</v>
      </c>
      <c r="J102">
        <v>156.10400969299999</v>
      </c>
      <c r="K102">
        <v>34.449995348500003</v>
      </c>
      <c r="L102">
        <v>18.954503256599999</v>
      </c>
    </row>
    <row r="103" spans="1:12">
      <c r="A103">
        <v>5263</v>
      </c>
      <c r="B103">
        <v>1994</v>
      </c>
      <c r="C103">
        <v>6</v>
      </c>
      <c r="D103">
        <v>3.2918965500000001</v>
      </c>
      <c r="E103">
        <v>0</v>
      </c>
      <c r="F103">
        <v>135.03251545500001</v>
      </c>
      <c r="G103" s="1">
        <v>3.0459296199799999E-4</v>
      </c>
      <c r="H103">
        <v>23.510917149899999</v>
      </c>
      <c r="I103">
        <v>312.775152451</v>
      </c>
      <c r="J103">
        <v>169.479412053</v>
      </c>
      <c r="K103">
        <v>45.864824043399999</v>
      </c>
      <c r="L103">
        <v>22.938975926400001</v>
      </c>
    </row>
    <row r="104" spans="1:12">
      <c r="A104">
        <v>5263</v>
      </c>
      <c r="B104">
        <v>1994</v>
      </c>
      <c r="C104">
        <v>7</v>
      </c>
      <c r="D104">
        <v>0</v>
      </c>
      <c r="E104">
        <v>0</v>
      </c>
      <c r="F104">
        <v>102.51930074000001</v>
      </c>
      <c r="G104" s="1">
        <v>1.5199498163700001E-4</v>
      </c>
      <c r="H104">
        <v>21.7175573524</v>
      </c>
      <c r="I104">
        <v>196.39676868699999</v>
      </c>
      <c r="J104">
        <v>157.62455408400001</v>
      </c>
      <c r="K104">
        <v>39.464356764500003</v>
      </c>
      <c r="L104">
        <v>19.732178382299999</v>
      </c>
    </row>
    <row r="105" spans="1:12">
      <c r="A105">
        <v>5263</v>
      </c>
      <c r="B105">
        <v>1994</v>
      </c>
      <c r="C105">
        <v>8</v>
      </c>
      <c r="D105">
        <v>0</v>
      </c>
      <c r="E105">
        <v>0</v>
      </c>
      <c r="F105">
        <v>113.98042192299999</v>
      </c>
      <c r="G105" s="1">
        <v>3.0055800737600002E-4</v>
      </c>
      <c r="H105">
        <v>25.137094175600001</v>
      </c>
      <c r="I105">
        <v>161.180857073</v>
      </c>
      <c r="J105">
        <v>199.881655193</v>
      </c>
      <c r="K105">
        <v>52.5594728047</v>
      </c>
      <c r="L105">
        <v>26.279736402400001</v>
      </c>
    </row>
    <row r="106" spans="1:12">
      <c r="A106">
        <v>5263</v>
      </c>
      <c r="B106">
        <v>1994</v>
      </c>
      <c r="C106">
        <v>9</v>
      </c>
      <c r="D106">
        <v>0</v>
      </c>
      <c r="E106">
        <v>0</v>
      </c>
      <c r="F106">
        <v>116.129170892</v>
      </c>
      <c r="G106" s="1">
        <v>2.6529778198000002E-4</v>
      </c>
      <c r="H106">
        <v>25.771852578200001</v>
      </c>
      <c r="I106">
        <v>132.061754815</v>
      </c>
      <c r="J106">
        <v>171.86100102099999</v>
      </c>
      <c r="K106">
        <v>50.246175862900003</v>
      </c>
      <c r="L106">
        <v>25.123087931499999</v>
      </c>
    </row>
    <row r="107" spans="1:12">
      <c r="A107">
        <v>5263</v>
      </c>
      <c r="B107">
        <v>1994</v>
      </c>
      <c r="C107">
        <v>10</v>
      </c>
      <c r="D107">
        <v>592.54137900000001</v>
      </c>
      <c r="E107" s="1">
        <v>6.0133256331400001E-2</v>
      </c>
      <c r="F107">
        <v>163.82264171599999</v>
      </c>
      <c r="G107" s="1">
        <v>284.30222873500003</v>
      </c>
      <c r="H107">
        <v>34.214427026599999</v>
      </c>
      <c r="I107">
        <v>308.46158197300002</v>
      </c>
      <c r="J107">
        <v>418.75895618599998</v>
      </c>
      <c r="K107">
        <v>72.2827308281</v>
      </c>
      <c r="L107">
        <v>36.606711954399998</v>
      </c>
    </row>
    <row r="108" spans="1:12">
      <c r="A108">
        <v>5263</v>
      </c>
      <c r="B108">
        <v>1994</v>
      </c>
      <c r="C108">
        <v>11</v>
      </c>
      <c r="D108">
        <v>362.10862049999997</v>
      </c>
      <c r="E108" s="1">
        <v>0</v>
      </c>
      <c r="F108">
        <v>210.91575267900001</v>
      </c>
      <c r="G108">
        <v>106.16375414700001</v>
      </c>
      <c r="H108">
        <v>44.635763637499998</v>
      </c>
      <c r="I108">
        <v>356.71480490800002</v>
      </c>
      <c r="J108">
        <v>327.53675666399999</v>
      </c>
      <c r="K108">
        <v>91.136419635199999</v>
      </c>
      <c r="L108">
        <v>46.071633483200003</v>
      </c>
    </row>
    <row r="109" spans="1:12">
      <c r="A109">
        <v>5263</v>
      </c>
      <c r="B109">
        <v>1994</v>
      </c>
      <c r="C109">
        <v>12</v>
      </c>
      <c r="D109">
        <v>506.95206869999998</v>
      </c>
      <c r="E109" s="1">
        <v>1.49549854177E-3</v>
      </c>
      <c r="F109">
        <v>217.54706742600001</v>
      </c>
      <c r="G109">
        <v>218.75563057799999</v>
      </c>
      <c r="H109">
        <v>45.597319663900002</v>
      </c>
      <c r="I109">
        <v>298.80303863099999</v>
      </c>
      <c r="J109">
        <v>373.67963224300001</v>
      </c>
      <c r="K109">
        <v>89.856143161099993</v>
      </c>
      <c r="L109">
        <v>45.872716323900001</v>
      </c>
    </row>
    <row r="110" spans="1:12">
      <c r="A110">
        <v>5263</v>
      </c>
      <c r="B110">
        <v>1995</v>
      </c>
      <c r="C110">
        <v>1</v>
      </c>
      <c r="D110">
        <v>6310.5656863499999</v>
      </c>
      <c r="E110">
        <v>2.2879606327099999</v>
      </c>
      <c r="F110">
        <v>4770.96963555</v>
      </c>
      <c r="G110">
        <v>3566.6553808600002</v>
      </c>
      <c r="H110">
        <v>369.07016406100001</v>
      </c>
      <c r="I110">
        <v>650.09101015500005</v>
      </c>
      <c r="J110">
        <v>1556.8675487999999</v>
      </c>
      <c r="K110">
        <v>718.154225225</v>
      </c>
      <c r="L110">
        <v>544.72760097100002</v>
      </c>
    </row>
    <row r="111" spans="1:12">
      <c r="A111">
        <v>5263</v>
      </c>
      <c r="B111">
        <v>1995</v>
      </c>
      <c r="C111">
        <v>2</v>
      </c>
      <c r="D111">
        <v>1188.3746545500001</v>
      </c>
      <c r="E111">
        <v>0.55852898992</v>
      </c>
      <c r="F111">
        <v>3535.2868657700001</v>
      </c>
      <c r="G111">
        <v>678.58022150500005</v>
      </c>
      <c r="H111">
        <v>242.982654021</v>
      </c>
      <c r="I111">
        <v>372.72559595500002</v>
      </c>
      <c r="J111">
        <v>220.34603835799999</v>
      </c>
      <c r="K111">
        <v>191.122751612</v>
      </c>
      <c r="L111">
        <v>140.62438987600001</v>
      </c>
    </row>
    <row r="112" spans="1:12">
      <c r="A112">
        <v>5263</v>
      </c>
      <c r="B112">
        <v>1995</v>
      </c>
      <c r="C112">
        <v>3</v>
      </c>
      <c r="D112">
        <v>4072.0760323499999</v>
      </c>
      <c r="E112">
        <v>1.85657630798</v>
      </c>
      <c r="F112">
        <v>6514.2299000399998</v>
      </c>
      <c r="G112">
        <v>2433.9857313900002</v>
      </c>
      <c r="H112">
        <v>460.03835920799997</v>
      </c>
      <c r="I112">
        <v>611.24755365600004</v>
      </c>
      <c r="J112">
        <v>763.49662995100005</v>
      </c>
      <c r="K112">
        <v>680.49673927499998</v>
      </c>
      <c r="L112">
        <v>522.81407244100001</v>
      </c>
    </row>
    <row r="113" spans="1:12">
      <c r="A113">
        <v>5263</v>
      </c>
      <c r="B113">
        <v>1995</v>
      </c>
      <c r="C113">
        <v>4</v>
      </c>
      <c r="D113">
        <v>302.85448259999998</v>
      </c>
      <c r="E113">
        <v>6.2742617259100002E-3</v>
      </c>
      <c r="F113">
        <v>2311.71779083</v>
      </c>
      <c r="G113">
        <v>121.320208837</v>
      </c>
      <c r="H113">
        <v>164.50326909</v>
      </c>
      <c r="I113">
        <v>595.46201429999996</v>
      </c>
      <c r="J113">
        <v>138.20327929199999</v>
      </c>
      <c r="K113">
        <v>95.230755867300005</v>
      </c>
      <c r="L113">
        <v>60.2224241049</v>
      </c>
    </row>
    <row r="114" spans="1:12">
      <c r="A114">
        <v>5263</v>
      </c>
      <c r="B114">
        <v>1995</v>
      </c>
      <c r="C114">
        <v>5</v>
      </c>
      <c r="D114">
        <v>55.962241349999999</v>
      </c>
      <c r="E114" s="1">
        <v>0</v>
      </c>
      <c r="F114">
        <v>612.23241624000002</v>
      </c>
      <c r="G114" s="1">
        <v>5.5191956706800003</v>
      </c>
      <c r="H114">
        <v>53.620358921399998</v>
      </c>
      <c r="I114">
        <v>503.56388760800002</v>
      </c>
      <c r="J114">
        <v>87.811744174799998</v>
      </c>
      <c r="K114">
        <v>44.153896683500001</v>
      </c>
      <c r="L114">
        <v>23.449526575</v>
      </c>
    </row>
    <row r="115" spans="1:12">
      <c r="A115">
        <v>5263</v>
      </c>
      <c r="B115">
        <v>1995</v>
      </c>
      <c r="C115">
        <v>6</v>
      </c>
      <c r="D115">
        <v>503.66017214999999</v>
      </c>
      <c r="E115">
        <v>9.8560963350199991E-4</v>
      </c>
      <c r="F115">
        <v>292.68317309999998</v>
      </c>
      <c r="G115">
        <v>232.81532062400001</v>
      </c>
      <c r="H115">
        <v>35.872443222100003</v>
      </c>
      <c r="I115">
        <v>526.83790095200004</v>
      </c>
      <c r="J115">
        <v>319.49546616100002</v>
      </c>
      <c r="K115">
        <v>62.973275056699997</v>
      </c>
      <c r="L115">
        <v>35.378439074100001</v>
      </c>
    </row>
    <row r="116" spans="1:12">
      <c r="A116">
        <v>5263</v>
      </c>
      <c r="B116">
        <v>1995</v>
      </c>
      <c r="C116">
        <v>7</v>
      </c>
      <c r="D116">
        <v>0</v>
      </c>
      <c r="E116">
        <v>0</v>
      </c>
      <c r="F116">
        <v>166.89213540700001</v>
      </c>
      <c r="G116" s="1">
        <v>1.9636630037799999E-4</v>
      </c>
      <c r="H116">
        <v>26.346823407999999</v>
      </c>
      <c r="I116">
        <v>337.305362468</v>
      </c>
      <c r="J116">
        <v>158.063412228</v>
      </c>
      <c r="K116">
        <v>43.025233385699998</v>
      </c>
      <c r="L116">
        <v>21.512616692800002</v>
      </c>
    </row>
    <row r="117" spans="1:12">
      <c r="A117">
        <v>5263</v>
      </c>
      <c r="B117">
        <v>1995</v>
      </c>
      <c r="C117">
        <v>8</v>
      </c>
      <c r="D117">
        <v>0</v>
      </c>
      <c r="E117">
        <v>0</v>
      </c>
      <c r="F117">
        <v>114.51317453599999</v>
      </c>
      <c r="G117" s="1">
        <v>2.1106769342899999E-4</v>
      </c>
      <c r="H117">
        <v>23.7004722848</v>
      </c>
      <c r="I117">
        <v>207.80774278499999</v>
      </c>
      <c r="J117">
        <v>180.66763391699999</v>
      </c>
      <c r="K117">
        <v>46.4114761501</v>
      </c>
      <c r="L117">
        <v>23.205738074999999</v>
      </c>
    </row>
    <row r="118" spans="1:12">
      <c r="A118">
        <v>5263</v>
      </c>
      <c r="B118">
        <v>1995</v>
      </c>
      <c r="C118">
        <v>9</v>
      </c>
      <c r="D118">
        <v>0</v>
      </c>
      <c r="E118">
        <v>0</v>
      </c>
      <c r="F118">
        <v>97.967768852099994</v>
      </c>
      <c r="G118" s="1">
        <v>1.7819950939300001E-4</v>
      </c>
      <c r="H118">
        <v>21.4692978092</v>
      </c>
      <c r="I118">
        <v>144.688456532</v>
      </c>
      <c r="J118">
        <v>160.001344063</v>
      </c>
      <c r="K118">
        <v>41.716802387500003</v>
      </c>
      <c r="L118">
        <v>20.858401193799999</v>
      </c>
    </row>
    <row r="119" spans="1:12">
      <c r="A119">
        <v>5263</v>
      </c>
      <c r="B119">
        <v>1995</v>
      </c>
      <c r="C119">
        <v>10</v>
      </c>
      <c r="D119">
        <v>0</v>
      </c>
      <c r="E119">
        <v>0</v>
      </c>
      <c r="F119">
        <v>90.526303845900003</v>
      </c>
      <c r="G119" s="1">
        <v>1.5013405250799999E-4</v>
      </c>
      <c r="H119">
        <v>20.052110623200001</v>
      </c>
      <c r="I119">
        <v>119.01065274</v>
      </c>
      <c r="J119">
        <v>145.38120668900001</v>
      </c>
      <c r="K119">
        <v>39.038773065199997</v>
      </c>
      <c r="L119">
        <v>19.519386532599999</v>
      </c>
    </row>
    <row r="120" spans="1:12">
      <c r="A120">
        <v>5263</v>
      </c>
      <c r="B120">
        <v>1995</v>
      </c>
      <c r="C120">
        <v>11</v>
      </c>
      <c r="D120">
        <v>32.918965499999999</v>
      </c>
      <c r="E120">
        <v>0</v>
      </c>
      <c r="F120">
        <v>53.526289188699998</v>
      </c>
      <c r="G120" s="1">
        <v>8.5696970817799993</v>
      </c>
      <c r="H120">
        <v>11.872399907</v>
      </c>
      <c r="I120">
        <v>108.800487866</v>
      </c>
      <c r="J120">
        <v>109.117139189</v>
      </c>
      <c r="K120">
        <v>23.186353461700001</v>
      </c>
      <c r="L120">
        <v>11.5946951121</v>
      </c>
    </row>
    <row r="121" spans="1:12">
      <c r="A121">
        <v>5263</v>
      </c>
      <c r="B121">
        <v>1995</v>
      </c>
      <c r="C121">
        <v>12</v>
      </c>
      <c r="D121">
        <v>444.40603425</v>
      </c>
      <c r="E121" s="1">
        <v>0</v>
      </c>
      <c r="F121">
        <v>53.2574494769</v>
      </c>
      <c r="G121">
        <v>181.851754048</v>
      </c>
      <c r="H121">
        <v>11.063870872200001</v>
      </c>
      <c r="I121">
        <v>182.56356260999999</v>
      </c>
      <c r="J121">
        <v>236.58827254900001</v>
      </c>
      <c r="K121">
        <v>20.911841048399999</v>
      </c>
      <c r="L121">
        <v>10.746520478000001</v>
      </c>
    </row>
    <row r="122" spans="1:12">
      <c r="A122">
        <v>5263</v>
      </c>
      <c r="B122">
        <v>1996</v>
      </c>
      <c r="C122">
        <v>1</v>
      </c>
      <c r="D122">
        <v>539.87103420000005</v>
      </c>
      <c r="E122" s="1">
        <v>0</v>
      </c>
      <c r="F122">
        <v>63.282966172099997</v>
      </c>
      <c r="G122">
        <v>213.77028676399999</v>
      </c>
      <c r="H122">
        <v>11.229360654400001</v>
      </c>
      <c r="I122">
        <v>230.05418249900001</v>
      </c>
      <c r="J122">
        <v>254.29917120799999</v>
      </c>
      <c r="K122">
        <v>22.430372837299998</v>
      </c>
      <c r="L122">
        <v>12.266326447300001</v>
      </c>
    </row>
    <row r="123" spans="1:12">
      <c r="A123">
        <v>5263</v>
      </c>
      <c r="B123">
        <v>1996</v>
      </c>
      <c r="C123">
        <v>2</v>
      </c>
      <c r="D123">
        <v>4677.7849975500003</v>
      </c>
      <c r="E123">
        <v>1.52262783805</v>
      </c>
      <c r="F123">
        <v>2237.6054005699998</v>
      </c>
      <c r="G123">
        <v>2672.2779027800002</v>
      </c>
      <c r="H123">
        <v>187.34746771299999</v>
      </c>
      <c r="I123">
        <v>381.78434891500001</v>
      </c>
      <c r="J123">
        <v>1332.6799368500001</v>
      </c>
      <c r="K123">
        <v>461.89047734299999</v>
      </c>
      <c r="L123">
        <v>345.224427972</v>
      </c>
    </row>
    <row r="124" spans="1:12">
      <c r="A124">
        <v>5263</v>
      </c>
      <c r="B124">
        <v>1996</v>
      </c>
      <c r="C124">
        <v>3</v>
      </c>
      <c r="D124">
        <v>1402.3479302999999</v>
      </c>
      <c r="E124">
        <v>0.60265891749900002</v>
      </c>
      <c r="F124">
        <v>3545.5180029500002</v>
      </c>
      <c r="G124">
        <v>760.68582750600001</v>
      </c>
      <c r="H124">
        <v>255.19931547900001</v>
      </c>
      <c r="I124">
        <v>733.33183703500004</v>
      </c>
      <c r="J124">
        <v>257.731853253</v>
      </c>
      <c r="K124">
        <v>215.095135637</v>
      </c>
      <c r="L124">
        <v>151.50410936099999</v>
      </c>
    </row>
    <row r="125" spans="1:12">
      <c r="A125">
        <v>5263</v>
      </c>
      <c r="B125">
        <v>1996</v>
      </c>
      <c r="C125">
        <v>4</v>
      </c>
      <c r="D125">
        <v>365.40051705000002</v>
      </c>
      <c r="E125" s="1">
        <v>6.22481435962E-3</v>
      </c>
      <c r="F125">
        <v>1195.58561379</v>
      </c>
      <c r="G125">
        <v>154.408744047</v>
      </c>
      <c r="H125">
        <v>95.494448994999999</v>
      </c>
      <c r="I125">
        <v>604.06386508399999</v>
      </c>
      <c r="J125">
        <v>211.17524199900001</v>
      </c>
      <c r="K125">
        <v>95.646033520399996</v>
      </c>
      <c r="L125">
        <v>60.3024806707</v>
      </c>
    </row>
    <row r="126" spans="1:12">
      <c r="A126">
        <v>5263</v>
      </c>
      <c r="B126">
        <v>1996</v>
      </c>
      <c r="C126">
        <v>5</v>
      </c>
      <c r="D126">
        <v>0</v>
      </c>
      <c r="E126">
        <v>0</v>
      </c>
      <c r="F126">
        <v>346.9404892</v>
      </c>
      <c r="G126" s="1">
        <v>1.9505644560700001E-4</v>
      </c>
      <c r="H126">
        <v>38.225215021099999</v>
      </c>
      <c r="I126">
        <v>443.31063752300003</v>
      </c>
      <c r="J126">
        <v>118.663785589</v>
      </c>
      <c r="K126">
        <v>42.251022229299998</v>
      </c>
      <c r="L126">
        <v>21.125511114599998</v>
      </c>
    </row>
    <row r="127" spans="1:12">
      <c r="A127">
        <v>5263</v>
      </c>
      <c r="B127">
        <v>1996</v>
      </c>
      <c r="C127">
        <v>6</v>
      </c>
      <c r="D127">
        <v>0</v>
      </c>
      <c r="E127">
        <v>0</v>
      </c>
      <c r="F127">
        <v>115.176519271</v>
      </c>
      <c r="G127" s="1">
        <v>1.1834313189099999E-4</v>
      </c>
      <c r="H127">
        <v>19.397815771699999</v>
      </c>
      <c r="I127">
        <v>266.37607590599998</v>
      </c>
      <c r="J127">
        <v>151.11628448900001</v>
      </c>
      <c r="K127">
        <v>35.426177121899997</v>
      </c>
      <c r="L127">
        <v>17.713088560900001</v>
      </c>
    </row>
    <row r="128" spans="1:12">
      <c r="A128">
        <v>5263</v>
      </c>
      <c r="B128">
        <v>1996</v>
      </c>
      <c r="C128">
        <v>7</v>
      </c>
      <c r="D128">
        <v>0</v>
      </c>
      <c r="E128">
        <v>0</v>
      </c>
      <c r="F128">
        <v>94.634237442</v>
      </c>
      <c r="G128" s="1">
        <v>1.83327541986E-4</v>
      </c>
      <c r="H128">
        <v>19.8773158174</v>
      </c>
      <c r="I128">
        <v>183.54900355300001</v>
      </c>
      <c r="J128">
        <v>179.768441518</v>
      </c>
      <c r="K128">
        <v>40.6631855547</v>
      </c>
      <c r="L128">
        <v>20.331592777400001</v>
      </c>
    </row>
    <row r="129" spans="1:12">
      <c r="A129">
        <v>5263</v>
      </c>
      <c r="B129">
        <v>1996</v>
      </c>
      <c r="C129">
        <v>8</v>
      </c>
      <c r="D129">
        <v>0</v>
      </c>
      <c r="E129">
        <v>0</v>
      </c>
      <c r="F129">
        <v>107.68980505099999</v>
      </c>
      <c r="G129" s="1">
        <v>2.7275708042000002E-4</v>
      </c>
      <c r="H129">
        <v>23.6974882566</v>
      </c>
      <c r="I129">
        <v>152.64184575199999</v>
      </c>
      <c r="J129">
        <v>192.42004851900001</v>
      </c>
      <c r="K129">
        <v>49.327769453800002</v>
      </c>
      <c r="L129">
        <v>24.663884726900001</v>
      </c>
    </row>
    <row r="130" spans="1:12">
      <c r="A130">
        <v>5263</v>
      </c>
      <c r="B130">
        <v>1996</v>
      </c>
      <c r="C130">
        <v>9</v>
      </c>
      <c r="D130">
        <v>0</v>
      </c>
      <c r="E130">
        <v>0</v>
      </c>
      <c r="F130">
        <v>110.972183765</v>
      </c>
      <c r="G130" s="1">
        <v>2.4905315103499999E-4</v>
      </c>
      <c r="H130">
        <v>24.6187427385</v>
      </c>
      <c r="I130">
        <v>124.39315362400001</v>
      </c>
      <c r="J130">
        <v>156.74906915299999</v>
      </c>
      <c r="K130">
        <v>46.176386453100001</v>
      </c>
      <c r="L130">
        <v>23.0881932265</v>
      </c>
    </row>
    <row r="131" spans="1:12">
      <c r="A131">
        <v>5263</v>
      </c>
      <c r="B131">
        <v>1996</v>
      </c>
      <c r="C131">
        <v>10</v>
      </c>
      <c r="D131">
        <v>681.42258585000002</v>
      </c>
      <c r="E131" s="1">
        <v>2.0965550913900001E-3</v>
      </c>
      <c r="F131">
        <v>100.492816467</v>
      </c>
      <c r="G131">
        <v>290.770131316</v>
      </c>
      <c r="H131">
        <v>22.051241604400001</v>
      </c>
      <c r="I131">
        <v>188.40257668300001</v>
      </c>
      <c r="J131">
        <v>423.95115690900002</v>
      </c>
      <c r="K131">
        <v>53.474985671799999</v>
      </c>
      <c r="L131">
        <v>27.6151429011</v>
      </c>
    </row>
    <row r="132" spans="1:12">
      <c r="A132">
        <v>5263</v>
      </c>
      <c r="B132">
        <v>1996</v>
      </c>
      <c r="C132">
        <v>11</v>
      </c>
      <c r="D132">
        <v>1352.9694820499999</v>
      </c>
      <c r="E132">
        <v>0.235488241514</v>
      </c>
      <c r="F132">
        <v>287.729591427</v>
      </c>
      <c r="G132">
        <v>648.48744312500003</v>
      </c>
      <c r="H132">
        <v>39.896774847300001</v>
      </c>
      <c r="I132">
        <v>488.27211212100002</v>
      </c>
      <c r="J132">
        <v>546.59831903500003</v>
      </c>
      <c r="K132">
        <v>82.0423937188</v>
      </c>
      <c r="L132">
        <v>49.479648271099997</v>
      </c>
    </row>
    <row r="133" spans="1:12">
      <c r="A133">
        <v>5263</v>
      </c>
      <c r="B133">
        <v>1996</v>
      </c>
      <c r="C133">
        <v>12</v>
      </c>
      <c r="D133">
        <v>2363.5817228999999</v>
      </c>
      <c r="E133">
        <v>0.42647105308799999</v>
      </c>
      <c r="F133">
        <v>1586.32776573</v>
      </c>
      <c r="G133">
        <v>1127.2689044799999</v>
      </c>
      <c r="H133">
        <v>136.178025211</v>
      </c>
      <c r="I133">
        <v>613.81232235499999</v>
      </c>
      <c r="J133">
        <v>850.29399752400002</v>
      </c>
      <c r="K133">
        <v>246.18004896900001</v>
      </c>
      <c r="L133">
        <v>180.54611927900001</v>
      </c>
    </row>
    <row r="134" spans="1:12">
      <c r="A134">
        <v>5263</v>
      </c>
      <c r="B134">
        <v>1997</v>
      </c>
      <c r="C134">
        <v>1</v>
      </c>
      <c r="D134">
        <v>3179.9720673000002</v>
      </c>
      <c r="E134">
        <v>1.7484518517700001</v>
      </c>
      <c r="F134">
        <v>3361.0050841799998</v>
      </c>
      <c r="G134">
        <v>1694.44738732</v>
      </c>
      <c r="H134">
        <v>252.09021361500001</v>
      </c>
      <c r="I134">
        <v>609.95077986199999</v>
      </c>
      <c r="J134">
        <v>641.79995145700002</v>
      </c>
      <c r="K134">
        <v>460.35169990399999</v>
      </c>
      <c r="L134">
        <v>350.36728702200003</v>
      </c>
    </row>
    <row r="135" spans="1:12">
      <c r="A135">
        <v>5263</v>
      </c>
      <c r="B135">
        <v>1997</v>
      </c>
      <c r="C135">
        <v>2</v>
      </c>
      <c r="D135">
        <v>171.17862059999999</v>
      </c>
      <c r="E135" s="1">
        <v>1.2136732138300001E-2</v>
      </c>
      <c r="F135">
        <v>2240.3098258700002</v>
      </c>
      <c r="G135">
        <v>54.068528385800001</v>
      </c>
      <c r="H135">
        <v>155.67398045799999</v>
      </c>
      <c r="I135">
        <v>408.223741367</v>
      </c>
      <c r="J135">
        <v>96.965201844099994</v>
      </c>
      <c r="K135">
        <v>60.419408826800002</v>
      </c>
      <c r="L135">
        <v>38.926774955100001</v>
      </c>
    </row>
    <row r="136" spans="1:12">
      <c r="A136">
        <v>5263</v>
      </c>
      <c r="B136">
        <v>1997</v>
      </c>
      <c r="C136">
        <v>3</v>
      </c>
      <c r="D136">
        <v>0</v>
      </c>
      <c r="E136">
        <v>0</v>
      </c>
      <c r="F136">
        <v>667.390383778</v>
      </c>
      <c r="G136" s="1">
        <v>4.0112273675600003E-4</v>
      </c>
      <c r="H136">
        <v>60.060595062799997</v>
      </c>
      <c r="I136">
        <v>498.69766507200001</v>
      </c>
      <c r="J136">
        <v>91.000419562299996</v>
      </c>
      <c r="K136">
        <v>50.3340300415</v>
      </c>
      <c r="L136">
        <v>25.167015020699999</v>
      </c>
    </row>
    <row r="137" spans="1:12">
      <c r="A137">
        <v>5263</v>
      </c>
      <c r="B137">
        <v>1997</v>
      </c>
      <c r="C137">
        <v>4</v>
      </c>
      <c r="D137">
        <v>0</v>
      </c>
      <c r="E137">
        <v>0</v>
      </c>
      <c r="F137">
        <v>156.587379384</v>
      </c>
      <c r="G137" s="1">
        <v>5.9823688080900003E-5</v>
      </c>
      <c r="H137">
        <v>21.098112094200001</v>
      </c>
      <c r="I137">
        <v>368.81121054300002</v>
      </c>
      <c r="J137">
        <v>100.178282092</v>
      </c>
      <c r="K137">
        <v>31.4403527397</v>
      </c>
      <c r="L137">
        <v>15.720176369800001</v>
      </c>
    </row>
    <row r="138" spans="1:12">
      <c r="A138">
        <v>5263</v>
      </c>
      <c r="B138">
        <v>1997</v>
      </c>
      <c r="C138">
        <v>5</v>
      </c>
      <c r="D138">
        <v>0</v>
      </c>
      <c r="E138">
        <v>0</v>
      </c>
      <c r="F138">
        <v>79.741579057400003</v>
      </c>
      <c r="G138" s="1">
        <v>6.5641832700099998E-5</v>
      </c>
      <c r="H138">
        <v>15.294639935799999</v>
      </c>
      <c r="I138">
        <v>253.37758814200001</v>
      </c>
      <c r="J138">
        <v>127.205271227</v>
      </c>
      <c r="K138">
        <v>28.1274096376</v>
      </c>
      <c r="L138">
        <v>14.0637048188</v>
      </c>
    </row>
    <row r="139" spans="1:12">
      <c r="A139">
        <v>5263</v>
      </c>
      <c r="B139">
        <v>1997</v>
      </c>
      <c r="C139">
        <v>6</v>
      </c>
      <c r="D139">
        <v>151.42724129999999</v>
      </c>
      <c r="E139" s="1">
        <v>1.3985210887100001E-2</v>
      </c>
      <c r="F139">
        <v>61.3571786519</v>
      </c>
      <c r="G139" s="1">
        <v>37.449521662800002</v>
      </c>
      <c r="H139">
        <v>12.8075444706</v>
      </c>
      <c r="I139">
        <v>242.78564684</v>
      </c>
      <c r="J139">
        <v>170.32214413</v>
      </c>
      <c r="K139">
        <v>25.398741362799999</v>
      </c>
      <c r="L139">
        <v>12.801101000999999</v>
      </c>
    </row>
    <row r="140" spans="1:12">
      <c r="A140">
        <v>5263</v>
      </c>
      <c r="B140">
        <v>1997</v>
      </c>
      <c r="C140">
        <v>7</v>
      </c>
      <c r="D140">
        <v>3.2918965500000001</v>
      </c>
      <c r="E140">
        <v>0</v>
      </c>
      <c r="F140">
        <v>73.277393505399999</v>
      </c>
      <c r="G140" s="1">
        <v>1.0771171227599999E-4</v>
      </c>
      <c r="H140">
        <v>16.0680329158</v>
      </c>
      <c r="I140">
        <v>157.52776345000001</v>
      </c>
      <c r="J140">
        <v>155.03937551199999</v>
      </c>
      <c r="K140">
        <v>31.740833385199998</v>
      </c>
      <c r="L140">
        <v>15.8710715738</v>
      </c>
    </row>
    <row r="141" spans="1:12">
      <c r="A141">
        <v>5263</v>
      </c>
      <c r="B141">
        <v>1997</v>
      </c>
      <c r="C141">
        <v>8</v>
      </c>
      <c r="D141">
        <v>0</v>
      </c>
      <c r="E141">
        <v>0</v>
      </c>
      <c r="F141">
        <v>88.971244848300003</v>
      </c>
      <c r="G141" s="1">
        <v>1.97188618979E-4</v>
      </c>
      <c r="H141" s="1">
        <v>19.712464383499999</v>
      </c>
      <c r="I141">
        <v>140.681580682</v>
      </c>
      <c r="J141">
        <v>182.074458564</v>
      </c>
      <c r="K141">
        <v>41.744367438899999</v>
      </c>
      <c r="L141">
        <v>20.872183719500001</v>
      </c>
    </row>
    <row r="142" spans="1:12">
      <c r="A142">
        <v>5263</v>
      </c>
      <c r="B142">
        <v>1997</v>
      </c>
      <c r="C142">
        <v>9</v>
      </c>
      <c r="D142">
        <v>362.10862049999997</v>
      </c>
      <c r="E142" s="1">
        <v>0</v>
      </c>
      <c r="F142">
        <v>116.19018481099999</v>
      </c>
      <c r="G142" s="1">
        <v>144.65832209300001</v>
      </c>
      <c r="H142">
        <v>25.541209969000001</v>
      </c>
      <c r="I142">
        <v>219.283721576</v>
      </c>
      <c r="J142">
        <v>299.151323139</v>
      </c>
      <c r="K142">
        <v>52.041558074199997</v>
      </c>
      <c r="L142">
        <v>26.185436840400001</v>
      </c>
    </row>
    <row r="143" spans="1:12">
      <c r="A143">
        <v>5263</v>
      </c>
      <c r="B143">
        <v>1997</v>
      </c>
      <c r="C143">
        <v>10</v>
      </c>
      <c r="D143">
        <v>69.129827550000002</v>
      </c>
      <c r="E143">
        <v>0</v>
      </c>
      <c r="F143">
        <v>101.17864176099999</v>
      </c>
      <c r="G143" s="1">
        <v>27.423351566099999</v>
      </c>
      <c r="H143">
        <v>21.683107231000001</v>
      </c>
      <c r="I143">
        <v>194.41516171000001</v>
      </c>
      <c r="J143">
        <v>154.03169032599999</v>
      </c>
      <c r="K143">
        <v>40.531550529900002</v>
      </c>
      <c r="L143">
        <v>20.332623007700001</v>
      </c>
    </row>
    <row r="144" spans="1:12">
      <c r="A144">
        <v>5263</v>
      </c>
      <c r="B144">
        <v>1997</v>
      </c>
      <c r="C144">
        <v>11</v>
      </c>
      <c r="D144">
        <v>1089.61775805</v>
      </c>
      <c r="E144">
        <v>6.2333720107999998E-3</v>
      </c>
      <c r="F144">
        <v>135.66667525599999</v>
      </c>
      <c r="G144">
        <v>487.862820021</v>
      </c>
      <c r="H144">
        <v>23.651164311100001</v>
      </c>
      <c r="I144">
        <v>278.017908906</v>
      </c>
      <c r="J144">
        <v>510.98767254400002</v>
      </c>
      <c r="K144">
        <v>50.0163357168</v>
      </c>
      <c r="L144">
        <v>28.028377976200002</v>
      </c>
    </row>
    <row r="145" spans="1:12">
      <c r="A145">
        <v>5263</v>
      </c>
      <c r="B145">
        <v>1997</v>
      </c>
      <c r="C145">
        <v>12</v>
      </c>
      <c r="D145">
        <v>1227.8774131499999</v>
      </c>
      <c r="E145">
        <v>0.23650727288699999</v>
      </c>
      <c r="F145">
        <v>575.29519620400004</v>
      </c>
      <c r="G145">
        <v>555.76350113399997</v>
      </c>
      <c r="H145">
        <v>58.962329848800003</v>
      </c>
      <c r="I145">
        <v>544.06593111100005</v>
      </c>
      <c r="J145">
        <v>481.49187749100003</v>
      </c>
      <c r="K145">
        <v>98.309428026999996</v>
      </c>
      <c r="L145">
        <v>63.431243891800001</v>
      </c>
    </row>
    <row r="146" spans="1:12">
      <c r="A146">
        <v>5263</v>
      </c>
      <c r="B146">
        <v>1998</v>
      </c>
      <c r="C146">
        <v>1</v>
      </c>
      <c r="D146">
        <v>1550.48327505</v>
      </c>
      <c r="E146">
        <v>0.16612342901400001</v>
      </c>
      <c r="F146">
        <v>785.65230969699996</v>
      </c>
      <c r="G146">
        <v>771.15096339599995</v>
      </c>
      <c r="H146">
        <v>68.365420572399998</v>
      </c>
      <c r="I146">
        <v>357.35291775799999</v>
      </c>
      <c r="J146">
        <v>395.02821777899999</v>
      </c>
      <c r="K146">
        <v>124.558397439</v>
      </c>
      <c r="L146">
        <v>89.027193672500005</v>
      </c>
    </row>
    <row r="147" spans="1:12">
      <c r="A147">
        <v>5263</v>
      </c>
      <c r="B147">
        <v>1998</v>
      </c>
      <c r="C147">
        <v>2</v>
      </c>
      <c r="D147">
        <v>5931.9975831000002</v>
      </c>
      <c r="E147">
        <v>2.2319184620199999</v>
      </c>
      <c r="F147">
        <v>4157.8033280500003</v>
      </c>
      <c r="G147">
        <v>3894.05092909</v>
      </c>
      <c r="H147">
        <v>310.79697742899998</v>
      </c>
      <c r="I147">
        <v>478.39647246999999</v>
      </c>
      <c r="J147">
        <v>861.90390419599998</v>
      </c>
      <c r="K147">
        <v>660.62795903200004</v>
      </c>
      <c r="L147">
        <v>505.89283817400002</v>
      </c>
    </row>
    <row r="148" spans="1:12">
      <c r="A148">
        <v>5263</v>
      </c>
      <c r="B148">
        <v>1998</v>
      </c>
      <c r="C148">
        <v>3</v>
      </c>
      <c r="D148">
        <v>1807.25120595</v>
      </c>
      <c r="E148">
        <v>0.57373172001600004</v>
      </c>
      <c r="F148">
        <v>4539.8981765799999</v>
      </c>
      <c r="G148">
        <v>936.99989711900002</v>
      </c>
      <c r="H148">
        <v>314.85943869499999</v>
      </c>
      <c r="I148">
        <v>516.94548143999998</v>
      </c>
      <c r="J148">
        <v>431.12065481299999</v>
      </c>
      <c r="K148">
        <v>337.98480937300002</v>
      </c>
      <c r="L148">
        <v>256.82369410299998</v>
      </c>
    </row>
    <row r="149" spans="1:12">
      <c r="A149">
        <v>5263</v>
      </c>
      <c r="B149">
        <v>1998</v>
      </c>
      <c r="C149">
        <v>4</v>
      </c>
      <c r="D149">
        <v>256.76793090000001</v>
      </c>
      <c r="E149">
        <v>3.3551509373300002E-2</v>
      </c>
      <c r="F149">
        <v>2602.52047184</v>
      </c>
      <c r="G149">
        <v>98.711831153000006</v>
      </c>
      <c r="H149">
        <v>182.20137709900001</v>
      </c>
      <c r="I149">
        <v>570.38860998799998</v>
      </c>
      <c r="J149">
        <v>107.668204355</v>
      </c>
      <c r="K149">
        <v>79.973711061700001</v>
      </c>
      <c r="L149">
        <v>50.093022998000002</v>
      </c>
    </row>
    <row r="150" spans="1:12">
      <c r="A150">
        <v>5263</v>
      </c>
      <c r="B150">
        <v>1998</v>
      </c>
      <c r="C150">
        <v>5</v>
      </c>
      <c r="D150">
        <v>2284.5762057000002</v>
      </c>
      <c r="E150">
        <v>0.43093536321600001</v>
      </c>
      <c r="F150">
        <v>2767.7875120799999</v>
      </c>
      <c r="G150">
        <v>1302.3788772099999</v>
      </c>
      <c r="H150">
        <v>207.51681015099999</v>
      </c>
      <c r="I150">
        <v>688.84691597699998</v>
      </c>
      <c r="J150">
        <v>369.42459421900003</v>
      </c>
      <c r="K150">
        <v>308.68481285000001</v>
      </c>
      <c r="L150">
        <v>229.94325834399999</v>
      </c>
    </row>
    <row r="151" spans="1:12">
      <c r="A151">
        <v>5263</v>
      </c>
      <c r="B151">
        <v>1998</v>
      </c>
      <c r="C151">
        <v>6</v>
      </c>
      <c r="D151">
        <v>217.26517229999999</v>
      </c>
      <c r="E151">
        <v>0</v>
      </c>
      <c r="F151">
        <v>983.893564954</v>
      </c>
      <c r="G151" s="1">
        <v>85.712768238600006</v>
      </c>
      <c r="H151">
        <v>79.706892507399999</v>
      </c>
      <c r="I151">
        <v>604.88542070200003</v>
      </c>
      <c r="J151">
        <v>146.38201742199999</v>
      </c>
      <c r="K151">
        <v>65.757251483399997</v>
      </c>
      <c r="L151">
        <v>37.200269274500002</v>
      </c>
    </row>
    <row r="152" spans="1:12">
      <c r="A152">
        <v>5263</v>
      </c>
      <c r="B152">
        <v>1998</v>
      </c>
      <c r="C152">
        <v>7</v>
      </c>
      <c r="D152">
        <v>49.378448249999998</v>
      </c>
      <c r="E152">
        <v>0</v>
      </c>
      <c r="F152">
        <v>293.43121768399999</v>
      </c>
      <c r="G152" s="1">
        <v>17.139567556300001</v>
      </c>
      <c r="H152">
        <v>36.445029657900001</v>
      </c>
      <c r="I152">
        <v>457.03085708600003</v>
      </c>
      <c r="J152">
        <v>170.47408551500001</v>
      </c>
      <c r="K152">
        <v>49.780586466700001</v>
      </c>
      <c r="L152">
        <v>25.063853022</v>
      </c>
    </row>
    <row r="153" spans="1:12">
      <c r="A153">
        <v>5263</v>
      </c>
      <c r="B153">
        <v>1998</v>
      </c>
      <c r="C153">
        <v>8</v>
      </c>
      <c r="D153">
        <v>0</v>
      </c>
      <c r="E153" s="1">
        <v>0</v>
      </c>
      <c r="F153">
        <v>138.50973155200001</v>
      </c>
      <c r="G153" s="1">
        <v>2.38683433765E-4</v>
      </c>
      <c r="H153">
        <v>25.789157191499999</v>
      </c>
      <c r="I153">
        <v>255.54270041300001</v>
      </c>
      <c r="J153">
        <v>185.42866123900001</v>
      </c>
      <c r="K153">
        <v>48.867537640199998</v>
      </c>
      <c r="L153">
        <v>24.433768820099999</v>
      </c>
    </row>
    <row r="154" spans="1:12">
      <c r="A154">
        <v>5263</v>
      </c>
      <c r="B154">
        <v>1998</v>
      </c>
      <c r="C154">
        <v>9</v>
      </c>
      <c r="D154">
        <v>13.167586200000001</v>
      </c>
      <c r="E154">
        <v>0</v>
      </c>
      <c r="F154">
        <v>87.736052984799997</v>
      </c>
      <c r="G154" s="1">
        <v>1.07327231152E-4</v>
      </c>
      <c r="H154">
        <v>18.630500783399999</v>
      </c>
      <c r="I154">
        <v>156.249941847</v>
      </c>
      <c r="J154">
        <v>127.79071099399999</v>
      </c>
      <c r="K154">
        <v>32.471404807500001</v>
      </c>
      <c r="L154">
        <v>16.2426834605</v>
      </c>
    </row>
    <row r="155" spans="1:12">
      <c r="A155">
        <v>5263</v>
      </c>
      <c r="B155">
        <v>1998</v>
      </c>
      <c r="C155">
        <v>10</v>
      </c>
      <c r="D155">
        <v>0</v>
      </c>
      <c r="E155">
        <v>0</v>
      </c>
      <c r="F155">
        <v>59.3965676957</v>
      </c>
      <c r="G155" s="1">
        <v>6.0130649560899997E-5</v>
      </c>
      <c r="H155" s="1">
        <v>13.019268048800001</v>
      </c>
      <c r="I155">
        <v>112.37786001000001</v>
      </c>
      <c r="J155">
        <v>116.801467319</v>
      </c>
      <c r="K155">
        <v>25.545528097399998</v>
      </c>
      <c r="L155">
        <v>12.772764048699999</v>
      </c>
    </row>
    <row r="156" spans="1:12">
      <c r="A156">
        <v>5263</v>
      </c>
      <c r="B156">
        <v>1998</v>
      </c>
      <c r="C156">
        <v>11</v>
      </c>
      <c r="D156">
        <v>572.78999969999995</v>
      </c>
      <c r="E156" s="1">
        <v>7.8398171466099998E-4</v>
      </c>
      <c r="F156">
        <v>52.118199128199997</v>
      </c>
      <c r="G156">
        <v>240.77561735699999</v>
      </c>
      <c r="H156">
        <v>10.894156366600001</v>
      </c>
      <c r="I156">
        <v>197.740284347</v>
      </c>
      <c r="J156">
        <v>297.39695848999997</v>
      </c>
      <c r="K156">
        <v>23.111656881199998</v>
      </c>
      <c r="L156">
        <v>11.9791467055</v>
      </c>
    </row>
    <row r="157" spans="1:12">
      <c r="A157">
        <v>5263</v>
      </c>
      <c r="B157">
        <v>1998</v>
      </c>
      <c r="C157">
        <v>12</v>
      </c>
      <c r="D157">
        <v>223.8489654</v>
      </c>
      <c r="E157" s="1">
        <v>6.3698665252899999E-3</v>
      </c>
      <c r="F157">
        <v>67.047299944000002</v>
      </c>
      <c r="G157">
        <v>71.563028176399996</v>
      </c>
      <c r="H157">
        <v>11.606622484000001</v>
      </c>
      <c r="I157">
        <v>253.499759815</v>
      </c>
      <c r="J157">
        <v>141.08462888</v>
      </c>
      <c r="K157">
        <v>21.3298239328</v>
      </c>
      <c r="L157">
        <v>11.1366097487</v>
      </c>
    </row>
    <row r="158" spans="1:12">
      <c r="A158">
        <v>5263</v>
      </c>
      <c r="B158">
        <v>1999</v>
      </c>
      <c r="C158">
        <v>1</v>
      </c>
      <c r="D158">
        <v>688.00637895</v>
      </c>
      <c r="E158" s="1">
        <v>0</v>
      </c>
      <c r="F158">
        <v>75.165741508099998</v>
      </c>
      <c r="G158">
        <v>298.85416707100001</v>
      </c>
      <c r="H158">
        <v>13.544177919899999</v>
      </c>
      <c r="I158">
        <v>229.73728872300001</v>
      </c>
      <c r="J158">
        <v>341.11249639800002</v>
      </c>
      <c r="K158">
        <v>31.111742938199999</v>
      </c>
      <c r="L158">
        <v>17.3514044898</v>
      </c>
    </row>
    <row r="159" spans="1:12">
      <c r="A159">
        <v>5263</v>
      </c>
      <c r="B159">
        <v>1999</v>
      </c>
      <c r="C159">
        <v>2</v>
      </c>
      <c r="D159">
        <v>457.57362045000002</v>
      </c>
      <c r="E159" s="1">
        <v>1.06323448869E-2</v>
      </c>
      <c r="F159">
        <v>171.42089109599999</v>
      </c>
      <c r="G159">
        <v>197.850797761</v>
      </c>
      <c r="H159">
        <v>19.685089935699999</v>
      </c>
      <c r="I159">
        <v>277.829102111</v>
      </c>
      <c r="J159">
        <v>211.53208575599999</v>
      </c>
      <c r="K159">
        <v>29.695176165500001</v>
      </c>
      <c r="L159">
        <v>17.875505081699998</v>
      </c>
    </row>
    <row r="160" spans="1:12">
      <c r="A160">
        <v>5263</v>
      </c>
      <c r="B160">
        <v>1999</v>
      </c>
      <c r="C160">
        <v>3</v>
      </c>
      <c r="D160">
        <v>375.27620669999999</v>
      </c>
      <c r="E160" s="1">
        <v>0</v>
      </c>
      <c r="F160">
        <v>107.790390661</v>
      </c>
      <c r="G160">
        <v>127.895731059</v>
      </c>
      <c r="H160">
        <v>13.989655796899999</v>
      </c>
      <c r="I160">
        <v>334.08998711499999</v>
      </c>
      <c r="J160">
        <v>167.17618135699999</v>
      </c>
      <c r="K160">
        <v>23.066236055800001</v>
      </c>
      <c r="L160">
        <v>13.079609304</v>
      </c>
    </row>
    <row r="161" spans="1:12">
      <c r="A161">
        <v>5263</v>
      </c>
      <c r="B161">
        <v>1999</v>
      </c>
      <c r="C161">
        <v>4</v>
      </c>
      <c r="D161">
        <v>826.26603405000003</v>
      </c>
      <c r="E161">
        <v>1.6040948519300002E-2</v>
      </c>
      <c r="F161">
        <v>208.807905113</v>
      </c>
      <c r="G161">
        <v>333.55277353999998</v>
      </c>
      <c r="H161">
        <v>25.059730448900002</v>
      </c>
      <c r="I161">
        <v>415.857942928</v>
      </c>
      <c r="J161">
        <v>365.86448359799999</v>
      </c>
      <c r="K161">
        <v>44.6591811308</v>
      </c>
      <c r="L161">
        <v>27.1747419726</v>
      </c>
    </row>
    <row r="162" spans="1:12">
      <c r="A162">
        <v>5263</v>
      </c>
      <c r="B162">
        <v>1999</v>
      </c>
      <c r="C162">
        <v>5</v>
      </c>
      <c r="D162">
        <v>62.546034450000001</v>
      </c>
      <c r="E162" s="1">
        <v>0</v>
      </c>
      <c r="F162">
        <v>101.344448493</v>
      </c>
      <c r="G162" s="1">
        <v>9.6323970784400004</v>
      </c>
      <c r="H162">
        <v>13.8979615523</v>
      </c>
      <c r="I162">
        <v>307.82119034099998</v>
      </c>
      <c r="J162">
        <v>91.276658057999995</v>
      </c>
      <c r="K162">
        <v>21.6432088653</v>
      </c>
      <c r="L162">
        <v>10.9712053928</v>
      </c>
    </row>
    <row r="163" spans="1:12">
      <c r="A163">
        <v>5263</v>
      </c>
      <c r="B163">
        <v>1999</v>
      </c>
      <c r="C163">
        <v>6</v>
      </c>
      <c r="D163">
        <v>408.1951722</v>
      </c>
      <c r="E163" s="1">
        <v>0</v>
      </c>
      <c r="F163">
        <v>120.580671714</v>
      </c>
      <c r="G163" s="1">
        <v>190.120385363</v>
      </c>
      <c r="H163">
        <v>20.018719689200001</v>
      </c>
      <c r="I163">
        <v>327.03696812499999</v>
      </c>
      <c r="J163">
        <v>289.233300122</v>
      </c>
      <c r="K163">
        <v>39.696928643100001</v>
      </c>
      <c r="L163">
        <v>20.9829646556</v>
      </c>
    </row>
    <row r="164" spans="1:12">
      <c r="A164">
        <v>5263</v>
      </c>
      <c r="B164">
        <v>1999</v>
      </c>
      <c r="C164">
        <v>7</v>
      </c>
      <c r="D164">
        <v>0</v>
      </c>
      <c r="E164" s="1">
        <v>0</v>
      </c>
      <c r="F164">
        <v>94.054810473800003</v>
      </c>
      <c r="G164" s="1">
        <v>1.5846847315199999E-4</v>
      </c>
      <c r="H164">
        <v>19.70825962</v>
      </c>
      <c r="I164">
        <v>202.223724027</v>
      </c>
      <c r="J164">
        <v>168.99833003200001</v>
      </c>
      <c r="K164">
        <v>38.734615131600002</v>
      </c>
      <c r="L164">
        <v>19.367307565800001</v>
      </c>
    </row>
    <row r="165" spans="1:12">
      <c r="A165">
        <v>5263</v>
      </c>
      <c r="B165">
        <v>1999</v>
      </c>
      <c r="C165">
        <v>8</v>
      </c>
      <c r="D165">
        <v>0</v>
      </c>
      <c r="E165">
        <v>0</v>
      </c>
      <c r="F165">
        <v>97.851411668500006</v>
      </c>
      <c r="G165" s="1">
        <v>2.06694125835E-4</v>
      </c>
      <c r="H165">
        <v>21.547367387600001</v>
      </c>
      <c r="I165">
        <v>157.59198538800001</v>
      </c>
      <c r="J165">
        <v>182.51257975499999</v>
      </c>
      <c r="K165">
        <v>44.747997634100003</v>
      </c>
      <c r="L165">
        <v>22.373998817</v>
      </c>
    </row>
    <row r="166" spans="1:12">
      <c r="A166">
        <v>5263</v>
      </c>
      <c r="B166">
        <v>1999</v>
      </c>
      <c r="C166">
        <v>9</v>
      </c>
      <c r="D166">
        <v>0</v>
      </c>
      <c r="E166">
        <v>0</v>
      </c>
      <c r="F166">
        <v>87.720185530899997</v>
      </c>
      <c r="G166" s="1">
        <v>1.28138722224E-4</v>
      </c>
      <c r="H166" s="1">
        <v>19.468035681700002</v>
      </c>
      <c r="I166">
        <v>122.212749695</v>
      </c>
      <c r="J166">
        <v>141.40856887199999</v>
      </c>
      <c r="K166">
        <v>36.389307776099997</v>
      </c>
      <c r="L166">
        <v>18.1946538881</v>
      </c>
    </row>
    <row r="167" spans="1:12">
      <c r="A167">
        <v>5263</v>
      </c>
      <c r="B167">
        <v>1999</v>
      </c>
      <c r="C167">
        <v>10</v>
      </c>
      <c r="D167">
        <v>0</v>
      </c>
      <c r="E167">
        <v>0</v>
      </c>
      <c r="F167">
        <v>112.48551849499999</v>
      </c>
      <c r="G167" s="1">
        <v>2.8224483163800002E-4</v>
      </c>
      <c r="H167">
        <v>24.972343550200002</v>
      </c>
      <c r="I167">
        <v>122.291187143</v>
      </c>
      <c r="J167">
        <v>181.351526492</v>
      </c>
      <c r="K167">
        <v>51.472958775199999</v>
      </c>
      <c r="L167">
        <v>25.736479387599999</v>
      </c>
    </row>
    <row r="168" spans="1:12">
      <c r="A168">
        <v>5263</v>
      </c>
      <c r="B168">
        <v>1999</v>
      </c>
      <c r="C168">
        <v>11</v>
      </c>
      <c r="D168">
        <v>69.129827550000002</v>
      </c>
      <c r="E168" s="1">
        <v>0</v>
      </c>
      <c r="F168">
        <v>68.130179957899998</v>
      </c>
      <c r="G168" s="1">
        <v>6.1530861020499996</v>
      </c>
      <c r="H168">
        <v>15.1397754243</v>
      </c>
      <c r="I168">
        <v>133.544287217</v>
      </c>
      <c r="J168">
        <v>116.38611326100001</v>
      </c>
      <c r="K168">
        <v>27.6291922411</v>
      </c>
      <c r="L168">
        <v>13.8157754867</v>
      </c>
    </row>
    <row r="169" spans="1:12">
      <c r="A169">
        <v>5263</v>
      </c>
      <c r="B169">
        <v>1999</v>
      </c>
      <c r="C169">
        <v>12</v>
      </c>
      <c r="D169">
        <v>0</v>
      </c>
      <c r="E169">
        <v>0</v>
      </c>
      <c r="F169">
        <v>56.183818753700002</v>
      </c>
      <c r="G169" s="1">
        <v>4.1251115787799997E-5</v>
      </c>
      <c r="H169">
        <v>12.4770773018</v>
      </c>
      <c r="I169">
        <v>93.1911598027</v>
      </c>
      <c r="J169">
        <v>106.022675054</v>
      </c>
      <c r="K169">
        <v>24.944281204999999</v>
      </c>
      <c r="L169">
        <v>12.4721406025</v>
      </c>
    </row>
    <row r="170" spans="1:12">
      <c r="A170">
        <v>5263</v>
      </c>
      <c r="B170">
        <v>2000</v>
      </c>
      <c r="C170">
        <v>1</v>
      </c>
      <c r="D170">
        <v>493.78448250000002</v>
      </c>
      <c r="E170" s="1">
        <v>0</v>
      </c>
      <c r="F170">
        <v>41.562108995800003</v>
      </c>
      <c r="G170">
        <v>193.058526607</v>
      </c>
      <c r="H170">
        <v>9.0062077421400009</v>
      </c>
      <c r="I170">
        <v>170.90886459999999</v>
      </c>
      <c r="J170">
        <v>240.102630293</v>
      </c>
      <c r="K170">
        <v>18.279811279400001</v>
      </c>
      <c r="L170">
        <v>9.4638826179300004</v>
      </c>
    </row>
    <row r="171" spans="1:12">
      <c r="A171">
        <v>5263</v>
      </c>
      <c r="B171">
        <v>2000</v>
      </c>
      <c r="C171">
        <v>2</v>
      </c>
      <c r="D171">
        <v>2919.9122398499999</v>
      </c>
      <c r="E171">
        <v>0.55445165511000005</v>
      </c>
      <c r="F171">
        <v>847.12212325200005</v>
      </c>
      <c r="G171">
        <v>1399.5944882900001</v>
      </c>
      <c r="H171">
        <v>80.090026221800002</v>
      </c>
      <c r="I171">
        <v>369.046791219</v>
      </c>
      <c r="J171">
        <v>1051.8321610099999</v>
      </c>
      <c r="K171">
        <v>236.376802938</v>
      </c>
      <c r="L171">
        <v>174.518485962</v>
      </c>
    </row>
    <row r="172" spans="1:12">
      <c r="A172">
        <v>5263</v>
      </c>
      <c r="B172">
        <v>2000</v>
      </c>
      <c r="C172">
        <v>3</v>
      </c>
      <c r="D172">
        <v>1076.4501718500001</v>
      </c>
      <c r="E172" s="1">
        <v>0.40924292170600002</v>
      </c>
      <c r="F172">
        <v>2820.8751775199999</v>
      </c>
      <c r="G172">
        <v>533.28037118700001</v>
      </c>
      <c r="H172">
        <v>210.94794190799999</v>
      </c>
      <c r="I172">
        <v>603.29501641499996</v>
      </c>
      <c r="J172">
        <v>304.92944169600003</v>
      </c>
      <c r="K172">
        <v>213.140227022</v>
      </c>
      <c r="L172">
        <v>154.03604674100001</v>
      </c>
    </row>
    <row r="173" spans="1:12">
      <c r="A173">
        <v>5263</v>
      </c>
      <c r="B173">
        <v>2000</v>
      </c>
      <c r="C173">
        <v>4</v>
      </c>
      <c r="D173">
        <v>1033.6555166999999</v>
      </c>
      <c r="E173" s="1">
        <v>0.20034963535799999</v>
      </c>
      <c r="F173">
        <v>994.88481990000002</v>
      </c>
      <c r="G173">
        <v>483.21440802900003</v>
      </c>
      <c r="H173">
        <v>85.655432736899996</v>
      </c>
      <c r="I173">
        <v>669.40961695299995</v>
      </c>
      <c r="J173">
        <v>354.11899398700001</v>
      </c>
      <c r="K173">
        <v>114.47250329400001</v>
      </c>
      <c r="L173">
        <v>74.567120121100004</v>
      </c>
    </row>
    <row r="174" spans="1:12">
      <c r="A174">
        <v>5263</v>
      </c>
      <c r="B174">
        <v>2000</v>
      </c>
      <c r="C174">
        <v>5</v>
      </c>
      <c r="D174">
        <v>161.30293094999999</v>
      </c>
      <c r="E174">
        <v>0</v>
      </c>
      <c r="F174">
        <v>464.45249382399999</v>
      </c>
      <c r="G174" s="1">
        <v>61.651498395899999</v>
      </c>
      <c r="H174">
        <v>46.0846251882</v>
      </c>
      <c r="I174">
        <v>521.67818921499997</v>
      </c>
      <c r="J174">
        <v>165.82669963999999</v>
      </c>
      <c r="K174">
        <v>48.3248840977</v>
      </c>
      <c r="L174">
        <v>25.146421953099999</v>
      </c>
    </row>
    <row r="175" spans="1:12">
      <c r="A175">
        <v>5263</v>
      </c>
      <c r="B175">
        <v>2000</v>
      </c>
      <c r="C175">
        <v>6</v>
      </c>
      <c r="D175">
        <v>0</v>
      </c>
      <c r="E175">
        <v>0</v>
      </c>
      <c r="F175">
        <v>163.922565432</v>
      </c>
      <c r="G175" s="1">
        <v>1.95297348336E-4</v>
      </c>
      <c r="H175">
        <v>24.864924867900001</v>
      </c>
      <c r="I175">
        <v>334.00907379099999</v>
      </c>
      <c r="J175">
        <v>153.390750887</v>
      </c>
      <c r="K175">
        <v>41.1442162297</v>
      </c>
      <c r="L175">
        <v>20.572108114799999</v>
      </c>
    </row>
    <row r="176" spans="1:12">
      <c r="A176">
        <v>5263</v>
      </c>
      <c r="B176">
        <v>2000</v>
      </c>
      <c r="C176">
        <v>7</v>
      </c>
      <c r="D176">
        <v>0</v>
      </c>
      <c r="E176">
        <v>0</v>
      </c>
      <c r="F176">
        <v>97.202307398200006</v>
      </c>
      <c r="G176" s="1">
        <v>1.4737919647999999E-4</v>
      </c>
      <c r="H176">
        <v>19.629869475700001</v>
      </c>
      <c r="I176">
        <v>205.19578184</v>
      </c>
      <c r="J176">
        <v>168.600945814</v>
      </c>
      <c r="K176">
        <v>38.189598656599998</v>
      </c>
      <c r="L176">
        <v>19.094799328299999</v>
      </c>
    </row>
    <row r="177" spans="1:12">
      <c r="A177">
        <v>5263</v>
      </c>
      <c r="B177">
        <v>2000</v>
      </c>
      <c r="C177">
        <v>8</v>
      </c>
      <c r="D177">
        <v>0</v>
      </c>
      <c r="E177">
        <v>0</v>
      </c>
      <c r="F177">
        <v>108.621452793</v>
      </c>
      <c r="G177" s="1">
        <v>2.4690574889900001E-4</v>
      </c>
      <c r="H177">
        <v>23.801438251</v>
      </c>
      <c r="I177">
        <v>158.329464124</v>
      </c>
      <c r="J177">
        <v>183.61139383</v>
      </c>
      <c r="K177">
        <v>47.005149049800004</v>
      </c>
      <c r="L177">
        <v>23.502574524900002</v>
      </c>
    </row>
    <row r="178" spans="1:12">
      <c r="A178">
        <v>5263</v>
      </c>
      <c r="B178">
        <v>2000</v>
      </c>
      <c r="C178">
        <v>9</v>
      </c>
      <c r="D178">
        <v>167.88672405</v>
      </c>
      <c r="E178">
        <v>0</v>
      </c>
      <c r="F178">
        <v>102.800348817</v>
      </c>
      <c r="G178" s="1">
        <v>71.986793520099994</v>
      </c>
      <c r="H178">
        <v>22.7545894565</v>
      </c>
      <c r="I178">
        <v>161.18498785599999</v>
      </c>
      <c r="J178">
        <v>217.71983328600001</v>
      </c>
      <c r="K178">
        <v>45.0432190804</v>
      </c>
      <c r="L178">
        <v>22.532128834800002</v>
      </c>
    </row>
    <row r="179" spans="1:12">
      <c r="A179">
        <v>5263</v>
      </c>
      <c r="B179">
        <v>2000</v>
      </c>
      <c r="C179">
        <v>10</v>
      </c>
      <c r="D179">
        <v>533.28724109999996</v>
      </c>
      <c r="E179" s="1">
        <v>0</v>
      </c>
      <c r="F179">
        <v>70.661603337299994</v>
      </c>
      <c r="G179" s="1">
        <v>240.11862879099999</v>
      </c>
      <c r="H179">
        <v>15.257693418100001</v>
      </c>
      <c r="I179">
        <v>189.01536517</v>
      </c>
      <c r="J179">
        <v>304.01367578399999</v>
      </c>
      <c r="K179">
        <v>33.562501402899997</v>
      </c>
      <c r="L179">
        <v>17.410496211400002</v>
      </c>
    </row>
    <row r="180" spans="1:12">
      <c r="A180">
        <v>5263</v>
      </c>
      <c r="B180">
        <v>2000</v>
      </c>
      <c r="C180">
        <v>11</v>
      </c>
      <c r="D180">
        <v>0</v>
      </c>
      <c r="E180">
        <v>0</v>
      </c>
      <c r="F180">
        <v>79.029451356300001</v>
      </c>
      <c r="G180" s="1">
        <v>5.6896788835700002E-4</v>
      </c>
      <c r="H180">
        <v>14.985165268699999</v>
      </c>
      <c r="I180">
        <v>190.04937308999999</v>
      </c>
      <c r="J180">
        <v>84.4664952591</v>
      </c>
      <c r="K180">
        <v>24.371114543400001</v>
      </c>
      <c r="L180">
        <v>12.1855572717</v>
      </c>
    </row>
    <row r="181" spans="1:12">
      <c r="A181">
        <v>5263</v>
      </c>
      <c r="B181">
        <v>2000</v>
      </c>
      <c r="C181">
        <v>12</v>
      </c>
      <c r="D181">
        <v>3.2918965500000001</v>
      </c>
      <c r="E181">
        <v>0</v>
      </c>
      <c r="F181">
        <v>45.214878381399998</v>
      </c>
      <c r="G181" s="1">
        <v>2.4742836343299999E-5</v>
      </c>
      <c r="H181">
        <v>9.6213751162700003</v>
      </c>
      <c r="I181">
        <v>127.071534739</v>
      </c>
      <c r="J181">
        <v>83.924324771499997</v>
      </c>
      <c r="K181">
        <v>18.862777681299999</v>
      </c>
      <c r="L181">
        <v>9.4338006685700009</v>
      </c>
    </row>
    <row r="182" spans="1:12">
      <c r="A182">
        <v>5263</v>
      </c>
      <c r="B182">
        <v>2001</v>
      </c>
      <c r="C182">
        <v>1</v>
      </c>
      <c r="D182">
        <v>1668.9915508500001</v>
      </c>
      <c r="E182" s="1">
        <v>0.187430143381</v>
      </c>
      <c r="F182">
        <v>307.94455709900001</v>
      </c>
      <c r="G182">
        <v>807.03346008100004</v>
      </c>
      <c r="H182">
        <v>34.189214775300002</v>
      </c>
      <c r="I182">
        <v>311.31139484400001</v>
      </c>
      <c r="J182">
        <v>670.09061436399998</v>
      </c>
      <c r="K182">
        <v>65.193591948100007</v>
      </c>
      <c r="L182">
        <v>42.242928562199999</v>
      </c>
    </row>
    <row r="183" spans="1:12">
      <c r="A183">
        <v>5263</v>
      </c>
      <c r="B183">
        <v>2001</v>
      </c>
      <c r="C183">
        <v>2</v>
      </c>
      <c r="D183">
        <v>2877.1175847</v>
      </c>
      <c r="E183">
        <v>0.93301016785500002</v>
      </c>
      <c r="F183">
        <v>1323.8952911199999</v>
      </c>
      <c r="G183">
        <v>1441.3454192300001</v>
      </c>
      <c r="H183">
        <v>108.898650479</v>
      </c>
      <c r="I183">
        <v>411.93566301099997</v>
      </c>
      <c r="J183">
        <v>830.84923635899997</v>
      </c>
      <c r="K183">
        <v>320.77798196600003</v>
      </c>
      <c r="L183">
        <v>243.488715386</v>
      </c>
    </row>
    <row r="184" spans="1:12">
      <c r="A184">
        <v>5263</v>
      </c>
      <c r="B184">
        <v>2001</v>
      </c>
      <c r="C184">
        <v>3</v>
      </c>
      <c r="D184">
        <v>513.53586180000002</v>
      </c>
      <c r="E184">
        <v>0.223273648091</v>
      </c>
      <c r="F184">
        <v>2843.45045175</v>
      </c>
      <c r="G184">
        <v>251.540766585</v>
      </c>
      <c r="H184">
        <v>204.32891222999999</v>
      </c>
      <c r="I184">
        <v>427.30462901099997</v>
      </c>
      <c r="J184">
        <v>152.36539742599999</v>
      </c>
      <c r="K184">
        <v>137.68956042100001</v>
      </c>
      <c r="L184">
        <v>97.724448437000007</v>
      </c>
    </row>
    <row r="185" spans="1:12">
      <c r="A185">
        <v>5263</v>
      </c>
      <c r="B185">
        <v>2001</v>
      </c>
      <c r="C185">
        <v>4</v>
      </c>
      <c r="D185">
        <v>767.01189614999998</v>
      </c>
      <c r="E185" s="1">
        <v>1.6346308242E-2</v>
      </c>
      <c r="F185">
        <v>1342.2974431499999</v>
      </c>
      <c r="G185">
        <v>339.66629313099997</v>
      </c>
      <c r="H185">
        <v>103.966589782</v>
      </c>
      <c r="I185">
        <v>548.47137159900001</v>
      </c>
      <c r="J185">
        <v>289.36702763199997</v>
      </c>
      <c r="K185">
        <v>134.210518855</v>
      </c>
      <c r="L185">
        <v>95.496294468200006</v>
      </c>
    </row>
    <row r="186" spans="1:12">
      <c r="A186">
        <v>5263</v>
      </c>
      <c r="B186">
        <v>2001</v>
      </c>
      <c r="C186">
        <v>5</v>
      </c>
      <c r="D186">
        <v>32.918965499999999</v>
      </c>
      <c r="E186">
        <v>0</v>
      </c>
      <c r="F186">
        <v>460.209307094</v>
      </c>
      <c r="G186" s="1">
        <v>8.5701482250600005</v>
      </c>
      <c r="H186">
        <v>45.589181870700003</v>
      </c>
      <c r="I186">
        <v>516.54220780599996</v>
      </c>
      <c r="J186">
        <v>109.544845459</v>
      </c>
      <c r="K186">
        <v>44.209556568300002</v>
      </c>
      <c r="L186">
        <v>22.3048512262</v>
      </c>
    </row>
    <row r="187" spans="1:12">
      <c r="A187">
        <v>5263</v>
      </c>
      <c r="B187">
        <v>2001</v>
      </c>
      <c r="C187">
        <v>6</v>
      </c>
      <c r="D187">
        <v>13.167586200000001</v>
      </c>
      <c r="E187">
        <v>0</v>
      </c>
      <c r="F187">
        <v>138.30856569700001</v>
      </c>
      <c r="G187" s="1">
        <v>1.5119285908000001E-4</v>
      </c>
      <c r="H187">
        <v>21.076172100899999</v>
      </c>
      <c r="I187">
        <v>335.15230271000001</v>
      </c>
      <c r="J187">
        <v>155.04885604399999</v>
      </c>
      <c r="K187">
        <v>38.188704159099998</v>
      </c>
      <c r="L187">
        <v>19.155939680199999</v>
      </c>
    </row>
    <row r="188" spans="1:12">
      <c r="A188">
        <v>5263</v>
      </c>
      <c r="B188">
        <v>2001</v>
      </c>
      <c r="C188">
        <v>7</v>
      </c>
      <c r="D188">
        <v>19.7513793</v>
      </c>
      <c r="E188">
        <v>0</v>
      </c>
      <c r="F188">
        <v>101.003179758</v>
      </c>
      <c r="G188" s="1">
        <v>1.7140745095400001</v>
      </c>
      <c r="H188">
        <v>20.688687824799999</v>
      </c>
      <c r="I188">
        <v>223.02427072500001</v>
      </c>
      <c r="J188">
        <v>164.28415907999999</v>
      </c>
      <c r="K188">
        <v>38.471753854699998</v>
      </c>
      <c r="L188">
        <v>19.253231194400001</v>
      </c>
    </row>
    <row r="189" spans="1:12">
      <c r="A189">
        <v>5263</v>
      </c>
      <c r="B189">
        <v>2001</v>
      </c>
      <c r="C189">
        <v>8</v>
      </c>
      <c r="D189">
        <v>0</v>
      </c>
      <c r="E189">
        <v>0</v>
      </c>
      <c r="F189">
        <v>90.681160399899994</v>
      </c>
      <c r="G189" s="1">
        <v>1.5936075015100001E-4</v>
      </c>
      <c r="H189">
        <v>19.8320832014</v>
      </c>
      <c r="I189">
        <v>157.43609575299999</v>
      </c>
      <c r="J189">
        <v>172.04207811800001</v>
      </c>
      <c r="K189">
        <v>40.035264375700002</v>
      </c>
      <c r="L189">
        <v>20.017632187899999</v>
      </c>
    </row>
    <row r="190" spans="1:12">
      <c r="A190">
        <v>5263</v>
      </c>
      <c r="B190">
        <v>2001</v>
      </c>
      <c r="C190">
        <v>9</v>
      </c>
      <c r="D190">
        <v>0</v>
      </c>
      <c r="E190">
        <v>0</v>
      </c>
      <c r="F190">
        <v>86.411493508700005</v>
      </c>
      <c r="G190" s="1">
        <v>1.54756192707E-4</v>
      </c>
      <c r="H190">
        <v>19.1294799613</v>
      </c>
      <c r="I190">
        <v>127.042724264</v>
      </c>
      <c r="J190">
        <v>161.83705104200001</v>
      </c>
      <c r="K190">
        <v>39.695979286899998</v>
      </c>
      <c r="L190">
        <v>19.847989643399998</v>
      </c>
    </row>
    <row r="191" spans="1:12">
      <c r="A191">
        <v>5263</v>
      </c>
      <c r="B191">
        <v>2001</v>
      </c>
      <c r="C191">
        <v>10</v>
      </c>
      <c r="D191">
        <v>3.2918965500000001</v>
      </c>
      <c r="E191">
        <v>0</v>
      </c>
      <c r="F191">
        <v>89.839011115399998</v>
      </c>
      <c r="G191" s="1">
        <v>1.2629543701699999E-4</v>
      </c>
      <c r="H191">
        <v>19.958057265600001</v>
      </c>
      <c r="I191">
        <v>109.669307515</v>
      </c>
      <c r="J191">
        <v>133.03466893699999</v>
      </c>
      <c r="K191">
        <v>36.353416514000003</v>
      </c>
      <c r="L191">
        <v>18.176769615000001</v>
      </c>
    </row>
    <row r="192" spans="1:12">
      <c r="A192">
        <v>5263</v>
      </c>
      <c r="B192">
        <v>2001</v>
      </c>
      <c r="C192">
        <v>11</v>
      </c>
      <c r="D192">
        <v>865.76879265000002</v>
      </c>
      <c r="E192" s="1">
        <v>9.3370624321600006E-3</v>
      </c>
      <c r="F192">
        <v>70.760144140400001</v>
      </c>
      <c r="G192">
        <v>366.14787820999999</v>
      </c>
      <c r="H192">
        <v>13.6009537611</v>
      </c>
      <c r="I192">
        <v>235.85733170399999</v>
      </c>
      <c r="J192">
        <v>410.709729616</v>
      </c>
      <c r="K192">
        <v>30.629035376299999</v>
      </c>
      <c r="L192">
        <v>16.6467381129</v>
      </c>
    </row>
    <row r="193" spans="1:12">
      <c r="A193">
        <v>5263</v>
      </c>
      <c r="B193">
        <v>2001</v>
      </c>
      <c r="C193">
        <v>12</v>
      </c>
      <c r="D193">
        <v>566.20620659999997</v>
      </c>
      <c r="E193">
        <v>1.7767308570400001E-2</v>
      </c>
      <c r="F193">
        <v>132.46615968</v>
      </c>
      <c r="G193">
        <v>246.998978841</v>
      </c>
      <c r="H193">
        <v>18.320454546099999</v>
      </c>
      <c r="I193">
        <v>321.898481694</v>
      </c>
      <c r="J193">
        <v>256.11198190200003</v>
      </c>
      <c r="K193">
        <v>30.3617211533</v>
      </c>
      <c r="L193">
        <v>17.370698868800002</v>
      </c>
    </row>
    <row r="194" spans="1:12">
      <c r="A194">
        <v>5263</v>
      </c>
      <c r="B194">
        <v>2002</v>
      </c>
      <c r="C194">
        <v>1</v>
      </c>
      <c r="D194">
        <v>602.41706865000003</v>
      </c>
      <c r="E194">
        <v>7.6718864430099995E-2</v>
      </c>
      <c r="F194">
        <v>99.218597731100004</v>
      </c>
      <c r="G194">
        <v>291.660478813</v>
      </c>
      <c r="H194">
        <v>14.294525096999999</v>
      </c>
      <c r="I194">
        <v>274.745687648</v>
      </c>
      <c r="J194">
        <v>274.49749667399999</v>
      </c>
      <c r="K194">
        <v>29.306541054</v>
      </c>
      <c r="L194">
        <v>16.663202216199998</v>
      </c>
    </row>
    <row r="195" spans="1:12">
      <c r="A195">
        <v>5263</v>
      </c>
      <c r="B195">
        <v>2002</v>
      </c>
      <c r="C195">
        <v>2</v>
      </c>
      <c r="D195">
        <v>161.30293094999999</v>
      </c>
      <c r="E195" s="1">
        <v>0</v>
      </c>
      <c r="F195">
        <v>113.89803472</v>
      </c>
      <c r="G195">
        <v>75.063306527999998</v>
      </c>
      <c r="H195">
        <v>15.096305771600001</v>
      </c>
      <c r="I195">
        <v>263.05783274599997</v>
      </c>
      <c r="J195">
        <v>118.154549917</v>
      </c>
      <c r="K195">
        <v>22.999961223100001</v>
      </c>
      <c r="L195">
        <v>12.173890994400001</v>
      </c>
    </row>
    <row r="196" spans="1:12">
      <c r="A196">
        <v>5263</v>
      </c>
      <c r="B196">
        <v>2002</v>
      </c>
      <c r="C196">
        <v>3</v>
      </c>
      <c r="D196">
        <v>431.23844804999999</v>
      </c>
      <c r="E196" s="1">
        <v>0</v>
      </c>
      <c r="F196">
        <v>118.519292623</v>
      </c>
      <c r="G196" s="1">
        <v>195.63937154000001</v>
      </c>
      <c r="H196">
        <v>17.9988398763</v>
      </c>
      <c r="I196">
        <v>304.64107833100002</v>
      </c>
      <c r="J196">
        <v>239.966923154</v>
      </c>
      <c r="K196">
        <v>31.9911264094</v>
      </c>
      <c r="L196">
        <v>17.4213157684</v>
      </c>
    </row>
    <row r="197" spans="1:12">
      <c r="A197">
        <v>5263</v>
      </c>
      <c r="B197">
        <v>2002</v>
      </c>
      <c r="C197">
        <v>4</v>
      </c>
      <c r="D197">
        <v>46.086551700000001</v>
      </c>
      <c r="E197">
        <v>0</v>
      </c>
      <c r="F197">
        <v>58.047129022500002</v>
      </c>
      <c r="G197" s="1">
        <v>2.9823050592699998</v>
      </c>
      <c r="H197">
        <v>9.9448120174200003</v>
      </c>
      <c r="I197">
        <v>233.204233276</v>
      </c>
      <c r="J197">
        <v>81.2285144895</v>
      </c>
      <c r="K197">
        <v>16.875620132800002</v>
      </c>
      <c r="L197">
        <v>8.5009182009999993</v>
      </c>
    </row>
    <row r="198" spans="1:12">
      <c r="A198">
        <v>5263</v>
      </c>
      <c r="B198">
        <v>2002</v>
      </c>
      <c r="C198">
        <v>5</v>
      </c>
      <c r="D198">
        <v>65.837930999999998</v>
      </c>
      <c r="E198">
        <v>0</v>
      </c>
      <c r="F198">
        <v>40.741137909800003</v>
      </c>
      <c r="G198" s="1">
        <v>6.9757267598499997</v>
      </c>
      <c r="H198">
        <v>8.3710112361999993</v>
      </c>
      <c r="I198">
        <v>200.61340149700001</v>
      </c>
      <c r="J198">
        <v>113.52806538</v>
      </c>
      <c r="K198">
        <v>16.7108821492</v>
      </c>
      <c r="L198">
        <v>8.38646798077</v>
      </c>
    </row>
    <row r="199" spans="1:12">
      <c r="A199">
        <v>5263</v>
      </c>
      <c r="B199">
        <v>2002</v>
      </c>
      <c r="C199">
        <v>6</v>
      </c>
      <c r="D199">
        <v>26.335172400000001</v>
      </c>
      <c r="E199">
        <v>0</v>
      </c>
      <c r="F199">
        <v>49.839505559300001</v>
      </c>
      <c r="G199" s="1">
        <v>5.9180947707799999E-5</v>
      </c>
      <c r="H199">
        <v>10.880976287799999</v>
      </c>
      <c r="I199">
        <v>165.247278881</v>
      </c>
      <c r="J199">
        <v>149.46585018499999</v>
      </c>
      <c r="K199">
        <v>23.045494568300001</v>
      </c>
      <c r="L199">
        <v>11.531073147400001</v>
      </c>
    </row>
    <row r="200" spans="1:12">
      <c r="A200">
        <v>5263</v>
      </c>
      <c r="B200">
        <v>2002</v>
      </c>
      <c r="C200">
        <v>7</v>
      </c>
      <c r="D200">
        <v>0</v>
      </c>
      <c r="E200">
        <v>0</v>
      </c>
      <c r="F200">
        <v>67.466793692799996</v>
      </c>
      <c r="G200" s="1">
        <v>1.03052689703E-4</v>
      </c>
      <c r="H200">
        <v>14.9367064779</v>
      </c>
      <c r="I200">
        <v>138.17066848799999</v>
      </c>
      <c r="J200">
        <v>161.902178792</v>
      </c>
      <c r="K200">
        <v>30.905751503899999</v>
      </c>
      <c r="L200">
        <v>15.452875751900001</v>
      </c>
    </row>
    <row r="201" spans="1:12">
      <c r="A201">
        <v>5263</v>
      </c>
      <c r="B201">
        <v>2002</v>
      </c>
      <c r="C201">
        <v>8</v>
      </c>
      <c r="D201">
        <v>0</v>
      </c>
      <c r="E201">
        <v>0</v>
      </c>
      <c r="F201">
        <v>77.921510934500006</v>
      </c>
      <c r="G201" s="1">
        <v>1.24850987507E-4</v>
      </c>
      <c r="H201">
        <v>17.301256538800001</v>
      </c>
      <c r="I201">
        <v>125.09304193600001</v>
      </c>
      <c r="J201">
        <v>155.706710214</v>
      </c>
      <c r="K201">
        <v>34.425754253500003</v>
      </c>
      <c r="L201">
        <v>17.2128771267</v>
      </c>
    </row>
    <row r="202" spans="1:12">
      <c r="A202">
        <v>5263</v>
      </c>
      <c r="B202">
        <v>2002</v>
      </c>
      <c r="C202">
        <v>9</v>
      </c>
      <c r="D202">
        <v>29.627068950000002</v>
      </c>
      <c r="E202">
        <v>0</v>
      </c>
      <c r="F202">
        <v>96.128511077900001</v>
      </c>
      <c r="G202" s="1">
        <v>6.8559397443399996</v>
      </c>
      <c r="H202">
        <v>21.349743726</v>
      </c>
      <c r="I202">
        <v>129.41053840199999</v>
      </c>
      <c r="J202">
        <v>177.100631585</v>
      </c>
      <c r="K202">
        <v>42.690147420899997</v>
      </c>
      <c r="L202">
        <v>21.345579163699998</v>
      </c>
    </row>
    <row r="203" spans="1:12">
      <c r="A203">
        <v>5263</v>
      </c>
      <c r="B203">
        <v>2002</v>
      </c>
      <c r="C203">
        <v>10</v>
      </c>
      <c r="D203">
        <v>0</v>
      </c>
      <c r="E203">
        <v>0</v>
      </c>
      <c r="F203">
        <v>63.1685139163</v>
      </c>
      <c r="G203" s="1">
        <v>6.5486366912599996E-5</v>
      </c>
      <c r="H203">
        <v>14.0408300924</v>
      </c>
      <c r="I203">
        <v>93.488865311300003</v>
      </c>
      <c r="J203">
        <v>97.255067424499998</v>
      </c>
      <c r="K203">
        <v>25.341899456</v>
      </c>
      <c r="L203">
        <v>12.670949728</v>
      </c>
    </row>
    <row r="204" spans="1:12">
      <c r="A204">
        <v>5263</v>
      </c>
      <c r="B204">
        <v>2002</v>
      </c>
      <c r="C204">
        <v>11</v>
      </c>
      <c r="D204">
        <v>1830.2944818000001</v>
      </c>
      <c r="E204" s="1">
        <v>0.17448092852899999</v>
      </c>
      <c r="F204">
        <v>453.622989475</v>
      </c>
      <c r="G204">
        <v>928.15559099300003</v>
      </c>
      <c r="H204">
        <v>56.5691404887</v>
      </c>
      <c r="I204">
        <v>419.16597674100001</v>
      </c>
      <c r="J204">
        <v>792.18838595299997</v>
      </c>
      <c r="K204">
        <v>114.652153293</v>
      </c>
      <c r="L204">
        <v>67.784858901600003</v>
      </c>
    </row>
    <row r="205" spans="1:12">
      <c r="A205">
        <v>5263</v>
      </c>
      <c r="B205">
        <v>2002</v>
      </c>
      <c r="C205">
        <v>12</v>
      </c>
      <c r="D205">
        <v>1076.4501718500001</v>
      </c>
      <c r="E205">
        <v>0.16202846750800001</v>
      </c>
      <c r="F205">
        <v>397.30975388600001</v>
      </c>
      <c r="G205">
        <v>503.19152151600002</v>
      </c>
      <c r="H205">
        <v>41.990323431100002</v>
      </c>
      <c r="I205">
        <v>427.65899739100001</v>
      </c>
      <c r="J205">
        <v>397.57761268500002</v>
      </c>
      <c r="K205">
        <v>67.796267480400005</v>
      </c>
      <c r="L205">
        <v>43.453998761699999</v>
      </c>
    </row>
    <row r="206" spans="1:12">
      <c r="A206">
        <v>5263</v>
      </c>
      <c r="B206">
        <v>2003</v>
      </c>
      <c r="C206">
        <v>1</v>
      </c>
      <c r="D206">
        <v>0</v>
      </c>
      <c r="E206">
        <v>0</v>
      </c>
      <c r="F206">
        <v>230.22590660099999</v>
      </c>
      <c r="G206" s="1">
        <v>1.1378706867899999E-3</v>
      </c>
      <c r="H206">
        <v>26.510836060399999</v>
      </c>
      <c r="I206">
        <v>334.489381783</v>
      </c>
      <c r="J206">
        <v>77.086236017600001</v>
      </c>
      <c r="K206">
        <v>33.031863614499997</v>
      </c>
      <c r="L206">
        <v>16.515931807299999</v>
      </c>
    </row>
    <row r="207" spans="1:12">
      <c r="A207">
        <v>5263</v>
      </c>
      <c r="B207">
        <v>2003</v>
      </c>
      <c r="C207">
        <v>2</v>
      </c>
      <c r="D207">
        <v>2070.6029299500001</v>
      </c>
      <c r="E207">
        <v>0.328205528325</v>
      </c>
      <c r="F207">
        <v>715.37412760300003</v>
      </c>
      <c r="G207">
        <v>1013.86654928</v>
      </c>
      <c r="H207">
        <v>68.163452706300006</v>
      </c>
      <c r="I207">
        <v>327.74395048299999</v>
      </c>
      <c r="J207">
        <v>801.36859189500001</v>
      </c>
      <c r="K207">
        <v>154.39652263900001</v>
      </c>
      <c r="L207">
        <v>108.907368303</v>
      </c>
    </row>
    <row r="208" spans="1:12">
      <c r="A208">
        <v>5263</v>
      </c>
      <c r="B208">
        <v>2003</v>
      </c>
      <c r="C208">
        <v>3</v>
      </c>
      <c r="D208">
        <v>1566.9427578</v>
      </c>
      <c r="E208">
        <v>0.205742178385</v>
      </c>
      <c r="F208">
        <v>1430.16321576</v>
      </c>
      <c r="G208">
        <v>953.21826004499997</v>
      </c>
      <c r="H208">
        <v>116.486541712</v>
      </c>
      <c r="I208">
        <v>590.50583380099999</v>
      </c>
      <c r="J208">
        <v>214.78814831</v>
      </c>
      <c r="K208">
        <v>160.01208756</v>
      </c>
      <c r="L208">
        <v>109.590083599</v>
      </c>
    </row>
    <row r="209" spans="1:12">
      <c r="A209">
        <v>5263</v>
      </c>
      <c r="B209">
        <v>2003</v>
      </c>
      <c r="C209">
        <v>4</v>
      </c>
      <c r="D209">
        <v>852.60120644999995</v>
      </c>
      <c r="E209">
        <v>1.34395050595E-2</v>
      </c>
      <c r="F209">
        <v>1065.0584957599999</v>
      </c>
      <c r="G209">
        <v>385.613263211</v>
      </c>
      <c r="H209">
        <v>89.309422539799996</v>
      </c>
      <c r="I209">
        <v>536.36025514599999</v>
      </c>
      <c r="J209">
        <v>370.45109058999998</v>
      </c>
      <c r="K209">
        <v>113.212680105</v>
      </c>
      <c r="L209">
        <v>76.428484977400004</v>
      </c>
    </row>
    <row r="210" spans="1:12">
      <c r="A210">
        <v>5263</v>
      </c>
      <c r="B210">
        <v>2003</v>
      </c>
      <c r="C210">
        <v>5</v>
      </c>
      <c r="D210">
        <v>730.80103410000004</v>
      </c>
      <c r="E210">
        <v>0.115479451655</v>
      </c>
      <c r="F210">
        <v>799.65088245699997</v>
      </c>
      <c r="G210" s="1">
        <v>357.70896179499999</v>
      </c>
      <c r="H210">
        <v>70.299615896700004</v>
      </c>
      <c r="I210">
        <v>559.42108050900003</v>
      </c>
      <c r="J210">
        <v>238.046030331</v>
      </c>
      <c r="K210">
        <v>91.629303879899993</v>
      </c>
      <c r="L210">
        <v>57.879991434099999</v>
      </c>
    </row>
    <row r="211" spans="1:12">
      <c r="A211">
        <v>5263</v>
      </c>
      <c r="B211">
        <v>2003</v>
      </c>
      <c r="C211">
        <v>6</v>
      </c>
      <c r="D211">
        <v>154.71913785000001</v>
      </c>
      <c r="E211">
        <v>4.8094961054699998E-3</v>
      </c>
      <c r="F211">
        <v>202.31627634099999</v>
      </c>
      <c r="G211" s="1">
        <v>38.854996834300003</v>
      </c>
      <c r="H211" s="1">
        <v>24.095455422699999</v>
      </c>
      <c r="I211">
        <v>407.19521080099997</v>
      </c>
      <c r="J211">
        <v>136.988331375</v>
      </c>
      <c r="K211">
        <v>31.197229100200001</v>
      </c>
      <c r="L211">
        <v>16.250364105399999</v>
      </c>
    </row>
    <row r="212" spans="1:12">
      <c r="A212">
        <v>5263</v>
      </c>
      <c r="B212">
        <v>2003</v>
      </c>
      <c r="C212">
        <v>7</v>
      </c>
      <c r="D212">
        <v>16.459482749999999</v>
      </c>
      <c r="E212">
        <v>0</v>
      </c>
      <c r="F212" s="1">
        <v>116.66299528899999</v>
      </c>
      <c r="G212" s="1">
        <v>1.38022750248E-4</v>
      </c>
      <c r="H212" s="1">
        <v>21.203798265700001</v>
      </c>
      <c r="I212">
        <v>287.249737799</v>
      </c>
      <c r="J212">
        <v>158.996182503</v>
      </c>
      <c r="K212">
        <v>38.670849374200003</v>
      </c>
      <c r="L212">
        <v>19.348473053399999</v>
      </c>
    </row>
    <row r="213" spans="1:12">
      <c r="A213">
        <v>5263</v>
      </c>
      <c r="B213">
        <v>2003</v>
      </c>
      <c r="C213">
        <v>8</v>
      </c>
      <c r="D213">
        <v>0</v>
      </c>
      <c r="E213">
        <v>0</v>
      </c>
      <c r="F213" s="1">
        <v>105.135532443</v>
      </c>
      <c r="G213" s="1">
        <v>2.4556875535299997E-4</v>
      </c>
      <c r="H213" s="1">
        <v>22.534089773400002</v>
      </c>
      <c r="I213">
        <v>189.01644571099999</v>
      </c>
      <c r="J213">
        <v>190.45416924700001</v>
      </c>
      <c r="K213">
        <v>46.9211034406</v>
      </c>
      <c r="L213">
        <v>23.4605517203</v>
      </c>
    </row>
    <row r="214" spans="1:12">
      <c r="A214">
        <v>5263</v>
      </c>
      <c r="B214">
        <v>2003</v>
      </c>
      <c r="C214">
        <v>9</v>
      </c>
      <c r="D214">
        <v>0</v>
      </c>
      <c r="E214">
        <v>0</v>
      </c>
      <c r="F214" s="1">
        <v>98.629509945899997</v>
      </c>
      <c r="G214" s="1">
        <v>1.71491615051E-4</v>
      </c>
      <c r="H214" s="1">
        <v>21.7770818865</v>
      </c>
      <c r="I214">
        <v>137.26035606100001</v>
      </c>
      <c r="J214">
        <v>157.21848154899999</v>
      </c>
      <c r="K214">
        <v>42.074481571200003</v>
      </c>
      <c r="L214">
        <v>21.037240785600002</v>
      </c>
    </row>
    <row r="215" spans="1:12">
      <c r="A215">
        <v>5263</v>
      </c>
      <c r="B215">
        <v>2003</v>
      </c>
      <c r="C215">
        <v>10</v>
      </c>
      <c r="D215">
        <v>13.167586200000001</v>
      </c>
      <c r="E215">
        <v>0</v>
      </c>
      <c r="F215">
        <v>85.863646436899998</v>
      </c>
      <c r="G215" s="1">
        <v>1.7165384602600001E-4</v>
      </c>
      <c r="H215">
        <v>19.033800762799999</v>
      </c>
      <c r="I215">
        <v>118.380388774</v>
      </c>
      <c r="J215">
        <v>159.40062416399999</v>
      </c>
      <c r="K215">
        <v>40.025049876700002</v>
      </c>
      <c r="L215">
        <v>20.013596268499999</v>
      </c>
    </row>
    <row r="216" spans="1:12">
      <c r="A216">
        <v>5263</v>
      </c>
      <c r="B216">
        <v>2003</v>
      </c>
      <c r="C216">
        <v>11</v>
      </c>
      <c r="D216">
        <v>220.55706885000001</v>
      </c>
      <c r="E216">
        <v>0</v>
      </c>
      <c r="F216">
        <v>55.889402335900002</v>
      </c>
      <c r="G216" s="1">
        <v>78.173047597099995</v>
      </c>
      <c r="H216">
        <v>12.2128458359</v>
      </c>
      <c r="I216">
        <v>169.31203481200001</v>
      </c>
      <c r="J216">
        <v>137.148892456</v>
      </c>
      <c r="K216">
        <v>19.996344713700001</v>
      </c>
      <c r="L216">
        <v>10.054608910600001</v>
      </c>
    </row>
    <row r="217" spans="1:12">
      <c r="A217">
        <v>5263</v>
      </c>
      <c r="B217">
        <v>2003</v>
      </c>
      <c r="C217">
        <v>12</v>
      </c>
      <c r="D217">
        <v>997.44465464999996</v>
      </c>
      <c r="E217" s="1">
        <v>8.1508419486600002E-3</v>
      </c>
      <c r="F217">
        <v>93.856634811700005</v>
      </c>
      <c r="G217">
        <v>429.55411963699999</v>
      </c>
      <c r="H217">
        <v>16.300548040999999</v>
      </c>
      <c r="I217">
        <v>256.142672855</v>
      </c>
      <c r="J217">
        <v>475.09056007999999</v>
      </c>
      <c r="K217">
        <v>40.522548624199999</v>
      </c>
      <c r="L217">
        <v>23.159705023400001</v>
      </c>
    </row>
    <row r="218" spans="1:12">
      <c r="A218">
        <v>5263</v>
      </c>
      <c r="B218">
        <v>2004</v>
      </c>
      <c r="C218">
        <v>1</v>
      </c>
      <c r="D218">
        <v>144.84344820000001</v>
      </c>
      <c r="E218" s="1">
        <v>1.1516679167700001E-3</v>
      </c>
      <c r="F218">
        <v>149.18336767599999</v>
      </c>
      <c r="G218">
        <v>59.991189676200001</v>
      </c>
      <c r="H218">
        <v>19.579449056800001</v>
      </c>
      <c r="I218">
        <v>274.38742571199998</v>
      </c>
      <c r="J218">
        <v>105.064231972</v>
      </c>
      <c r="K218">
        <v>25.0138273154</v>
      </c>
      <c r="L218">
        <v>13.298401683</v>
      </c>
    </row>
    <row r="219" spans="1:12">
      <c r="A219">
        <v>5263</v>
      </c>
      <c r="B219">
        <v>2004</v>
      </c>
      <c r="C219">
        <v>2</v>
      </c>
      <c r="D219">
        <v>2337.2465505</v>
      </c>
      <c r="E219">
        <v>0.17925428465500001</v>
      </c>
      <c r="F219">
        <v>347.60271288500002</v>
      </c>
      <c r="G219">
        <v>1256.5719142</v>
      </c>
      <c r="H219">
        <v>37.507817656599997</v>
      </c>
      <c r="I219">
        <v>334.215953103</v>
      </c>
      <c r="J219">
        <v>753.98069183099994</v>
      </c>
      <c r="K219">
        <v>115.25781508199999</v>
      </c>
      <c r="L219">
        <v>79.928070853500003</v>
      </c>
    </row>
    <row r="220" spans="1:12">
      <c r="A220">
        <v>5263</v>
      </c>
      <c r="B220">
        <v>2004</v>
      </c>
      <c r="C220">
        <v>3</v>
      </c>
      <c r="D220">
        <v>454.28172389999997</v>
      </c>
      <c r="E220">
        <v>0.191678281901</v>
      </c>
      <c r="F220">
        <v>1012.68526797</v>
      </c>
      <c r="G220">
        <v>244.024178011</v>
      </c>
      <c r="H220">
        <v>85.981006466799997</v>
      </c>
      <c r="I220">
        <v>546.47500523600002</v>
      </c>
      <c r="J220">
        <v>182.42540948600001</v>
      </c>
      <c r="K220">
        <v>88.050477021000006</v>
      </c>
      <c r="L220">
        <v>54.630214607200003</v>
      </c>
    </row>
    <row r="221" spans="1:12">
      <c r="A221">
        <v>5263</v>
      </c>
      <c r="B221">
        <v>2004</v>
      </c>
      <c r="C221">
        <v>4</v>
      </c>
      <c r="D221">
        <v>227.14086194999999</v>
      </c>
      <c r="E221" s="1">
        <v>0</v>
      </c>
      <c r="F221" s="1">
        <v>255.653412546</v>
      </c>
      <c r="G221" s="1">
        <v>94.851581538700003</v>
      </c>
      <c r="H221" s="1">
        <v>27.780180788900001</v>
      </c>
      <c r="I221">
        <v>403.29877549299999</v>
      </c>
      <c r="J221">
        <v>160.735568328</v>
      </c>
      <c r="K221">
        <v>37.4455968316</v>
      </c>
      <c r="L221">
        <v>20.584763648599999</v>
      </c>
    </row>
    <row r="222" spans="1:12">
      <c r="A222">
        <v>5263</v>
      </c>
      <c r="B222">
        <v>2004</v>
      </c>
      <c r="C222">
        <v>5</v>
      </c>
      <c r="D222">
        <v>9.87568965</v>
      </c>
      <c r="E222">
        <v>0</v>
      </c>
      <c r="F222" s="1">
        <v>124.095922777</v>
      </c>
      <c r="G222" s="1">
        <v>1.38257417038E-4</v>
      </c>
      <c r="H222" s="1">
        <v>21.186827879199999</v>
      </c>
      <c r="I222">
        <v>297.031635714</v>
      </c>
      <c r="J222">
        <v>129.651662727</v>
      </c>
      <c r="K222">
        <v>33.929242707900002</v>
      </c>
      <c r="L222">
        <v>16.975005881600001</v>
      </c>
    </row>
    <row r="223" spans="1:12">
      <c r="A223">
        <v>5263</v>
      </c>
      <c r="B223">
        <v>2004</v>
      </c>
      <c r="C223">
        <v>6</v>
      </c>
      <c r="D223">
        <v>3.2918965500000001</v>
      </c>
      <c r="E223">
        <v>0</v>
      </c>
      <c r="F223" s="1">
        <v>68.688122214900005</v>
      </c>
      <c r="G223" s="1">
        <v>7.8408439448100005E-5</v>
      </c>
      <c r="H223" s="1">
        <v>14.1937611856</v>
      </c>
      <c r="I223">
        <v>190.851255724</v>
      </c>
      <c r="J223">
        <v>144.40502597299999</v>
      </c>
      <c r="K223">
        <v>29.2796609026</v>
      </c>
      <c r="L223">
        <v>14.6422082777</v>
      </c>
    </row>
    <row r="224" spans="1:12">
      <c r="A224">
        <v>5263</v>
      </c>
      <c r="B224">
        <v>2004</v>
      </c>
      <c r="C224">
        <v>7</v>
      </c>
      <c r="D224">
        <v>0</v>
      </c>
      <c r="E224">
        <v>0</v>
      </c>
      <c r="F224" s="1">
        <v>74.159950886900006</v>
      </c>
      <c r="G224" s="1">
        <v>1.2863750515299999E-4</v>
      </c>
      <c r="H224" s="1">
        <v>16.2756456963</v>
      </c>
      <c r="I224">
        <v>149.39825867499999</v>
      </c>
      <c r="J224">
        <v>166.54499542100001</v>
      </c>
      <c r="K224">
        <v>33.535333620700001</v>
      </c>
      <c r="L224">
        <v>16.7676668103</v>
      </c>
    </row>
    <row r="225" spans="1:12">
      <c r="A225">
        <v>5263</v>
      </c>
      <c r="B225">
        <v>2004</v>
      </c>
      <c r="C225">
        <v>8</v>
      </c>
      <c r="D225">
        <v>0</v>
      </c>
      <c r="E225">
        <v>0</v>
      </c>
      <c r="F225" s="1">
        <v>85.699866820899999</v>
      </c>
      <c r="G225" s="1">
        <v>1.3668397036899999E-4</v>
      </c>
      <c r="H225" s="1">
        <v>19.0029726926</v>
      </c>
      <c r="I225">
        <v>132.70471001799999</v>
      </c>
      <c r="J225">
        <v>159.686988238</v>
      </c>
      <c r="K225">
        <v>37.3550414698</v>
      </c>
      <c r="L225">
        <v>18.6775207349</v>
      </c>
    </row>
    <row r="226" spans="1:12">
      <c r="A226">
        <v>5263</v>
      </c>
      <c r="B226">
        <v>2004</v>
      </c>
      <c r="C226">
        <v>9</v>
      </c>
      <c r="D226">
        <v>0</v>
      </c>
      <c r="E226">
        <v>0</v>
      </c>
      <c r="F226">
        <v>94.985932429599998</v>
      </c>
      <c r="G226" s="1">
        <v>2.2134894839099999E-4</v>
      </c>
      <c r="H226">
        <v>21.082133844099999</v>
      </c>
      <c r="I226">
        <v>120.56601702499999</v>
      </c>
      <c r="J226">
        <v>172.53709679799999</v>
      </c>
      <c r="K226">
        <v>43.945488488499997</v>
      </c>
      <c r="L226">
        <v>21.972744244200001</v>
      </c>
    </row>
    <row r="227" spans="1:12">
      <c r="A227">
        <v>5263</v>
      </c>
      <c r="B227">
        <v>2004</v>
      </c>
      <c r="C227">
        <v>10</v>
      </c>
      <c r="D227">
        <v>2896.8689639999998</v>
      </c>
      <c r="E227">
        <v>0.83386426163000005</v>
      </c>
      <c r="F227">
        <v>641.24282014000005</v>
      </c>
      <c r="G227">
        <v>1492.8125508600001</v>
      </c>
      <c r="H227">
        <v>70.363559111100002</v>
      </c>
      <c r="I227">
        <v>326.60303250599998</v>
      </c>
      <c r="J227">
        <v>1060.5650531700001</v>
      </c>
      <c r="K227">
        <v>188.839009457</v>
      </c>
      <c r="L227">
        <v>128.90468956300001</v>
      </c>
    </row>
    <row r="228" spans="1:12">
      <c r="A228">
        <v>5263</v>
      </c>
      <c r="B228">
        <v>2004</v>
      </c>
      <c r="C228">
        <v>11</v>
      </c>
      <c r="D228">
        <v>678.13068929999997</v>
      </c>
      <c r="E228">
        <v>5.5836764385900003E-2</v>
      </c>
      <c r="F228">
        <v>1012.20479324</v>
      </c>
      <c r="G228">
        <v>329.85554542699998</v>
      </c>
      <c r="H228">
        <v>85.3435429333</v>
      </c>
      <c r="I228">
        <v>493.57521641599999</v>
      </c>
      <c r="J228">
        <v>250.85135505599999</v>
      </c>
      <c r="K228">
        <v>83.260369391400005</v>
      </c>
      <c r="L228">
        <v>52.478549053499997</v>
      </c>
    </row>
    <row r="229" spans="1:12">
      <c r="A229">
        <v>5263</v>
      </c>
      <c r="B229">
        <v>2004</v>
      </c>
      <c r="C229">
        <v>12</v>
      </c>
      <c r="D229">
        <v>2031.10017135</v>
      </c>
      <c r="E229">
        <v>0.619504998408</v>
      </c>
      <c r="F229">
        <v>721.06128070399996</v>
      </c>
      <c r="G229">
        <v>974.53546114599999</v>
      </c>
      <c r="H229">
        <v>66.957124304700002</v>
      </c>
      <c r="I229">
        <v>540.111387025</v>
      </c>
      <c r="J229">
        <v>680.23593055399999</v>
      </c>
      <c r="K229">
        <v>215.36194368899999</v>
      </c>
      <c r="L229">
        <v>153.16552782900001</v>
      </c>
    </row>
    <row r="230" spans="1:12">
      <c r="A230">
        <v>5263</v>
      </c>
      <c r="B230">
        <v>2005</v>
      </c>
      <c r="C230">
        <v>1</v>
      </c>
      <c r="D230">
        <v>5602.8079281</v>
      </c>
      <c r="E230">
        <v>2.3854237519699999</v>
      </c>
      <c r="F230">
        <v>7017.0671985899999</v>
      </c>
      <c r="G230">
        <v>3637.63851518</v>
      </c>
      <c r="H230">
        <v>505.50136531800001</v>
      </c>
      <c r="I230">
        <v>711.43270540499998</v>
      </c>
      <c r="J230">
        <v>940.03446288999999</v>
      </c>
      <c r="K230">
        <v>706.15817539099999</v>
      </c>
      <c r="L230">
        <v>544.65985715500005</v>
      </c>
    </row>
    <row r="231" spans="1:12">
      <c r="A231">
        <v>5263</v>
      </c>
      <c r="B231">
        <v>2005</v>
      </c>
      <c r="C231">
        <v>2</v>
      </c>
      <c r="D231">
        <v>5260.4506868999997</v>
      </c>
      <c r="E231">
        <v>2.7420041607000001</v>
      </c>
      <c r="F231">
        <v>5827.3710119999996</v>
      </c>
      <c r="G231">
        <v>3248.8082994800002</v>
      </c>
      <c r="H231">
        <v>417.28251373900002</v>
      </c>
      <c r="I231">
        <v>592.84582958500005</v>
      </c>
      <c r="J231">
        <v>890.37440750799999</v>
      </c>
      <c r="K231">
        <v>749.16503995000005</v>
      </c>
      <c r="L231">
        <v>575.40918144700004</v>
      </c>
    </row>
    <row r="232" spans="1:12">
      <c r="A232">
        <v>5263</v>
      </c>
      <c r="B232">
        <v>2005</v>
      </c>
      <c r="C232">
        <v>3</v>
      </c>
      <c r="D232">
        <v>826.26603405000003</v>
      </c>
      <c r="E232" s="1">
        <v>0.25723569904499999</v>
      </c>
      <c r="F232">
        <v>5131.7762040799998</v>
      </c>
      <c r="G232">
        <v>386.65870556499999</v>
      </c>
      <c r="H232">
        <v>342.32631314899999</v>
      </c>
      <c r="I232">
        <v>519.57874884700004</v>
      </c>
      <c r="J232">
        <v>182.237101849</v>
      </c>
      <c r="K232">
        <v>152.60383674100001</v>
      </c>
      <c r="L232">
        <v>110.020357262</v>
      </c>
    </row>
    <row r="233" spans="1:12">
      <c r="A233">
        <v>5263</v>
      </c>
      <c r="B233">
        <v>2005</v>
      </c>
      <c r="C233">
        <v>4</v>
      </c>
      <c r="D233">
        <v>506.95206869999998</v>
      </c>
      <c r="E233">
        <v>1.3225339025400001E-2</v>
      </c>
      <c r="F233">
        <v>1333.90305631</v>
      </c>
      <c r="G233" s="1">
        <v>229.93538459499999</v>
      </c>
      <c r="H233">
        <v>104.956217903</v>
      </c>
      <c r="I233">
        <v>635.89738584300005</v>
      </c>
      <c r="J233">
        <v>181.03419533600001</v>
      </c>
      <c r="K233">
        <v>97.196630805500007</v>
      </c>
      <c r="L233">
        <v>60.031344208</v>
      </c>
    </row>
    <row r="234" spans="1:12">
      <c r="A234">
        <v>5263</v>
      </c>
      <c r="B234">
        <v>2005</v>
      </c>
      <c r="C234">
        <v>5</v>
      </c>
      <c r="D234">
        <v>483.90879285</v>
      </c>
      <c r="E234" s="1">
        <v>6.62227077862E-2</v>
      </c>
      <c r="F234">
        <v>921.91916883199997</v>
      </c>
      <c r="G234" s="1">
        <v>221.60367092800001</v>
      </c>
      <c r="H234">
        <v>80.488872410200003</v>
      </c>
      <c r="I234">
        <v>673.56442773900005</v>
      </c>
      <c r="J234">
        <v>164.37422577999999</v>
      </c>
      <c r="K234">
        <v>97.312331635099994</v>
      </c>
      <c r="L234">
        <v>59.651185771400002</v>
      </c>
    </row>
    <row r="235" spans="1:12">
      <c r="A235">
        <v>5263</v>
      </c>
      <c r="B235">
        <v>2005</v>
      </c>
      <c r="C235">
        <v>6</v>
      </c>
      <c r="D235">
        <v>0</v>
      </c>
      <c r="E235">
        <v>0</v>
      </c>
      <c r="F235">
        <v>244.04688135500001</v>
      </c>
      <c r="G235" s="1">
        <v>1.59258016793E-4</v>
      </c>
      <c r="H235">
        <v>30.868847356500002</v>
      </c>
      <c r="I235">
        <v>425.75695864599999</v>
      </c>
      <c r="J235">
        <v>131.02085183700001</v>
      </c>
      <c r="K235">
        <v>42.786670308700003</v>
      </c>
      <c r="L235">
        <v>21.393335154399999</v>
      </c>
    </row>
    <row r="236" spans="1:12">
      <c r="A236">
        <v>5263</v>
      </c>
      <c r="B236">
        <v>2005</v>
      </c>
      <c r="C236">
        <v>7</v>
      </c>
      <c r="D236">
        <v>0</v>
      </c>
      <c r="E236">
        <v>0</v>
      </c>
      <c r="F236">
        <v>114.04857821</v>
      </c>
      <c r="G236" s="1">
        <v>1.4479252227799999E-4</v>
      </c>
      <c r="H236">
        <v>21.217777137999999</v>
      </c>
      <c r="I236">
        <v>261.35058280200002</v>
      </c>
      <c r="J236">
        <v>164.541806181</v>
      </c>
      <c r="K236">
        <v>39.302242850399999</v>
      </c>
      <c r="L236">
        <v>19.651121425199999</v>
      </c>
    </row>
    <row r="237" spans="1:12">
      <c r="A237">
        <v>5263</v>
      </c>
      <c r="B237">
        <v>2005</v>
      </c>
      <c r="C237">
        <v>8</v>
      </c>
      <c r="D237">
        <v>0</v>
      </c>
      <c r="E237">
        <v>0</v>
      </c>
      <c r="F237" s="1">
        <v>102.04804735899999</v>
      </c>
      <c r="G237" s="1">
        <v>1.9706322834599999E-4</v>
      </c>
      <c r="H237" s="1">
        <v>21.937359637899998</v>
      </c>
      <c r="I237">
        <v>178.54658831</v>
      </c>
      <c r="J237">
        <v>178.62348477399999</v>
      </c>
      <c r="K237">
        <v>43.776874462999999</v>
      </c>
      <c r="L237">
        <v>21.888437231499999</v>
      </c>
    </row>
    <row r="238" spans="1:12">
      <c r="A238">
        <v>5263</v>
      </c>
      <c r="B238">
        <v>2005</v>
      </c>
      <c r="C238">
        <v>9</v>
      </c>
      <c r="D238">
        <v>187.63810334999999</v>
      </c>
      <c r="E238">
        <v>7.4084128632200003E-3</v>
      </c>
      <c r="F238" s="1">
        <v>93.912432360300002</v>
      </c>
      <c r="G238" s="1">
        <v>45.350855026799998</v>
      </c>
      <c r="H238" s="1">
        <v>20.599229966700001</v>
      </c>
      <c r="I238">
        <v>219.79832967600001</v>
      </c>
      <c r="J238">
        <v>203.922035962</v>
      </c>
      <c r="K238">
        <v>40.611754599999998</v>
      </c>
      <c r="L238">
        <v>20.3578143539</v>
      </c>
    </row>
    <row r="239" spans="1:12">
      <c r="A239">
        <v>5263</v>
      </c>
      <c r="B239">
        <v>2005</v>
      </c>
      <c r="C239">
        <v>10</v>
      </c>
      <c r="D239">
        <v>918.43913744999998</v>
      </c>
      <c r="E239" s="1">
        <v>2.02696033782E-2</v>
      </c>
      <c r="F239" s="1">
        <v>181.143155756</v>
      </c>
      <c r="G239" s="1">
        <v>439.000980121</v>
      </c>
      <c r="H239" s="1">
        <v>31.701260729600001</v>
      </c>
      <c r="I239">
        <v>271.80712726000002</v>
      </c>
      <c r="J239">
        <v>496.58479416199998</v>
      </c>
      <c r="K239">
        <v>61.6442299152</v>
      </c>
      <c r="L239">
        <v>33.431241528699999</v>
      </c>
    </row>
    <row r="240" spans="1:12">
      <c r="A240">
        <v>5263</v>
      </c>
      <c r="B240">
        <v>2005</v>
      </c>
      <c r="C240">
        <v>11</v>
      </c>
      <c r="D240">
        <v>16.459482749999999</v>
      </c>
      <c r="E240">
        <v>0</v>
      </c>
      <c r="F240">
        <v>118.073199188</v>
      </c>
      <c r="G240" s="1">
        <v>7.973830026E-4</v>
      </c>
      <c r="H240">
        <v>20.6490200161</v>
      </c>
      <c r="I240">
        <v>245.36086134799999</v>
      </c>
      <c r="J240">
        <v>106.57973305900001</v>
      </c>
      <c r="K240">
        <v>38.008761677499997</v>
      </c>
      <c r="L240">
        <v>19.057138425600002</v>
      </c>
    </row>
    <row r="241" spans="1:12">
      <c r="A241">
        <v>5263</v>
      </c>
      <c r="B241">
        <v>2005</v>
      </c>
      <c r="C241">
        <v>12</v>
      </c>
      <c r="D241">
        <v>62.546034450000001</v>
      </c>
      <c r="E241" s="1">
        <v>0</v>
      </c>
      <c r="F241">
        <v>59.508890392799998</v>
      </c>
      <c r="G241">
        <v>8.5696905804100005</v>
      </c>
      <c r="H241">
        <v>11.986867997299999</v>
      </c>
      <c r="I241">
        <v>181.187712791</v>
      </c>
      <c r="J241">
        <v>90.673304393099997</v>
      </c>
      <c r="K241">
        <v>20.701905301299998</v>
      </c>
      <c r="L241">
        <v>10.433814802500001</v>
      </c>
    </row>
    <row r="242" spans="1:12">
      <c r="A242">
        <v>5263</v>
      </c>
      <c r="B242">
        <v>2006</v>
      </c>
      <c r="C242">
        <v>1</v>
      </c>
      <c r="D242">
        <v>796.63896509999995</v>
      </c>
      <c r="E242" s="1">
        <v>3.2336699252700003E-2</v>
      </c>
      <c r="F242">
        <v>141.32420745900001</v>
      </c>
      <c r="G242">
        <v>378.22976597500002</v>
      </c>
      <c r="H242">
        <v>20.5930724111</v>
      </c>
      <c r="I242">
        <v>312.80833611899999</v>
      </c>
      <c r="J242">
        <v>379.10986026400002</v>
      </c>
      <c r="K242">
        <v>38.521232086600001</v>
      </c>
      <c r="L242">
        <v>21.468548586400001</v>
      </c>
    </row>
    <row r="243" spans="1:12">
      <c r="A243">
        <v>5263</v>
      </c>
      <c r="B243">
        <v>2006</v>
      </c>
      <c r="C243">
        <v>2</v>
      </c>
      <c r="D243">
        <v>1441.8506889</v>
      </c>
      <c r="E243" s="1">
        <v>0.16575952715699999</v>
      </c>
      <c r="F243">
        <v>77.960902518899999</v>
      </c>
      <c r="G243">
        <v>745.35035921400004</v>
      </c>
      <c r="H243">
        <v>12.3622753613</v>
      </c>
      <c r="I243">
        <v>221.33533455099999</v>
      </c>
      <c r="J243">
        <v>555.01240719199996</v>
      </c>
      <c r="K243">
        <v>51.801793843600002</v>
      </c>
      <c r="L243">
        <v>33.307205290399999</v>
      </c>
    </row>
    <row r="244" spans="1:12">
      <c r="A244">
        <v>5263</v>
      </c>
      <c r="B244">
        <v>2006</v>
      </c>
      <c r="C244">
        <v>3</v>
      </c>
      <c r="D244">
        <v>1952.09465415</v>
      </c>
      <c r="E244" s="1">
        <v>0.49472300512599998</v>
      </c>
      <c r="F244">
        <v>1002.69346925</v>
      </c>
      <c r="G244">
        <v>930.50709269499998</v>
      </c>
      <c r="H244">
        <v>87.284552810099996</v>
      </c>
      <c r="I244">
        <v>504.54879075600002</v>
      </c>
      <c r="J244">
        <v>574.47987321899996</v>
      </c>
      <c r="K244">
        <v>185.844027259</v>
      </c>
      <c r="L244">
        <v>136.19566206799999</v>
      </c>
    </row>
    <row r="245" spans="1:12">
      <c r="A245">
        <v>5263</v>
      </c>
      <c r="B245">
        <v>2006</v>
      </c>
      <c r="C245">
        <v>4</v>
      </c>
      <c r="D245">
        <v>2014.6406886</v>
      </c>
      <c r="E245">
        <v>1.0493806349399999</v>
      </c>
      <c r="F245">
        <v>3556.4331336800001</v>
      </c>
      <c r="G245">
        <v>1085.2114635800001</v>
      </c>
      <c r="H245">
        <v>262.95177811100001</v>
      </c>
      <c r="I245">
        <v>521.14094166699999</v>
      </c>
      <c r="J245">
        <v>466.67075930999999</v>
      </c>
      <c r="K245">
        <v>340.48973999899999</v>
      </c>
      <c r="L245">
        <v>254.401100504</v>
      </c>
    </row>
    <row r="246" spans="1:12">
      <c r="A246">
        <v>5263</v>
      </c>
      <c r="B246">
        <v>2006</v>
      </c>
      <c r="C246">
        <v>5</v>
      </c>
      <c r="D246">
        <v>260.05982745</v>
      </c>
      <c r="E246" s="1">
        <v>8.6236297876600004E-3</v>
      </c>
      <c r="F246">
        <v>1074.32331512</v>
      </c>
      <c r="G246">
        <v>80.541404343699995</v>
      </c>
      <c r="H246">
        <v>84.609012295400007</v>
      </c>
      <c r="I246">
        <v>631.15533284100002</v>
      </c>
      <c r="J246">
        <v>167.04284520300001</v>
      </c>
      <c r="K246">
        <v>69.467529726500004</v>
      </c>
      <c r="L246">
        <v>41.502174211899998</v>
      </c>
    </row>
    <row r="247" spans="1:12">
      <c r="A247">
        <v>5263</v>
      </c>
      <c r="B247">
        <v>2006</v>
      </c>
      <c r="C247">
        <v>6</v>
      </c>
      <c r="D247">
        <v>0</v>
      </c>
      <c r="E247">
        <v>0</v>
      </c>
      <c r="F247">
        <v>355.14616419100003</v>
      </c>
      <c r="G247" s="1">
        <v>2.67407960718E-4</v>
      </c>
      <c r="H247">
        <v>41.043046807099998</v>
      </c>
      <c r="I247">
        <v>482.96189880200001</v>
      </c>
      <c r="J247">
        <v>151.56015051599999</v>
      </c>
      <c r="K247">
        <v>53.231956762300001</v>
      </c>
      <c r="L247">
        <v>26.615978381200001</v>
      </c>
    </row>
    <row r="248" spans="1:12">
      <c r="A248">
        <v>5263</v>
      </c>
      <c r="B248">
        <v>2006</v>
      </c>
      <c r="C248">
        <v>7</v>
      </c>
      <c r="D248">
        <v>6.5837931000000003</v>
      </c>
      <c r="E248">
        <v>0</v>
      </c>
      <c r="F248">
        <v>156.588800556</v>
      </c>
      <c r="G248" s="1">
        <v>2.8752188849200003E-4</v>
      </c>
      <c r="H248">
        <v>28.394764157499999</v>
      </c>
      <c r="I248">
        <v>288.98590937199998</v>
      </c>
      <c r="J248">
        <v>191.52487736</v>
      </c>
      <c r="K248">
        <v>51.189376377199999</v>
      </c>
      <c r="L248">
        <v>25.600840182300001</v>
      </c>
    </row>
    <row r="249" spans="1:12">
      <c r="A249">
        <v>5263</v>
      </c>
      <c r="B249">
        <v>2006</v>
      </c>
      <c r="C249">
        <v>8</v>
      </c>
      <c r="D249">
        <v>0</v>
      </c>
      <c r="E249">
        <v>0</v>
      </c>
      <c r="F249" s="1">
        <v>100.10141647</v>
      </c>
      <c r="G249" s="1">
        <v>1.8499014205100001E-4</v>
      </c>
      <c r="H249" s="1">
        <v>21.1551868086</v>
      </c>
      <c r="I249">
        <v>181.22103267700001</v>
      </c>
      <c r="J249">
        <v>170.403582121</v>
      </c>
      <c r="K249">
        <v>42.846940245500001</v>
      </c>
      <c r="L249">
        <v>21.4234701227</v>
      </c>
    </row>
    <row r="250" spans="1:12">
      <c r="A250">
        <v>5263</v>
      </c>
      <c r="B250">
        <v>2006</v>
      </c>
      <c r="C250">
        <v>9</v>
      </c>
      <c r="D250">
        <v>3.2918965500000001</v>
      </c>
      <c r="E250">
        <v>0</v>
      </c>
      <c r="F250" s="1">
        <v>114.067525004</v>
      </c>
      <c r="G250" s="1">
        <v>2.6910000918599998E-4</v>
      </c>
      <c r="H250" s="1">
        <v>25.147132866</v>
      </c>
      <c r="I250">
        <v>144.109626467</v>
      </c>
      <c r="J250">
        <v>176.340314291</v>
      </c>
      <c r="K250">
        <v>50.039238467700002</v>
      </c>
      <c r="L250">
        <v>25.020035027399999</v>
      </c>
    </row>
    <row r="251" spans="1:12">
      <c r="A251">
        <v>5263</v>
      </c>
      <c r="B251">
        <v>2006</v>
      </c>
      <c r="C251">
        <v>10</v>
      </c>
      <c r="D251">
        <v>26.335172400000001</v>
      </c>
      <c r="E251">
        <v>0</v>
      </c>
      <c r="F251" s="1">
        <v>80.004161348300002</v>
      </c>
      <c r="G251" s="1">
        <v>9.3628045749299997E-5</v>
      </c>
      <c r="H251" s="1">
        <v>17.728275919800002</v>
      </c>
      <c r="I251">
        <v>129.97917343699999</v>
      </c>
      <c r="J251">
        <v>133.861867042</v>
      </c>
      <c r="K251">
        <v>33.364591066700001</v>
      </c>
      <c r="L251">
        <v>16.685621870999999</v>
      </c>
    </row>
    <row r="252" spans="1:12">
      <c r="A252">
        <v>5263</v>
      </c>
      <c r="B252">
        <v>2006</v>
      </c>
      <c r="C252">
        <v>11</v>
      </c>
      <c r="D252">
        <v>42.794655149999997</v>
      </c>
      <c r="E252">
        <v>0</v>
      </c>
      <c r="F252">
        <v>61.264297417599998</v>
      </c>
      <c r="G252" s="1">
        <v>8.5697112932799993</v>
      </c>
      <c r="H252">
        <v>13.6033894682</v>
      </c>
      <c r="I252">
        <v>110.568316184</v>
      </c>
      <c r="J252">
        <v>109.94760456</v>
      </c>
      <c r="K252">
        <v>24.132791887300002</v>
      </c>
      <c r="L252">
        <v>12.0718012492</v>
      </c>
    </row>
    <row r="253" spans="1:12">
      <c r="A253">
        <v>5263</v>
      </c>
      <c r="B253">
        <v>2006</v>
      </c>
      <c r="C253">
        <v>12</v>
      </c>
      <c r="D253">
        <v>302.85448259999998</v>
      </c>
      <c r="E253" s="1">
        <v>4.3875638658700004E-3</v>
      </c>
      <c r="F253" s="1">
        <v>45.027959688599999</v>
      </c>
      <c r="G253">
        <v>116.670368142</v>
      </c>
      <c r="H253" s="1">
        <v>9.6919570505399992</v>
      </c>
      <c r="I253">
        <v>176.93385641399999</v>
      </c>
      <c r="J253">
        <v>178.62125695099999</v>
      </c>
      <c r="K253">
        <v>19.432599033599999</v>
      </c>
      <c r="L253">
        <v>9.8326503060399997</v>
      </c>
    </row>
    <row r="254" spans="1:12">
      <c r="A254">
        <v>5263</v>
      </c>
      <c r="B254">
        <v>2007</v>
      </c>
      <c r="C254">
        <v>1</v>
      </c>
      <c r="D254">
        <v>279.81120675</v>
      </c>
      <c r="E254">
        <v>0</v>
      </c>
      <c r="F254">
        <v>53.418026314800002</v>
      </c>
      <c r="G254" s="1">
        <v>118.77638164</v>
      </c>
      <c r="H254">
        <v>10.850388285699999</v>
      </c>
      <c r="I254">
        <v>194.90119137900001</v>
      </c>
      <c r="J254">
        <v>189.102517425</v>
      </c>
      <c r="K254">
        <v>21.979411779700001</v>
      </c>
      <c r="L254">
        <v>11.230546225499999</v>
      </c>
    </row>
    <row r="255" spans="1:12">
      <c r="A255">
        <v>5263</v>
      </c>
      <c r="B255">
        <v>2007</v>
      </c>
      <c r="C255">
        <v>2</v>
      </c>
      <c r="D255">
        <v>1445.1425854500001</v>
      </c>
      <c r="E255" s="1">
        <v>8.9355122838399997E-2</v>
      </c>
      <c r="F255">
        <v>125.830607335</v>
      </c>
      <c r="G255">
        <v>683.27413514199998</v>
      </c>
      <c r="H255">
        <v>17.9713696072</v>
      </c>
      <c r="I255">
        <v>314.08637736200001</v>
      </c>
      <c r="J255">
        <v>607.28788857699999</v>
      </c>
      <c r="K255">
        <v>51.612673645500003</v>
      </c>
      <c r="L255">
        <v>32.520581119799999</v>
      </c>
    </row>
    <row r="256" spans="1:12">
      <c r="A256">
        <v>5263</v>
      </c>
      <c r="B256">
        <v>2007</v>
      </c>
      <c r="C256">
        <v>3</v>
      </c>
      <c r="D256">
        <v>220.55706885000001</v>
      </c>
      <c r="E256">
        <v>0</v>
      </c>
      <c r="F256">
        <v>303.789954593</v>
      </c>
      <c r="G256" s="1">
        <v>104.735967809</v>
      </c>
      <c r="H256">
        <v>39.905721732300002</v>
      </c>
      <c r="I256">
        <v>451.00584039699999</v>
      </c>
      <c r="J256">
        <v>214.06273171999999</v>
      </c>
      <c r="K256">
        <v>57.793010851799998</v>
      </c>
      <c r="L256">
        <v>30.086064331500001</v>
      </c>
    </row>
    <row r="257" spans="1:12">
      <c r="A257">
        <v>5263</v>
      </c>
      <c r="B257">
        <v>2007</v>
      </c>
      <c r="C257">
        <v>4</v>
      </c>
      <c r="D257">
        <v>427.9465515</v>
      </c>
      <c r="E257" s="1">
        <v>0</v>
      </c>
      <c r="F257">
        <v>152.279758321</v>
      </c>
      <c r="G257">
        <v>162.150996341</v>
      </c>
      <c r="H257">
        <v>23.531000271</v>
      </c>
      <c r="I257">
        <v>370.06147128100002</v>
      </c>
      <c r="J257">
        <v>266.98908919500002</v>
      </c>
      <c r="K257">
        <v>42.107694543900003</v>
      </c>
      <c r="L257">
        <v>22.462315166700002</v>
      </c>
    </row>
    <row r="258" spans="1:12">
      <c r="A258">
        <v>5263</v>
      </c>
      <c r="B258">
        <v>2007</v>
      </c>
      <c r="C258">
        <v>5</v>
      </c>
      <c r="D258">
        <v>0</v>
      </c>
      <c r="E258">
        <v>0</v>
      </c>
      <c r="F258">
        <v>145.91878991499999</v>
      </c>
      <c r="G258" s="1">
        <v>4.0146478870600001E-4</v>
      </c>
      <c r="H258">
        <v>27.987737350900002</v>
      </c>
      <c r="I258">
        <v>258.75056788500001</v>
      </c>
      <c r="J258">
        <v>171.48397854800001</v>
      </c>
      <c r="K258">
        <v>52.960066051299997</v>
      </c>
      <c r="L258">
        <v>26.480033025699999</v>
      </c>
    </row>
    <row r="259" spans="1:12">
      <c r="A259">
        <v>5263</v>
      </c>
      <c r="B259">
        <v>2007</v>
      </c>
      <c r="C259">
        <v>6</v>
      </c>
      <c r="D259">
        <v>0</v>
      </c>
      <c r="E259">
        <v>0</v>
      </c>
      <c r="F259">
        <v>136.06224558</v>
      </c>
      <c r="G259" s="1">
        <v>4.5231621153300002E-4</v>
      </c>
      <c r="H259">
        <v>29.538898943300001</v>
      </c>
      <c r="I259">
        <v>187.310740649</v>
      </c>
      <c r="J259">
        <v>203.10206415600001</v>
      </c>
      <c r="K259">
        <v>63.816730892999999</v>
      </c>
      <c r="L259">
        <v>31.9083654465</v>
      </c>
    </row>
    <row r="260" spans="1:12">
      <c r="A260">
        <v>5263</v>
      </c>
      <c r="B260">
        <v>2007</v>
      </c>
      <c r="C260">
        <v>7</v>
      </c>
      <c r="D260">
        <v>13.167586200000001</v>
      </c>
      <c r="E260">
        <v>0</v>
      </c>
      <c r="F260" s="1">
        <v>185.67549014799999</v>
      </c>
      <c r="G260" s="1">
        <v>7.1518158207800001E-4</v>
      </c>
      <c r="H260" s="1">
        <v>41.123196781200001</v>
      </c>
      <c r="I260">
        <v>180.696828375</v>
      </c>
      <c r="J260">
        <v>230.42411954900001</v>
      </c>
      <c r="K260">
        <v>82.915292272299993</v>
      </c>
      <c r="L260">
        <v>41.460040566300002</v>
      </c>
    </row>
    <row r="261" spans="1:12">
      <c r="A261">
        <v>5263</v>
      </c>
      <c r="B261">
        <v>2007</v>
      </c>
      <c r="C261">
        <v>8</v>
      </c>
      <c r="D261">
        <v>0</v>
      </c>
      <c r="E261">
        <v>0</v>
      </c>
      <c r="F261" s="1">
        <v>191.62649920499999</v>
      </c>
      <c r="G261" s="1">
        <v>7.4030039713999997E-4</v>
      </c>
      <c r="H261" s="1">
        <v>42.543015411600003</v>
      </c>
      <c r="I261">
        <v>158.549727969</v>
      </c>
      <c r="J261">
        <v>223.55225161999999</v>
      </c>
      <c r="K261">
        <v>84.118430250100005</v>
      </c>
      <c r="L261">
        <v>42.059215125100003</v>
      </c>
    </row>
    <row r="262" spans="1:12">
      <c r="A262">
        <v>5263</v>
      </c>
      <c r="B262">
        <v>2007</v>
      </c>
      <c r="C262">
        <v>9</v>
      </c>
      <c r="D262">
        <v>306.14637914999997</v>
      </c>
      <c r="E262" s="1">
        <v>0</v>
      </c>
      <c r="F262">
        <v>179.82454908400001</v>
      </c>
      <c r="G262" s="1">
        <v>130.777241076</v>
      </c>
      <c r="H262">
        <v>39.680398767</v>
      </c>
      <c r="I262">
        <v>207.82619165899999</v>
      </c>
      <c r="J262">
        <v>299.30734378599999</v>
      </c>
      <c r="K262">
        <v>75.755149690099998</v>
      </c>
      <c r="L262">
        <v>38.000148320100003</v>
      </c>
    </row>
    <row r="263" spans="1:12">
      <c r="A263">
        <v>5263</v>
      </c>
      <c r="B263">
        <v>2007</v>
      </c>
      <c r="C263">
        <v>10</v>
      </c>
      <c r="D263">
        <v>62.546034450000001</v>
      </c>
      <c r="E263">
        <v>0</v>
      </c>
      <c r="F263">
        <v>114.059998975</v>
      </c>
      <c r="G263">
        <v>23.995373455399999</v>
      </c>
      <c r="H263">
        <v>24.8481420711</v>
      </c>
      <c r="I263">
        <v>187.67870875200001</v>
      </c>
      <c r="J263">
        <v>160.54387437</v>
      </c>
      <c r="K263">
        <v>47.366475320699998</v>
      </c>
      <c r="L263">
        <v>23.729749505200001</v>
      </c>
    </row>
    <row r="264" spans="1:12">
      <c r="A264">
        <v>5263</v>
      </c>
      <c r="B264">
        <v>2007</v>
      </c>
      <c r="C264">
        <v>11</v>
      </c>
      <c r="D264">
        <v>289.68689640000002</v>
      </c>
      <c r="E264" s="1">
        <v>0</v>
      </c>
      <c r="F264">
        <v>62.814373806900001</v>
      </c>
      <c r="G264">
        <v>117.74884535699999</v>
      </c>
      <c r="H264">
        <v>13.813663212</v>
      </c>
      <c r="I264">
        <v>151.35127951999999</v>
      </c>
      <c r="J264">
        <v>215.271384071</v>
      </c>
      <c r="K264">
        <v>28.678831997</v>
      </c>
      <c r="L264">
        <v>14.516709837600001</v>
      </c>
    </row>
    <row r="265" spans="1:12">
      <c r="A265">
        <v>5263</v>
      </c>
      <c r="B265">
        <v>2007</v>
      </c>
      <c r="C265">
        <v>12</v>
      </c>
      <c r="D265">
        <v>1155.45568905</v>
      </c>
      <c r="E265" s="1">
        <v>1.4220633492500001E-2</v>
      </c>
      <c r="F265">
        <v>243.22937618500001</v>
      </c>
      <c r="G265">
        <v>561.07289398299997</v>
      </c>
      <c r="H265" s="1">
        <v>33.055832455400001</v>
      </c>
      <c r="I265">
        <v>362.12227791700002</v>
      </c>
      <c r="J265">
        <v>548.89391542299995</v>
      </c>
      <c r="K265">
        <v>62.456785271500003</v>
      </c>
      <c r="L265">
        <v>36.849745075199998</v>
      </c>
    </row>
    <row r="266" spans="1:12">
      <c r="A266">
        <v>5263</v>
      </c>
      <c r="B266">
        <v>2008</v>
      </c>
      <c r="C266">
        <v>1</v>
      </c>
      <c r="D266">
        <v>4490.1468942000001</v>
      </c>
      <c r="E266">
        <v>1.19305084894</v>
      </c>
      <c r="F266">
        <v>2442.1381687799999</v>
      </c>
      <c r="G266">
        <v>2644.23690872</v>
      </c>
      <c r="H266">
        <v>196.91501632500001</v>
      </c>
      <c r="I266">
        <v>412.999085224</v>
      </c>
      <c r="J266">
        <v>1163.4985053</v>
      </c>
      <c r="K266">
        <v>478.03192742700003</v>
      </c>
      <c r="L266">
        <v>358.61778061400003</v>
      </c>
    </row>
    <row r="267" spans="1:12">
      <c r="A267">
        <v>5263</v>
      </c>
      <c r="B267">
        <v>2008</v>
      </c>
      <c r="C267">
        <v>2</v>
      </c>
      <c r="D267">
        <v>477.32499975000002</v>
      </c>
      <c r="E267">
        <v>2.0997421495700001E-2</v>
      </c>
      <c r="F267">
        <v>2809.0231342799998</v>
      </c>
      <c r="G267">
        <v>177.91976770299999</v>
      </c>
      <c r="H267">
        <v>200.081058214</v>
      </c>
      <c r="I267">
        <v>550.47959525900001</v>
      </c>
      <c r="J267">
        <v>227.29075008800001</v>
      </c>
      <c r="K267">
        <v>124.491008978</v>
      </c>
      <c r="L267">
        <v>88.707921399200004</v>
      </c>
    </row>
    <row r="268" spans="1:12">
      <c r="A268">
        <v>5263</v>
      </c>
      <c r="B268">
        <v>2008</v>
      </c>
      <c r="C268">
        <v>3</v>
      </c>
      <c r="D268">
        <v>88.881206849999998</v>
      </c>
      <c r="E268">
        <v>0</v>
      </c>
      <c r="F268">
        <v>905.34458602200004</v>
      </c>
      <c r="G268" s="1">
        <v>25.195363062599998</v>
      </c>
      <c r="H268">
        <v>78.134844299199997</v>
      </c>
      <c r="I268">
        <v>587.68583022500002</v>
      </c>
      <c r="J268">
        <v>150.54024111800001</v>
      </c>
      <c r="K268">
        <v>63.974855985300003</v>
      </c>
      <c r="L268">
        <v>33.174590563999999</v>
      </c>
    </row>
    <row r="269" spans="1:12">
      <c r="A269">
        <v>5263</v>
      </c>
      <c r="B269">
        <v>2008</v>
      </c>
      <c r="C269">
        <v>4</v>
      </c>
      <c r="D269">
        <v>0</v>
      </c>
      <c r="E269">
        <v>0</v>
      </c>
      <c r="F269">
        <v>230.70854636000001</v>
      </c>
      <c r="G269" s="1">
        <v>2.0435947957900001E-4</v>
      </c>
      <c r="H269">
        <v>29.562383019799999</v>
      </c>
      <c r="I269">
        <v>343.71397684599998</v>
      </c>
      <c r="J269">
        <v>145.036937397</v>
      </c>
      <c r="K269">
        <v>45.3178517853</v>
      </c>
      <c r="L269">
        <v>22.658925892599999</v>
      </c>
    </row>
    <row r="270" spans="1:12">
      <c r="A270">
        <v>5263</v>
      </c>
      <c r="B270">
        <v>2008</v>
      </c>
      <c r="C270">
        <v>5</v>
      </c>
      <c r="D270">
        <v>760.42810305</v>
      </c>
      <c r="E270">
        <v>5.7054132313200001E-2</v>
      </c>
      <c r="F270">
        <v>202.29581874100001</v>
      </c>
      <c r="G270">
        <v>370.23266053200001</v>
      </c>
      <c r="H270">
        <v>35.188648564700003</v>
      </c>
      <c r="I270">
        <v>320.60168418500001</v>
      </c>
      <c r="J270">
        <v>454.06582813599999</v>
      </c>
      <c r="K270">
        <v>70.350806925000001</v>
      </c>
      <c r="L270">
        <v>37.601545334999997</v>
      </c>
    </row>
    <row r="271" spans="1:12">
      <c r="A271">
        <v>5263</v>
      </c>
      <c r="B271">
        <v>2008</v>
      </c>
      <c r="C271">
        <v>6</v>
      </c>
      <c r="D271">
        <v>0</v>
      </c>
      <c r="E271">
        <v>0</v>
      </c>
      <c r="F271">
        <v>231.01076727099999</v>
      </c>
      <c r="G271" s="1">
        <v>1.7685982448899999E-3</v>
      </c>
      <c r="H271">
        <v>43.524108878299998</v>
      </c>
      <c r="I271">
        <v>323.58382585200002</v>
      </c>
      <c r="J271">
        <v>214.079491445</v>
      </c>
      <c r="K271">
        <v>85.335293883299997</v>
      </c>
      <c r="L271">
        <v>42.667646941599997</v>
      </c>
    </row>
    <row r="272" spans="1:12">
      <c r="A272">
        <v>5263</v>
      </c>
      <c r="B272">
        <v>2008</v>
      </c>
      <c r="C272">
        <v>7</v>
      </c>
      <c r="D272">
        <v>75.713620649999996</v>
      </c>
      <c r="E272">
        <v>0</v>
      </c>
      <c r="F272" s="1">
        <v>212.18728232000001</v>
      </c>
      <c r="G272" s="1">
        <v>30.851730200999999</v>
      </c>
      <c r="H272" s="1">
        <v>45.590503534</v>
      </c>
      <c r="I272">
        <v>252.86096200599999</v>
      </c>
      <c r="J272">
        <v>245.652063895</v>
      </c>
      <c r="K272">
        <v>87.564195832699994</v>
      </c>
      <c r="L272">
        <v>43.852585318800003</v>
      </c>
    </row>
    <row r="273" spans="1:12">
      <c r="A273">
        <v>5263</v>
      </c>
      <c r="B273">
        <v>2008</v>
      </c>
      <c r="C273">
        <v>8</v>
      </c>
      <c r="D273">
        <v>0</v>
      </c>
      <c r="E273">
        <v>0</v>
      </c>
      <c r="F273" s="1">
        <v>184.76599712399999</v>
      </c>
      <c r="G273" s="1">
        <v>6.0758675904000004E-4</v>
      </c>
      <c r="H273" s="1">
        <v>40.736102580800001</v>
      </c>
      <c r="I273">
        <v>184.74134594200001</v>
      </c>
      <c r="J273">
        <v>217.24638561899999</v>
      </c>
      <c r="K273">
        <v>80.444217221700001</v>
      </c>
      <c r="L273">
        <v>40.222108610799999</v>
      </c>
    </row>
    <row r="274" spans="1:12">
      <c r="A274">
        <v>5263</v>
      </c>
      <c r="B274">
        <v>2008</v>
      </c>
      <c r="C274">
        <v>9</v>
      </c>
      <c r="D274">
        <v>0</v>
      </c>
      <c r="E274">
        <v>0</v>
      </c>
      <c r="F274" s="1">
        <v>154.079362035</v>
      </c>
      <c r="G274" s="1">
        <v>4.5905022768700002E-4</v>
      </c>
      <c r="H274" s="1">
        <v>34.178196062600001</v>
      </c>
      <c r="I274">
        <v>150.01343122</v>
      </c>
      <c r="J274">
        <v>193.41940307799999</v>
      </c>
      <c r="K274">
        <v>67.170104064100002</v>
      </c>
      <c r="L274">
        <v>33.585052032100002</v>
      </c>
    </row>
    <row r="275" spans="1:12">
      <c r="A275">
        <v>5263</v>
      </c>
      <c r="B275">
        <v>2008</v>
      </c>
      <c r="C275">
        <v>10</v>
      </c>
      <c r="D275">
        <v>0</v>
      </c>
      <c r="E275">
        <v>0</v>
      </c>
      <c r="F275" s="1">
        <v>151.71477193499999</v>
      </c>
      <c r="G275" s="1">
        <v>4.54804392648E-4</v>
      </c>
      <c r="H275" s="1">
        <v>33.6885649062</v>
      </c>
      <c r="I275">
        <v>142.923843613</v>
      </c>
      <c r="J275">
        <v>197.896366984</v>
      </c>
      <c r="K275">
        <v>67.229831180199994</v>
      </c>
      <c r="L275">
        <v>33.614915590099997</v>
      </c>
    </row>
    <row r="276" spans="1:12">
      <c r="A276">
        <v>5263</v>
      </c>
      <c r="B276">
        <v>2008</v>
      </c>
      <c r="C276">
        <v>11</v>
      </c>
      <c r="D276">
        <v>497.07637905000001</v>
      </c>
      <c r="E276" s="1">
        <v>1.61492854814E-3</v>
      </c>
      <c r="F276">
        <v>103.593555337</v>
      </c>
      <c r="G276">
        <v>234.82202714600001</v>
      </c>
      <c r="H276">
        <v>22.506531433199999</v>
      </c>
      <c r="I276">
        <v>166.025481302</v>
      </c>
      <c r="J276">
        <v>312.45518699100001</v>
      </c>
      <c r="K276">
        <v>41.427039183600002</v>
      </c>
      <c r="L276">
        <v>21.069850279000001</v>
      </c>
    </row>
    <row r="277" spans="1:12">
      <c r="A277">
        <v>5263</v>
      </c>
      <c r="B277">
        <v>2008</v>
      </c>
      <c r="C277">
        <v>12</v>
      </c>
      <c r="D277">
        <v>711.04965479999998</v>
      </c>
      <c r="E277" s="1">
        <v>0</v>
      </c>
      <c r="F277">
        <v>139.275489037</v>
      </c>
      <c r="G277">
        <v>318.829841708</v>
      </c>
      <c r="H277">
        <v>23.5184238587</v>
      </c>
      <c r="I277">
        <v>284.62153505200001</v>
      </c>
      <c r="J277">
        <v>362.08377231999998</v>
      </c>
      <c r="K277">
        <v>45.696212240400001</v>
      </c>
      <c r="L277">
        <v>25.063005004299999</v>
      </c>
    </row>
    <row r="278" spans="1:12">
      <c r="A278">
        <v>5263</v>
      </c>
      <c r="B278">
        <v>2009</v>
      </c>
      <c r="C278">
        <v>1</v>
      </c>
      <c r="D278">
        <v>306.14637914999997</v>
      </c>
      <c r="E278" s="1">
        <v>0</v>
      </c>
      <c r="F278">
        <v>123.035441005</v>
      </c>
      <c r="G278">
        <v>99.239307820999997</v>
      </c>
      <c r="H278">
        <v>19.973749742900001</v>
      </c>
      <c r="I278">
        <v>344.50625217599998</v>
      </c>
      <c r="J278">
        <v>195.76355633099999</v>
      </c>
      <c r="K278">
        <v>36.136115196399999</v>
      </c>
      <c r="L278">
        <v>18.906445327899998</v>
      </c>
    </row>
    <row r="279" spans="1:12">
      <c r="A279">
        <v>5263</v>
      </c>
      <c r="B279">
        <v>2009</v>
      </c>
      <c r="C279">
        <v>2</v>
      </c>
      <c r="D279">
        <v>2116.6894816499998</v>
      </c>
      <c r="E279" s="1">
        <v>0.39068788981199998</v>
      </c>
      <c r="F279">
        <v>1035.6710775500001</v>
      </c>
      <c r="G279">
        <v>1022.75992815</v>
      </c>
      <c r="H279">
        <v>94.023780535599997</v>
      </c>
      <c r="I279">
        <v>467.20572140000002</v>
      </c>
      <c r="J279">
        <v>838.74299570599999</v>
      </c>
      <c r="K279">
        <v>168.85191990999999</v>
      </c>
      <c r="L279">
        <v>118.43335191600001</v>
      </c>
    </row>
    <row r="280" spans="1:12">
      <c r="A280">
        <v>5263</v>
      </c>
      <c r="B280">
        <v>2009</v>
      </c>
      <c r="C280">
        <v>3</v>
      </c>
      <c r="D280">
        <v>401.61137910000002</v>
      </c>
      <c r="E280" s="1">
        <v>5.8941923729899999E-4</v>
      </c>
      <c r="F280">
        <v>568.96702532300003</v>
      </c>
      <c r="G280">
        <v>163.191391942</v>
      </c>
      <c r="H280">
        <v>55.470447001499998</v>
      </c>
      <c r="I280">
        <v>566.81314345999999</v>
      </c>
      <c r="J280">
        <v>228.50480614899999</v>
      </c>
      <c r="K280">
        <v>69.479514882199993</v>
      </c>
      <c r="L280">
        <v>39.659295727</v>
      </c>
    </row>
    <row r="281" spans="1:12">
      <c r="A281">
        <v>5263</v>
      </c>
      <c r="B281">
        <v>2009</v>
      </c>
      <c r="C281">
        <v>4</v>
      </c>
      <c r="D281">
        <v>52.670344800000002</v>
      </c>
      <c r="E281">
        <v>0</v>
      </c>
      <c r="F281">
        <v>230.93446326599999</v>
      </c>
      <c r="G281" s="1">
        <v>5.1421907623500003</v>
      </c>
      <c r="H281">
        <v>31.6762817201</v>
      </c>
      <c r="I281">
        <v>381.32984314300001</v>
      </c>
      <c r="J281">
        <v>152.14008702699999</v>
      </c>
      <c r="K281">
        <v>47.686037841199997</v>
      </c>
      <c r="L281">
        <v>24.2137224258</v>
      </c>
    </row>
    <row r="282" spans="1:12">
      <c r="A282">
        <v>5263</v>
      </c>
      <c r="B282">
        <v>2009</v>
      </c>
      <c r="C282">
        <v>5</v>
      </c>
      <c r="D282">
        <v>0</v>
      </c>
      <c r="E282">
        <v>0</v>
      </c>
      <c r="F282">
        <v>134.82052253200001</v>
      </c>
      <c r="G282" s="1">
        <v>2.5758871125499999E-4</v>
      </c>
      <c r="H282">
        <v>26.590787531099998</v>
      </c>
      <c r="I282">
        <v>235.07973756199999</v>
      </c>
      <c r="J282">
        <v>174.87604185000001</v>
      </c>
      <c r="K282">
        <v>51.029695247600003</v>
      </c>
      <c r="L282">
        <v>25.514847623800001</v>
      </c>
    </row>
    <row r="283" spans="1:12">
      <c r="A283">
        <v>5263</v>
      </c>
      <c r="B283">
        <v>2009</v>
      </c>
      <c r="C283">
        <v>6</v>
      </c>
      <c r="D283">
        <v>13.167586200000001</v>
      </c>
      <c r="E283">
        <v>0</v>
      </c>
      <c r="F283">
        <v>82.713425672699998</v>
      </c>
      <c r="G283" s="1">
        <v>1.2436490375600001E-4</v>
      </c>
      <c r="H283" s="1">
        <v>17.818124986299999</v>
      </c>
      <c r="I283">
        <v>160.926920217</v>
      </c>
      <c r="J283">
        <v>134.146236622</v>
      </c>
      <c r="K283">
        <v>35.2428815552</v>
      </c>
      <c r="L283">
        <v>17.630034345999999</v>
      </c>
    </row>
    <row r="284" spans="1:12">
      <c r="A284">
        <v>5263</v>
      </c>
      <c r="B284">
        <v>2009</v>
      </c>
      <c r="C284">
        <v>7</v>
      </c>
      <c r="D284">
        <v>0</v>
      </c>
      <c r="E284">
        <v>0</v>
      </c>
      <c r="F284" s="1">
        <v>185.52759022800001</v>
      </c>
      <c r="G284" s="1">
        <v>9.3662405815300004E-4</v>
      </c>
      <c r="H284" s="1">
        <v>41.0815413702</v>
      </c>
      <c r="I284">
        <v>167.908439364</v>
      </c>
      <c r="J284">
        <v>251.140019018</v>
      </c>
      <c r="K284">
        <v>88.161678975599997</v>
      </c>
      <c r="L284">
        <v>44.080839487799999</v>
      </c>
    </row>
    <row r="285" spans="1:12">
      <c r="A285">
        <v>5263</v>
      </c>
      <c r="B285">
        <v>2009</v>
      </c>
      <c r="C285">
        <v>8</v>
      </c>
      <c r="D285">
        <v>0</v>
      </c>
      <c r="E285">
        <v>0</v>
      </c>
      <c r="F285" s="1">
        <v>195.719666631</v>
      </c>
      <c r="G285" s="1">
        <v>8.0657055243500003E-4</v>
      </c>
      <c r="H285" s="1">
        <v>43.448851436799998</v>
      </c>
      <c r="I285">
        <v>156.67364852599999</v>
      </c>
      <c r="J285">
        <v>230.49439228899999</v>
      </c>
      <c r="K285">
        <v>88.054331994099996</v>
      </c>
      <c r="L285">
        <v>44.027165996999997</v>
      </c>
    </row>
    <row r="286" spans="1:12">
      <c r="A286">
        <v>5263</v>
      </c>
      <c r="B286">
        <v>2009</v>
      </c>
      <c r="C286">
        <v>9</v>
      </c>
      <c r="D286">
        <v>0</v>
      </c>
      <c r="E286">
        <v>0</v>
      </c>
      <c r="F286" s="1">
        <v>193.36243253800001</v>
      </c>
      <c r="G286" s="1">
        <v>8.1606144327200003E-4</v>
      </c>
      <c r="H286" s="1">
        <v>42.948268366599997</v>
      </c>
      <c r="I286">
        <v>145.10382820199999</v>
      </c>
      <c r="J286">
        <v>220.622602234</v>
      </c>
      <c r="K286">
        <v>85.069595859200007</v>
      </c>
      <c r="L286">
        <v>42.534797929600003</v>
      </c>
    </row>
    <row r="287" spans="1:12">
      <c r="A287">
        <v>5263</v>
      </c>
      <c r="B287">
        <v>2009</v>
      </c>
      <c r="C287">
        <v>10</v>
      </c>
      <c r="D287">
        <v>556.33051694999995</v>
      </c>
      <c r="E287" s="1">
        <v>5.9826635602500001E-3</v>
      </c>
      <c r="F287" s="1">
        <v>177.803958408</v>
      </c>
      <c r="G287">
        <v>258.142006181</v>
      </c>
      <c r="H287" s="1">
        <v>37.3846416389</v>
      </c>
      <c r="I287">
        <v>253.42038582399999</v>
      </c>
      <c r="J287">
        <v>380.96349017</v>
      </c>
      <c r="K287">
        <v>70.570425656899999</v>
      </c>
      <c r="L287">
        <v>35.8402231293</v>
      </c>
    </row>
    <row r="288" spans="1:12">
      <c r="A288">
        <v>5263</v>
      </c>
      <c r="B288">
        <v>2009</v>
      </c>
      <c r="C288">
        <v>11</v>
      </c>
      <c r="D288">
        <v>13.167586200000001</v>
      </c>
      <c r="E288">
        <v>0</v>
      </c>
      <c r="F288">
        <v>95.029944243100005</v>
      </c>
      <c r="G288" s="1">
        <v>1.0259215261799999E-4</v>
      </c>
      <c r="H288">
        <v>20.206450238399999</v>
      </c>
      <c r="I288">
        <v>186.38828886600001</v>
      </c>
      <c r="J288">
        <v>113.354588288</v>
      </c>
      <c r="K288">
        <v>33.754280289800001</v>
      </c>
      <c r="L288">
        <v>16.888322794499999</v>
      </c>
    </row>
    <row r="289" spans="1:12">
      <c r="A289">
        <v>5263</v>
      </c>
      <c r="B289">
        <v>2009</v>
      </c>
      <c r="C289">
        <v>12</v>
      </c>
      <c r="D289">
        <v>1438.55879235</v>
      </c>
      <c r="E289">
        <v>0.162008855122</v>
      </c>
      <c r="F289">
        <v>317.34871056499998</v>
      </c>
      <c r="G289">
        <v>700.60543759699999</v>
      </c>
      <c r="H289">
        <v>39.957062879200002</v>
      </c>
      <c r="I289">
        <v>353.82978577599999</v>
      </c>
      <c r="J289">
        <v>637.49994974000003</v>
      </c>
      <c r="K289">
        <v>76.610227438199999</v>
      </c>
      <c r="L289">
        <v>45.734958242499999</v>
      </c>
    </row>
    <row r="290" spans="1:12">
      <c r="A290">
        <v>5263</v>
      </c>
      <c r="B290">
        <v>2010</v>
      </c>
      <c r="C290">
        <v>1</v>
      </c>
      <c r="D290">
        <v>2297.7437918999999</v>
      </c>
      <c r="E290">
        <v>0.78510977113299996</v>
      </c>
      <c r="F290">
        <v>1114.3328417099999</v>
      </c>
      <c r="G290">
        <v>1179.3217838</v>
      </c>
      <c r="H290">
        <v>102.509447032</v>
      </c>
      <c r="I290">
        <v>347.27392354800003</v>
      </c>
      <c r="J290">
        <v>865.614780784</v>
      </c>
      <c r="K290">
        <v>225.18228851000001</v>
      </c>
      <c r="L290">
        <v>159.74075711099999</v>
      </c>
    </row>
    <row r="291" spans="1:12">
      <c r="A291">
        <v>5263</v>
      </c>
      <c r="B291">
        <v>2010</v>
      </c>
      <c r="C291">
        <v>2</v>
      </c>
      <c r="D291">
        <v>1909.2999990000001</v>
      </c>
      <c r="E291">
        <v>0.57494990363599996</v>
      </c>
      <c r="F291">
        <v>2358.3368958999999</v>
      </c>
      <c r="G291">
        <v>944.952700091</v>
      </c>
      <c r="H291">
        <v>178.034107699</v>
      </c>
      <c r="I291">
        <v>550.13469966399998</v>
      </c>
      <c r="J291">
        <v>542.19383131500001</v>
      </c>
      <c r="K291">
        <v>295.15906755700001</v>
      </c>
      <c r="L291">
        <v>220.12297084400001</v>
      </c>
    </row>
    <row r="292" spans="1:12">
      <c r="A292">
        <v>5263</v>
      </c>
      <c r="B292">
        <v>2010</v>
      </c>
      <c r="C292">
        <v>3</v>
      </c>
      <c r="D292">
        <v>316.0220688</v>
      </c>
      <c r="E292">
        <v>4.58323719122E-2</v>
      </c>
      <c r="F292">
        <v>1925.1206746400001</v>
      </c>
      <c r="G292">
        <v>137.19777162899999</v>
      </c>
      <c r="H292">
        <v>148.62125578999999</v>
      </c>
      <c r="I292">
        <v>674.09268314799999</v>
      </c>
      <c r="J292">
        <v>186.37000104699999</v>
      </c>
      <c r="K292">
        <v>110.364861903</v>
      </c>
      <c r="L292">
        <v>69.025720067199998</v>
      </c>
    </row>
    <row r="293" spans="1:12">
      <c r="A293">
        <v>5263</v>
      </c>
      <c r="B293">
        <v>2010</v>
      </c>
      <c r="C293">
        <v>4</v>
      </c>
      <c r="D293">
        <v>734.09293064999997</v>
      </c>
      <c r="E293">
        <v>2.5165062056200001E-3</v>
      </c>
      <c r="F293">
        <v>677.80657690600003</v>
      </c>
      <c r="G293">
        <v>307.87556284999999</v>
      </c>
      <c r="H293">
        <v>64.250427663899998</v>
      </c>
      <c r="I293">
        <v>630.48138174600001</v>
      </c>
      <c r="J293">
        <v>333.51865955699998</v>
      </c>
      <c r="K293">
        <v>81.972152292199993</v>
      </c>
      <c r="L293">
        <v>51.110891969599997</v>
      </c>
    </row>
    <row r="294" spans="1:12">
      <c r="A294">
        <v>5263</v>
      </c>
      <c r="B294">
        <v>2010</v>
      </c>
      <c r="C294">
        <v>5</v>
      </c>
      <c r="D294">
        <v>13.167586200000001</v>
      </c>
      <c r="E294">
        <v>0</v>
      </c>
      <c r="F294">
        <v>268.11569551500003</v>
      </c>
      <c r="G294" s="1">
        <v>3.2015780639300001E-4</v>
      </c>
      <c r="H294">
        <v>35.246792981799999</v>
      </c>
      <c r="I294">
        <v>374.76849859200001</v>
      </c>
      <c r="J294">
        <v>161.66078334100001</v>
      </c>
      <c r="K294">
        <v>51.893351301000003</v>
      </c>
      <c r="L294">
        <v>25.9974780933</v>
      </c>
    </row>
    <row r="295" spans="1:12">
      <c r="A295">
        <v>5263</v>
      </c>
      <c r="B295">
        <v>2010</v>
      </c>
      <c r="C295">
        <v>6</v>
      </c>
      <c r="D295">
        <v>0</v>
      </c>
      <c r="E295">
        <v>0</v>
      </c>
      <c r="F295">
        <v>134.35827848400001</v>
      </c>
      <c r="G295" s="1">
        <v>2.51401498952E-4</v>
      </c>
      <c r="H295">
        <v>26.012940110999999</v>
      </c>
      <c r="I295">
        <v>225.99152966299999</v>
      </c>
      <c r="J295">
        <v>173.68525100400001</v>
      </c>
      <c r="K295">
        <v>50.477431338199999</v>
      </c>
      <c r="L295">
        <v>25.238715669099999</v>
      </c>
    </row>
    <row r="296" spans="1:12">
      <c r="A296">
        <v>5263</v>
      </c>
      <c r="B296">
        <v>2010</v>
      </c>
      <c r="C296">
        <v>7</v>
      </c>
      <c r="D296">
        <v>0</v>
      </c>
      <c r="E296">
        <v>0</v>
      </c>
      <c r="F296" s="1">
        <v>145.844799005</v>
      </c>
      <c r="G296" s="1">
        <v>4.54449502211E-4</v>
      </c>
      <c r="H296" s="1">
        <v>31.718454956399999</v>
      </c>
      <c r="I296">
        <v>180.77765139600001</v>
      </c>
      <c r="J296">
        <v>202.73641489100001</v>
      </c>
      <c r="K296">
        <v>64.408176871600006</v>
      </c>
      <c r="L296">
        <v>32.204088435800003</v>
      </c>
    </row>
    <row r="297" spans="1:12">
      <c r="A297">
        <v>5263</v>
      </c>
      <c r="B297">
        <v>2010</v>
      </c>
      <c r="C297">
        <v>8</v>
      </c>
      <c r="D297">
        <v>0</v>
      </c>
      <c r="E297">
        <v>0</v>
      </c>
      <c r="F297" s="1">
        <v>181.72072894199999</v>
      </c>
      <c r="G297" s="1">
        <v>8.1161023911499998E-4</v>
      </c>
      <c r="H297" s="1">
        <v>40.219514573399998</v>
      </c>
      <c r="I297">
        <v>163.62860775999999</v>
      </c>
      <c r="J297">
        <v>236.232422273</v>
      </c>
      <c r="K297">
        <v>85.925603456999994</v>
      </c>
      <c r="L297">
        <v>42.962801728499997</v>
      </c>
    </row>
    <row r="298" spans="1:12">
      <c r="A298">
        <v>5263</v>
      </c>
      <c r="B298">
        <v>2010</v>
      </c>
      <c r="C298">
        <v>9</v>
      </c>
      <c r="D298">
        <v>13.167586200000001</v>
      </c>
      <c r="E298">
        <v>0</v>
      </c>
      <c r="F298" s="1">
        <v>169.03071482999999</v>
      </c>
      <c r="G298" s="1">
        <v>5.8061041619199998E-4</v>
      </c>
      <c r="H298" s="1">
        <v>37.540092151000003</v>
      </c>
      <c r="I298">
        <v>150.346890906</v>
      </c>
      <c r="J298">
        <v>194.33008163</v>
      </c>
      <c r="K298">
        <v>70.952198863500001</v>
      </c>
      <c r="L298">
        <v>35.476673965899998</v>
      </c>
    </row>
    <row r="299" spans="1:12">
      <c r="A299">
        <v>5263</v>
      </c>
      <c r="B299">
        <v>2010</v>
      </c>
      <c r="C299">
        <v>10</v>
      </c>
      <c r="D299">
        <v>605.70896519999997</v>
      </c>
      <c r="E299" s="1">
        <v>7.5134055500000003E-3</v>
      </c>
      <c r="F299">
        <v>102.37637879</v>
      </c>
      <c r="G299">
        <v>210.30291675300001</v>
      </c>
      <c r="H299">
        <v>21.291468133999999</v>
      </c>
      <c r="I299">
        <v>328.84197847199999</v>
      </c>
      <c r="J299">
        <v>286.32129321500003</v>
      </c>
      <c r="K299">
        <v>35.414759674700001</v>
      </c>
      <c r="L299">
        <v>18.228175026900001</v>
      </c>
    </row>
    <row r="300" spans="1:12">
      <c r="A300">
        <v>5263</v>
      </c>
      <c r="B300">
        <v>2010</v>
      </c>
      <c r="C300">
        <v>11</v>
      </c>
      <c r="D300">
        <v>556.33051694999995</v>
      </c>
      <c r="E300" s="1">
        <v>1.9983908649199998E-3</v>
      </c>
      <c r="F300">
        <v>107.13168363</v>
      </c>
      <c r="G300">
        <v>261.89777770900002</v>
      </c>
      <c r="H300">
        <v>19.529167105799999</v>
      </c>
      <c r="I300">
        <v>252.083073286</v>
      </c>
      <c r="J300">
        <v>314.96510631899997</v>
      </c>
      <c r="K300">
        <v>38.727984637399999</v>
      </c>
      <c r="L300">
        <v>20.574591409100002</v>
      </c>
    </row>
    <row r="301" spans="1:12">
      <c r="A301">
        <v>5263</v>
      </c>
      <c r="B301">
        <v>2010</v>
      </c>
      <c r="C301">
        <v>12</v>
      </c>
      <c r="D301">
        <v>5178.1532731500001</v>
      </c>
      <c r="E301">
        <v>1.6904705065600001</v>
      </c>
      <c r="F301">
        <v>2768.87229024</v>
      </c>
      <c r="G301">
        <v>3054.0101880699999</v>
      </c>
      <c r="H301">
        <v>227.86101470599999</v>
      </c>
      <c r="I301">
        <v>413.63954308500001</v>
      </c>
      <c r="J301">
        <v>1441.42709911</v>
      </c>
      <c r="K301">
        <v>552.84840012200004</v>
      </c>
      <c r="L301">
        <v>414.716870347</v>
      </c>
    </row>
    <row r="302" spans="1:12">
      <c r="A302">
        <v>5263</v>
      </c>
      <c r="B302">
        <v>2011</v>
      </c>
      <c r="C302">
        <v>1</v>
      </c>
      <c r="D302">
        <v>200.80568955000001</v>
      </c>
      <c r="E302">
        <v>1.29725073933E-2</v>
      </c>
      <c r="F302">
        <v>2926.9404292600002</v>
      </c>
      <c r="G302">
        <v>82.460765368300002</v>
      </c>
      <c r="H302">
        <v>206.62738865700001</v>
      </c>
      <c r="I302">
        <v>587.136093802</v>
      </c>
      <c r="J302">
        <v>140.64390103599999</v>
      </c>
      <c r="K302">
        <v>86.803973541600001</v>
      </c>
      <c r="L302">
        <v>53.213012263099998</v>
      </c>
    </row>
    <row r="303" spans="1:12">
      <c r="A303">
        <v>5263</v>
      </c>
      <c r="B303">
        <v>2011</v>
      </c>
      <c r="C303">
        <v>2</v>
      </c>
      <c r="D303">
        <v>1514.2724129999999</v>
      </c>
      <c r="E303">
        <v>0.18783403198699999</v>
      </c>
      <c r="F303">
        <v>983.48080696900001</v>
      </c>
      <c r="G303">
        <v>743.99510688600003</v>
      </c>
      <c r="H303">
        <v>85.179211527299998</v>
      </c>
      <c r="I303">
        <v>486.71570812599998</v>
      </c>
      <c r="J303">
        <v>579.86041843400005</v>
      </c>
      <c r="K303">
        <v>164.35344940100001</v>
      </c>
      <c r="L303">
        <v>114.209917792</v>
      </c>
    </row>
    <row r="304" spans="1:12">
      <c r="A304">
        <v>5263</v>
      </c>
      <c r="B304">
        <v>2011</v>
      </c>
      <c r="C304">
        <v>3</v>
      </c>
      <c r="D304">
        <v>1227.8774131499999</v>
      </c>
      <c r="E304">
        <v>0.100525974734</v>
      </c>
      <c r="F304">
        <v>1535.75427253</v>
      </c>
      <c r="G304">
        <v>553.268695471</v>
      </c>
      <c r="H304">
        <v>125.519125114</v>
      </c>
      <c r="I304">
        <v>737.03750021799999</v>
      </c>
      <c r="J304">
        <v>486.77949463599998</v>
      </c>
      <c r="K304">
        <v>159.22884132600001</v>
      </c>
      <c r="L304">
        <v>111.335690426</v>
      </c>
    </row>
    <row r="305" spans="1:12">
      <c r="A305">
        <v>5263</v>
      </c>
      <c r="B305">
        <v>2011</v>
      </c>
      <c r="C305">
        <v>4</v>
      </c>
      <c r="D305">
        <v>39.5027586</v>
      </c>
      <c r="E305" s="1">
        <v>0</v>
      </c>
      <c r="F305">
        <v>800.94549441499998</v>
      </c>
      <c r="G305" s="1">
        <v>4.1147364250900003</v>
      </c>
      <c r="H305">
        <v>70.884064294200002</v>
      </c>
      <c r="I305">
        <v>524.21589383399998</v>
      </c>
      <c r="J305">
        <v>141.17489472899999</v>
      </c>
      <c r="K305">
        <v>59.789894051200001</v>
      </c>
      <c r="L305">
        <v>30.660202313100001</v>
      </c>
    </row>
    <row r="306" spans="1:12">
      <c r="A306">
        <v>5263</v>
      </c>
      <c r="B306">
        <v>2011</v>
      </c>
      <c r="C306">
        <v>5</v>
      </c>
      <c r="D306">
        <v>125.0920689</v>
      </c>
      <c r="E306">
        <v>0</v>
      </c>
      <c r="F306" s="1">
        <v>236.23692393300001</v>
      </c>
      <c r="G306">
        <v>27.423201709899999</v>
      </c>
      <c r="H306" s="1">
        <v>32.617592430499997</v>
      </c>
      <c r="I306">
        <v>388.27458485400001</v>
      </c>
      <c r="J306">
        <v>184.32092200599999</v>
      </c>
      <c r="K306">
        <v>50.1567372429</v>
      </c>
      <c r="L306">
        <v>25.556243493099998</v>
      </c>
    </row>
    <row r="307" spans="1:12">
      <c r="A307">
        <v>5263</v>
      </c>
      <c r="B307">
        <v>2011</v>
      </c>
      <c r="C307">
        <v>6</v>
      </c>
      <c r="D307">
        <v>13.167586200000001</v>
      </c>
      <c r="E307">
        <v>0</v>
      </c>
      <c r="F307" s="1">
        <v>125.223608469</v>
      </c>
      <c r="G307" s="1">
        <v>2.5196162421899998E-4</v>
      </c>
      <c r="H307" s="1">
        <v>24.090974337500001</v>
      </c>
      <c r="I307">
        <v>230.450535653</v>
      </c>
      <c r="J307">
        <v>175.33423848199999</v>
      </c>
      <c r="K307">
        <v>49.019770082299999</v>
      </c>
      <c r="L307">
        <v>24.532776630200001</v>
      </c>
    </row>
    <row r="308" spans="1:12">
      <c r="A308">
        <v>5263</v>
      </c>
      <c r="B308">
        <v>2011</v>
      </c>
      <c r="C308">
        <v>7</v>
      </c>
      <c r="D308">
        <v>0</v>
      </c>
      <c r="E308">
        <v>0</v>
      </c>
      <c r="F308" s="1">
        <v>171.04007605999999</v>
      </c>
      <c r="G308" s="1">
        <v>7.7284204130300001E-4</v>
      </c>
      <c r="H308" s="1">
        <v>37.319876957699996</v>
      </c>
      <c r="I308">
        <v>184.13114838600001</v>
      </c>
      <c r="J308">
        <v>220.60945470300001</v>
      </c>
      <c r="K308">
        <v>75.903214048799995</v>
      </c>
      <c r="L308">
        <v>37.951607024399998</v>
      </c>
    </row>
    <row r="309" spans="1:12">
      <c r="A309">
        <v>5263</v>
      </c>
      <c r="B309">
        <v>2011</v>
      </c>
      <c r="C309">
        <v>8</v>
      </c>
      <c r="D309">
        <v>0</v>
      </c>
      <c r="E309">
        <v>0</v>
      </c>
      <c r="F309" s="1">
        <v>168.91067119600001</v>
      </c>
      <c r="G309" s="1">
        <v>5.7063075453999996E-4</v>
      </c>
      <c r="H309" s="1">
        <v>37.395363114200002</v>
      </c>
      <c r="I309">
        <v>160.01667023300001</v>
      </c>
      <c r="J309">
        <v>210.64734492700001</v>
      </c>
      <c r="K309">
        <v>75.610029712799999</v>
      </c>
      <c r="L309">
        <v>37.8050148564</v>
      </c>
    </row>
    <row r="310" spans="1:12">
      <c r="A310">
        <v>5263</v>
      </c>
      <c r="B310">
        <v>2011</v>
      </c>
      <c r="C310">
        <v>9</v>
      </c>
      <c r="D310">
        <v>13.167586200000001</v>
      </c>
      <c r="E310">
        <v>0</v>
      </c>
      <c r="F310" s="1">
        <v>147.13539624000001</v>
      </c>
      <c r="G310" s="1">
        <v>3.8862595017299999E-4</v>
      </c>
      <c r="H310" s="1">
        <v>32.672215071300002</v>
      </c>
      <c r="I310">
        <v>146.51658169699999</v>
      </c>
      <c r="J310">
        <v>178.71577212700001</v>
      </c>
      <c r="K310">
        <v>61.110389708900001</v>
      </c>
      <c r="L310">
        <v>30.556392529499998</v>
      </c>
    </row>
    <row r="311" spans="1:12">
      <c r="A311">
        <v>5263</v>
      </c>
      <c r="B311">
        <v>2011</v>
      </c>
      <c r="C311">
        <v>10</v>
      </c>
      <c r="D311">
        <v>404.90327565000001</v>
      </c>
      <c r="E311" s="1">
        <v>2.6168455762899998E-4</v>
      </c>
      <c r="F311">
        <v>132.78238140600001</v>
      </c>
      <c r="G311">
        <v>177.74270784199999</v>
      </c>
      <c r="H311">
        <v>28.2818361098</v>
      </c>
      <c r="I311">
        <v>245.39078599699999</v>
      </c>
      <c r="J311">
        <v>304.83401678199999</v>
      </c>
      <c r="K311">
        <v>55.292480032299999</v>
      </c>
      <c r="L311">
        <v>27.914398991799999</v>
      </c>
    </row>
    <row r="312" spans="1:12">
      <c r="A312">
        <v>5263</v>
      </c>
      <c r="B312">
        <v>2011</v>
      </c>
      <c r="C312">
        <v>11</v>
      </c>
      <c r="D312">
        <v>398.31948254999998</v>
      </c>
      <c r="E312" s="1">
        <v>0</v>
      </c>
      <c r="F312">
        <v>75.256694274599994</v>
      </c>
      <c r="G312">
        <v>148.25905661300001</v>
      </c>
      <c r="H312">
        <v>15.206497800199999</v>
      </c>
      <c r="I312">
        <v>250.28513042599999</v>
      </c>
      <c r="J312">
        <v>219.72327911799999</v>
      </c>
      <c r="K312">
        <v>27.555222547500001</v>
      </c>
      <c r="L312">
        <v>14.1906350226</v>
      </c>
    </row>
    <row r="313" spans="1:12">
      <c r="A313">
        <v>5263</v>
      </c>
      <c r="B313">
        <v>2011</v>
      </c>
      <c r="C313">
        <v>12</v>
      </c>
      <c r="D313">
        <v>125.0920689</v>
      </c>
      <c r="E313" s="1">
        <v>0</v>
      </c>
      <c r="F313">
        <v>67.766940560999998</v>
      </c>
      <c r="G313">
        <v>42.163038788199998</v>
      </c>
      <c r="H313">
        <v>13.6873159298</v>
      </c>
      <c r="I313">
        <v>205.01999852899999</v>
      </c>
      <c r="J313">
        <v>133.95174969199999</v>
      </c>
      <c r="K313">
        <v>26.078582041400001</v>
      </c>
      <c r="L313">
        <v>13.177510030600001</v>
      </c>
    </row>
    <row r="314" spans="1:12">
      <c r="A314">
        <v>5263</v>
      </c>
      <c r="B314">
        <v>2012</v>
      </c>
      <c r="C314">
        <v>1</v>
      </c>
      <c r="D314">
        <v>339.06534464999999</v>
      </c>
      <c r="E314" s="1">
        <v>0</v>
      </c>
      <c r="F314">
        <v>68.965084242800003</v>
      </c>
      <c r="G314">
        <v>158.02837857399999</v>
      </c>
      <c r="H314">
        <v>14.1666802229</v>
      </c>
      <c r="I314">
        <v>182.909646501</v>
      </c>
      <c r="J314">
        <v>242.11543861499999</v>
      </c>
      <c r="K314">
        <v>29.647065517800002</v>
      </c>
      <c r="L314">
        <v>15.1612324272</v>
      </c>
    </row>
    <row r="315" spans="1:12">
      <c r="A315">
        <v>5263</v>
      </c>
      <c r="B315">
        <v>2012</v>
      </c>
      <c r="C315">
        <v>2</v>
      </c>
      <c r="D315">
        <v>553.03862040000001</v>
      </c>
      <c r="E315" s="1">
        <v>4.1335290655800002E-4</v>
      </c>
      <c r="F315">
        <v>91.515632609600004</v>
      </c>
      <c r="G315" s="1">
        <v>225.90796290700001</v>
      </c>
      <c r="H315">
        <v>16.035068816999999</v>
      </c>
      <c r="I315">
        <v>287.90796485599998</v>
      </c>
      <c r="J315">
        <v>283.25845998199998</v>
      </c>
      <c r="K315">
        <v>30.281342091799999</v>
      </c>
      <c r="L315">
        <v>16.3365557437</v>
      </c>
    </row>
    <row r="316" spans="1:12">
      <c r="A316">
        <v>5263</v>
      </c>
      <c r="B316">
        <v>2012</v>
      </c>
      <c r="C316">
        <v>3</v>
      </c>
      <c r="D316">
        <v>1461.6020682000001</v>
      </c>
      <c r="E316" s="1">
        <v>7.1855574864599994E-2</v>
      </c>
      <c r="F316">
        <v>307.428969112</v>
      </c>
      <c r="G316">
        <v>689.41404006899995</v>
      </c>
      <c r="H316">
        <v>38.942846370700003</v>
      </c>
      <c r="I316">
        <v>425.24348310300002</v>
      </c>
      <c r="J316">
        <v>664.42877753100004</v>
      </c>
      <c r="K316">
        <v>88.905967086800004</v>
      </c>
      <c r="L316">
        <v>55.457295348099997</v>
      </c>
    </row>
    <row r="317" spans="1:12">
      <c r="A317">
        <v>5263</v>
      </c>
      <c r="B317">
        <v>2012</v>
      </c>
      <c r="C317">
        <v>4</v>
      </c>
      <c r="D317">
        <v>954.64999950000004</v>
      </c>
      <c r="E317">
        <v>5.0200798444099998E-2</v>
      </c>
      <c r="F317">
        <v>527.40112599600002</v>
      </c>
      <c r="G317">
        <v>432.89063809700002</v>
      </c>
      <c r="H317">
        <v>58.577811454600003</v>
      </c>
      <c r="I317">
        <v>590.41581174099997</v>
      </c>
      <c r="J317">
        <v>403.33292378800002</v>
      </c>
      <c r="K317">
        <v>92.241847484199994</v>
      </c>
      <c r="L317">
        <v>55.507568943000003</v>
      </c>
    </row>
    <row r="318" spans="1:12">
      <c r="A318">
        <v>5263</v>
      </c>
      <c r="B318">
        <v>2012</v>
      </c>
      <c r="C318">
        <v>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5263</v>
      </c>
      <c r="B319">
        <v>2012</v>
      </c>
      <c r="C319">
        <v>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5263</v>
      </c>
      <c r="B320">
        <v>2012</v>
      </c>
      <c r="C320">
        <v>7</v>
      </c>
      <c r="D320">
        <v>0</v>
      </c>
      <c r="E320">
        <v>0</v>
      </c>
      <c r="F320" s="1">
        <v>0</v>
      </c>
      <c r="G320">
        <v>0</v>
      </c>
      <c r="H320" s="1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5263</v>
      </c>
      <c r="B321">
        <v>2012</v>
      </c>
      <c r="C321">
        <v>8</v>
      </c>
      <c r="D321">
        <v>0</v>
      </c>
      <c r="E321">
        <v>0</v>
      </c>
      <c r="F321" s="1">
        <v>0</v>
      </c>
      <c r="G321">
        <v>0</v>
      </c>
      <c r="H321" s="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5263</v>
      </c>
      <c r="B322">
        <v>2012</v>
      </c>
      <c r="C322">
        <v>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5263</v>
      </c>
      <c r="B323">
        <v>2012</v>
      </c>
      <c r="C323">
        <v>10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5263</v>
      </c>
      <c r="B324">
        <v>2012</v>
      </c>
      <c r="C324">
        <v>11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5263</v>
      </c>
      <c r="B325">
        <v>2012</v>
      </c>
      <c r="C325">
        <v>12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5264</v>
      </c>
      <c r="B326">
        <v>1986</v>
      </c>
      <c r="C326">
        <v>1</v>
      </c>
      <c r="D326">
        <v>1017.62703432</v>
      </c>
      <c r="E326">
        <v>0.75245560876700002</v>
      </c>
      <c r="F326">
        <v>6868.8227493000004</v>
      </c>
      <c r="G326">
        <v>99.6849718693</v>
      </c>
      <c r="H326">
        <v>524.93248066499996</v>
      </c>
      <c r="I326">
        <v>794.34558204099994</v>
      </c>
      <c r="J326">
        <v>648.533676818</v>
      </c>
      <c r="K326">
        <v>392.86518773199998</v>
      </c>
      <c r="L326">
        <v>196.43259386599999</v>
      </c>
    </row>
    <row r="327" spans="1:12">
      <c r="A327">
        <v>5264</v>
      </c>
      <c r="B327">
        <v>1986</v>
      </c>
      <c r="C327">
        <v>2</v>
      </c>
      <c r="D327">
        <v>1994.6738494799999</v>
      </c>
      <c r="E327">
        <v>2.7332321743599999</v>
      </c>
      <c r="F327">
        <v>6417.1793988099998</v>
      </c>
      <c r="G327">
        <v>316.35308174699998</v>
      </c>
      <c r="H327">
        <v>436.19728133699999</v>
      </c>
      <c r="I327">
        <v>678.47329965200004</v>
      </c>
      <c r="J327">
        <v>1015.59945709</v>
      </c>
      <c r="K327">
        <v>814.18275397299999</v>
      </c>
      <c r="L327">
        <v>407.091376986</v>
      </c>
    </row>
    <row r="328" spans="1:12">
      <c r="A328">
        <v>5264</v>
      </c>
      <c r="B328">
        <v>1986</v>
      </c>
      <c r="C328">
        <v>3</v>
      </c>
      <c r="D328">
        <v>2206.93961124</v>
      </c>
      <c r="E328">
        <v>2.5496371197799998</v>
      </c>
      <c r="F328">
        <v>7648.4662760399997</v>
      </c>
      <c r="G328">
        <v>357.93576398699997</v>
      </c>
      <c r="H328">
        <v>499.74722265000003</v>
      </c>
      <c r="I328">
        <v>959.31674440500001</v>
      </c>
      <c r="J328">
        <v>962.15098953500001</v>
      </c>
      <c r="K328">
        <v>965.84861623500001</v>
      </c>
      <c r="L328">
        <v>482.924308118</v>
      </c>
    </row>
    <row r="329" spans="1:12">
      <c r="A329">
        <v>5264</v>
      </c>
      <c r="B329">
        <v>1986</v>
      </c>
      <c r="C329">
        <v>4</v>
      </c>
      <c r="D329">
        <v>262.21064688000001</v>
      </c>
      <c r="E329">
        <v>7.5644085999799996E-3</v>
      </c>
      <c r="F329">
        <v>3671.9214441499998</v>
      </c>
      <c r="G329">
        <v>22.9163710648</v>
      </c>
      <c r="H329">
        <v>235.01925305</v>
      </c>
      <c r="I329">
        <v>986.56074855600002</v>
      </c>
      <c r="J329">
        <v>345.97645469399998</v>
      </c>
      <c r="K329">
        <v>232.37029366100001</v>
      </c>
      <c r="L329">
        <v>116.185146831</v>
      </c>
    </row>
    <row r="330" spans="1:12">
      <c r="A330">
        <v>5264</v>
      </c>
      <c r="B330">
        <v>1986</v>
      </c>
      <c r="C330">
        <v>5</v>
      </c>
      <c r="D330">
        <v>0</v>
      </c>
      <c r="E330">
        <v>0</v>
      </c>
      <c r="F330">
        <v>1286.01504026</v>
      </c>
      <c r="G330" s="1">
        <v>4.5220609166399999E-4</v>
      </c>
      <c r="H330">
        <v>115.798537666</v>
      </c>
      <c r="I330">
        <v>1022.14953525</v>
      </c>
      <c r="J330">
        <v>335.39743910800001</v>
      </c>
      <c r="K330">
        <v>137.72345579099999</v>
      </c>
      <c r="L330">
        <v>68.8617278957</v>
      </c>
    </row>
    <row r="331" spans="1:12">
      <c r="A331">
        <v>5264</v>
      </c>
      <c r="B331">
        <v>1986</v>
      </c>
      <c r="C331">
        <v>6</v>
      </c>
      <c r="D331">
        <v>0</v>
      </c>
      <c r="E331">
        <v>0</v>
      </c>
      <c r="F331">
        <v>478.87041352400001</v>
      </c>
      <c r="G331" s="1">
        <v>3.1278632504400003E-4</v>
      </c>
      <c r="H331">
        <v>61.131503140200003</v>
      </c>
      <c r="I331">
        <v>698.48608306999995</v>
      </c>
      <c r="J331">
        <v>410.28209081400001</v>
      </c>
      <c r="K331">
        <v>100.267238785</v>
      </c>
      <c r="L331">
        <v>50.1336193924</v>
      </c>
    </row>
    <row r="332" spans="1:12">
      <c r="A332">
        <v>5264</v>
      </c>
      <c r="B332">
        <v>1986</v>
      </c>
      <c r="C332">
        <v>7</v>
      </c>
      <c r="D332">
        <v>6.2431106400000003</v>
      </c>
      <c r="E332">
        <v>0</v>
      </c>
      <c r="F332">
        <v>320.62926866399999</v>
      </c>
      <c r="G332" s="1">
        <v>4.4827501026799998E-4</v>
      </c>
      <c r="H332">
        <v>57.996765215499998</v>
      </c>
      <c r="I332">
        <v>512.15559775199995</v>
      </c>
      <c r="J332">
        <v>482.16448250399998</v>
      </c>
      <c r="K332">
        <v>109.819795607</v>
      </c>
      <c r="L332">
        <v>54.909897803299998</v>
      </c>
    </row>
    <row r="333" spans="1:12">
      <c r="A333">
        <v>5264</v>
      </c>
      <c r="B333">
        <v>1986</v>
      </c>
      <c r="C333">
        <v>8</v>
      </c>
      <c r="D333">
        <v>0</v>
      </c>
      <c r="E333">
        <v>0</v>
      </c>
      <c r="F333">
        <v>305.70473090000002</v>
      </c>
      <c r="G333" s="1">
        <v>6.9443284945199999E-4</v>
      </c>
      <c r="H333">
        <v>64.197382278600003</v>
      </c>
      <c r="I333">
        <v>430.89697996699999</v>
      </c>
      <c r="J333">
        <v>538.81633750000003</v>
      </c>
      <c r="K333">
        <v>130.681188056</v>
      </c>
      <c r="L333">
        <v>65.3405940281</v>
      </c>
    </row>
    <row r="334" spans="1:12">
      <c r="A334">
        <v>5264</v>
      </c>
      <c r="B334">
        <v>1986</v>
      </c>
      <c r="C334">
        <v>9</v>
      </c>
      <c r="D334">
        <v>1214.2850194800001</v>
      </c>
      <c r="E334">
        <v>0.219026616561</v>
      </c>
      <c r="F334">
        <v>381.87218595500002</v>
      </c>
      <c r="G334">
        <v>207.950291032</v>
      </c>
      <c r="H334">
        <v>76.987971325499998</v>
      </c>
      <c r="I334">
        <v>484.64801638099999</v>
      </c>
      <c r="J334">
        <v>1199.8279722</v>
      </c>
      <c r="K334">
        <v>175.569034493</v>
      </c>
      <c r="L334">
        <v>87.784517246299998</v>
      </c>
    </row>
    <row r="335" spans="1:12">
      <c r="A335">
        <v>5264</v>
      </c>
      <c r="B335">
        <v>1986</v>
      </c>
      <c r="C335">
        <v>10</v>
      </c>
      <c r="D335">
        <v>78.038882999999998</v>
      </c>
      <c r="E335">
        <v>0</v>
      </c>
      <c r="F335">
        <v>435.230440558</v>
      </c>
      <c r="G335">
        <v>4.6107049372700004</v>
      </c>
      <c r="H335">
        <v>79.780135853399997</v>
      </c>
      <c r="I335">
        <v>748.077058964</v>
      </c>
      <c r="J335">
        <v>363.12778208499998</v>
      </c>
      <c r="K335">
        <v>134.84282344600001</v>
      </c>
      <c r="L335">
        <v>67.421411722900004</v>
      </c>
    </row>
    <row r="336" spans="1:12">
      <c r="A336">
        <v>5264</v>
      </c>
      <c r="B336">
        <v>1986</v>
      </c>
      <c r="C336">
        <v>11</v>
      </c>
      <c r="D336">
        <v>471.35485332000002</v>
      </c>
      <c r="E336" s="1">
        <v>5.4097399288499999E-2</v>
      </c>
      <c r="F336">
        <v>325.77986807600001</v>
      </c>
      <c r="G336">
        <v>43.7133849553</v>
      </c>
      <c r="H336">
        <v>65.123553748700004</v>
      </c>
      <c r="I336">
        <v>589.19339786299997</v>
      </c>
      <c r="J336">
        <v>659.32819985599997</v>
      </c>
      <c r="K336">
        <v>135.07330041700001</v>
      </c>
      <c r="L336">
        <v>67.536650208599994</v>
      </c>
    </row>
    <row r="337" spans="1:12">
      <c r="A337">
        <v>5264</v>
      </c>
      <c r="B337">
        <v>1986</v>
      </c>
      <c r="C337">
        <v>12</v>
      </c>
      <c r="D337">
        <v>146.71310004</v>
      </c>
      <c r="E337">
        <v>1.2993515518200001E-3</v>
      </c>
      <c r="F337">
        <v>204.39223911799999</v>
      </c>
      <c r="G337">
        <v>9.6111992089200005</v>
      </c>
      <c r="H337">
        <v>40.763192785500003</v>
      </c>
      <c r="I337">
        <v>447.95255415299999</v>
      </c>
      <c r="J337">
        <v>243.982881615</v>
      </c>
      <c r="K337">
        <v>69.584296498</v>
      </c>
      <c r="L337">
        <v>34.792148249</v>
      </c>
    </row>
    <row r="338" spans="1:12">
      <c r="A338">
        <v>5264</v>
      </c>
      <c r="B338">
        <v>1987</v>
      </c>
      <c r="C338">
        <v>1</v>
      </c>
      <c r="D338">
        <v>1033.23481092</v>
      </c>
      <c r="E338">
        <v>3.4779066682200002E-2</v>
      </c>
      <c r="F338">
        <v>338.19413232199997</v>
      </c>
      <c r="G338">
        <v>154.94134333100001</v>
      </c>
      <c r="H338">
        <v>58.666141390999996</v>
      </c>
      <c r="I338">
        <v>740.19063671100002</v>
      </c>
      <c r="J338">
        <v>778.53892325899994</v>
      </c>
      <c r="K338">
        <v>123.820437674</v>
      </c>
      <c r="L338">
        <v>61.910218837099997</v>
      </c>
    </row>
    <row r="339" spans="1:12">
      <c r="A339">
        <v>5264</v>
      </c>
      <c r="B339">
        <v>1987</v>
      </c>
      <c r="C339">
        <v>2</v>
      </c>
      <c r="D339">
        <v>624.31106399999999</v>
      </c>
      <c r="E339" s="1">
        <v>1.39372073011E-3</v>
      </c>
      <c r="F339">
        <v>218.102957901</v>
      </c>
      <c r="G339">
        <v>52.643280903799997</v>
      </c>
      <c r="H339">
        <v>39.813384730899998</v>
      </c>
      <c r="I339">
        <v>475.43753786799999</v>
      </c>
      <c r="J339">
        <v>500.955028685</v>
      </c>
      <c r="K339">
        <v>83.674342361300006</v>
      </c>
      <c r="L339">
        <v>41.837171180699997</v>
      </c>
    </row>
    <row r="340" spans="1:12">
      <c r="A340">
        <v>5264</v>
      </c>
      <c r="B340">
        <v>1987</v>
      </c>
      <c r="C340">
        <v>3</v>
      </c>
      <c r="D340">
        <v>574.36617888000001</v>
      </c>
      <c r="E340">
        <v>7.0884303291799998E-3</v>
      </c>
      <c r="F340">
        <v>339.29333546999999</v>
      </c>
      <c r="G340">
        <v>48.2026274169</v>
      </c>
      <c r="H340">
        <v>57.070408444000002</v>
      </c>
      <c r="I340">
        <v>708.87523010899997</v>
      </c>
      <c r="J340">
        <v>492.88373722900002</v>
      </c>
      <c r="K340">
        <v>116.138464242</v>
      </c>
      <c r="L340">
        <v>58.069232120800002</v>
      </c>
    </row>
    <row r="341" spans="1:12">
      <c r="A341">
        <v>5264</v>
      </c>
      <c r="B341">
        <v>1987</v>
      </c>
      <c r="C341">
        <v>4</v>
      </c>
      <c r="D341">
        <v>103.01132556</v>
      </c>
      <c r="E341" s="1">
        <v>0</v>
      </c>
      <c r="F341">
        <v>249.64137776199999</v>
      </c>
      <c r="G341">
        <v>4.5646384111999998</v>
      </c>
      <c r="H341">
        <v>48.313775096199997</v>
      </c>
      <c r="I341">
        <v>635.92252492</v>
      </c>
      <c r="J341">
        <v>299.70285123000002</v>
      </c>
      <c r="K341">
        <v>88.3518294056</v>
      </c>
      <c r="L341">
        <v>44.1759147028</v>
      </c>
    </row>
    <row r="342" spans="1:12">
      <c r="A342">
        <v>5264</v>
      </c>
      <c r="B342">
        <v>1987</v>
      </c>
      <c r="C342">
        <v>5</v>
      </c>
      <c r="D342">
        <v>15.607776599999999</v>
      </c>
      <c r="E342">
        <v>0</v>
      </c>
      <c r="F342">
        <v>176.001897141</v>
      </c>
      <c r="G342" s="1">
        <v>1.5384556403400001E-4</v>
      </c>
      <c r="H342">
        <v>37.136758679700002</v>
      </c>
      <c r="I342">
        <v>448.724041876</v>
      </c>
      <c r="J342">
        <v>329.449824896</v>
      </c>
      <c r="K342">
        <v>69.971703815500007</v>
      </c>
      <c r="L342">
        <v>34.985851907799997</v>
      </c>
    </row>
    <row r="343" spans="1:12">
      <c r="A343">
        <v>5264</v>
      </c>
      <c r="B343">
        <v>1987</v>
      </c>
      <c r="C343">
        <v>6</v>
      </c>
      <c r="D343">
        <v>37.45866384</v>
      </c>
      <c r="E343">
        <v>0</v>
      </c>
      <c r="F343">
        <v>165.672666599</v>
      </c>
      <c r="G343" s="1">
        <v>2.3249650728199999E-4</v>
      </c>
      <c r="H343">
        <v>36.259354266499997</v>
      </c>
      <c r="I343">
        <v>419.05170444999999</v>
      </c>
      <c r="J343">
        <v>417.78133503499998</v>
      </c>
      <c r="K343">
        <v>75.767571824300006</v>
      </c>
      <c r="L343">
        <v>37.883785912199997</v>
      </c>
    </row>
    <row r="344" spans="1:12">
      <c r="A344">
        <v>5264</v>
      </c>
      <c r="B344">
        <v>1987</v>
      </c>
      <c r="C344">
        <v>7</v>
      </c>
      <c r="D344">
        <v>31.215553199999999</v>
      </c>
      <c r="E344">
        <v>0</v>
      </c>
      <c r="F344">
        <v>130.57283072999999</v>
      </c>
      <c r="G344" s="1">
        <v>0.920502359858</v>
      </c>
      <c r="H344">
        <v>28.8755580907</v>
      </c>
      <c r="I344">
        <v>332.19269409899999</v>
      </c>
      <c r="J344">
        <v>298.72127255999999</v>
      </c>
      <c r="K344">
        <v>52.020249508600003</v>
      </c>
      <c r="L344">
        <v>26.010124754300001</v>
      </c>
    </row>
    <row r="345" spans="1:12">
      <c r="A345">
        <v>5264</v>
      </c>
      <c r="B345">
        <v>1987</v>
      </c>
      <c r="C345">
        <v>8</v>
      </c>
      <c r="D345">
        <v>24.972442560000001</v>
      </c>
      <c r="E345">
        <v>0</v>
      </c>
      <c r="F345">
        <v>216.86352779699999</v>
      </c>
      <c r="G345" s="1">
        <v>4.9965712745899998E-4</v>
      </c>
      <c r="H345">
        <v>48.0862542598</v>
      </c>
      <c r="I345">
        <v>387.68753045699998</v>
      </c>
      <c r="J345">
        <v>525.03063266300001</v>
      </c>
      <c r="K345">
        <v>104.549552647</v>
      </c>
      <c r="L345">
        <v>52.274776323700003</v>
      </c>
    </row>
    <row r="346" spans="1:12">
      <c r="A346">
        <v>5264</v>
      </c>
      <c r="B346">
        <v>1987</v>
      </c>
      <c r="C346">
        <v>9</v>
      </c>
      <c r="D346">
        <v>0</v>
      </c>
      <c r="E346">
        <v>0</v>
      </c>
      <c r="F346">
        <v>283.325486824</v>
      </c>
      <c r="G346">
        <v>6.8326540201800001E-4</v>
      </c>
      <c r="H346">
        <v>62.906237163100002</v>
      </c>
      <c r="I346">
        <v>346.818782623</v>
      </c>
      <c r="J346">
        <v>492.42718236500002</v>
      </c>
      <c r="K346">
        <v>128.26168649300001</v>
      </c>
      <c r="L346">
        <v>64.130843246300003</v>
      </c>
    </row>
    <row r="347" spans="1:12">
      <c r="A347">
        <v>5264</v>
      </c>
      <c r="B347">
        <v>1987</v>
      </c>
      <c r="C347">
        <v>10</v>
      </c>
      <c r="D347">
        <v>1454.6447791200001</v>
      </c>
      <c r="E347">
        <v>3.1875829671999999E-2</v>
      </c>
      <c r="F347">
        <v>377.53392301899999</v>
      </c>
      <c r="G347">
        <v>187.78568546100001</v>
      </c>
      <c r="H347">
        <v>77.843680447500006</v>
      </c>
      <c r="I347">
        <v>461.191770964</v>
      </c>
      <c r="J347">
        <v>1171.96062699</v>
      </c>
      <c r="K347">
        <v>185.93212996899999</v>
      </c>
      <c r="L347">
        <v>92.966064984599996</v>
      </c>
    </row>
    <row r="348" spans="1:12">
      <c r="A348">
        <v>5264</v>
      </c>
      <c r="B348">
        <v>1987</v>
      </c>
      <c r="C348">
        <v>11</v>
      </c>
      <c r="D348">
        <v>842.81993639999996</v>
      </c>
      <c r="E348">
        <v>0.65907516915700004</v>
      </c>
      <c r="F348">
        <v>854.86260911700003</v>
      </c>
      <c r="G348">
        <v>82.625423381800005</v>
      </c>
      <c r="H348">
        <v>113.177124738</v>
      </c>
      <c r="I348">
        <v>818.63792578000005</v>
      </c>
      <c r="J348">
        <v>619.02887451300001</v>
      </c>
      <c r="K348">
        <v>212.89194855299999</v>
      </c>
      <c r="L348">
        <v>106.445974277</v>
      </c>
    </row>
    <row r="349" spans="1:12">
      <c r="A349">
        <v>5264</v>
      </c>
      <c r="B349">
        <v>1987</v>
      </c>
      <c r="C349">
        <v>12</v>
      </c>
      <c r="D349">
        <v>755.41638743999999</v>
      </c>
      <c r="E349">
        <v>9.6847587767999992E-3</v>
      </c>
      <c r="F349">
        <v>595.38618284500001</v>
      </c>
      <c r="G349" s="1">
        <v>61.059811700200001</v>
      </c>
      <c r="H349">
        <v>82.043655733199998</v>
      </c>
      <c r="I349">
        <v>631.99417126799995</v>
      </c>
      <c r="J349">
        <v>549.01228117899996</v>
      </c>
      <c r="K349">
        <v>160.748125171</v>
      </c>
      <c r="L349">
        <v>80.374062585600001</v>
      </c>
    </row>
    <row r="350" spans="1:12">
      <c r="A350">
        <v>5264</v>
      </c>
      <c r="B350">
        <v>1988</v>
      </c>
      <c r="C350">
        <v>1</v>
      </c>
      <c r="D350">
        <v>1020.74858964</v>
      </c>
      <c r="E350">
        <v>0.23312456784999999</v>
      </c>
      <c r="F350">
        <v>727.58729937400005</v>
      </c>
      <c r="G350">
        <v>90.8837191784</v>
      </c>
      <c r="H350">
        <v>100.212860838</v>
      </c>
      <c r="I350">
        <v>828.41410384599999</v>
      </c>
      <c r="J350">
        <v>733.36728975000005</v>
      </c>
      <c r="K350">
        <v>218.65416198899999</v>
      </c>
      <c r="L350">
        <v>109.327080995</v>
      </c>
    </row>
    <row r="351" spans="1:12">
      <c r="A351">
        <v>5264</v>
      </c>
      <c r="B351">
        <v>1988</v>
      </c>
      <c r="C351">
        <v>2</v>
      </c>
      <c r="D351">
        <v>486.96262991999998</v>
      </c>
      <c r="E351">
        <v>5.9639944220699998E-3</v>
      </c>
      <c r="F351">
        <v>621.27177111599997</v>
      </c>
      <c r="G351">
        <v>39.368814432000001</v>
      </c>
      <c r="H351">
        <v>79.436050913100004</v>
      </c>
      <c r="I351">
        <v>658.21529577000001</v>
      </c>
      <c r="J351">
        <v>431.26458639600003</v>
      </c>
      <c r="K351">
        <v>140.525512564</v>
      </c>
      <c r="L351">
        <v>70.262756281799994</v>
      </c>
    </row>
    <row r="352" spans="1:12">
      <c r="A352">
        <v>5264</v>
      </c>
      <c r="B352">
        <v>1988</v>
      </c>
      <c r="C352">
        <v>3</v>
      </c>
      <c r="D352">
        <v>496.32729588000001</v>
      </c>
      <c r="E352">
        <v>0.121020751429</v>
      </c>
      <c r="F352">
        <v>660.78389572100002</v>
      </c>
      <c r="G352">
        <v>47.203429128300002</v>
      </c>
      <c r="H352">
        <v>88.601955442900007</v>
      </c>
      <c r="I352">
        <v>822.80856630699998</v>
      </c>
      <c r="J352">
        <v>592.08927667900002</v>
      </c>
      <c r="K352">
        <v>176.955640523</v>
      </c>
      <c r="L352">
        <v>88.477820261399998</v>
      </c>
    </row>
    <row r="353" spans="1:12">
      <c r="A353">
        <v>5264</v>
      </c>
      <c r="B353">
        <v>1988</v>
      </c>
      <c r="C353">
        <v>4</v>
      </c>
      <c r="D353">
        <v>1348.5118982399999</v>
      </c>
      <c r="E353">
        <v>0.221722397392</v>
      </c>
      <c r="F353">
        <v>682.05523598599996</v>
      </c>
      <c r="G353">
        <v>124.104001057</v>
      </c>
      <c r="H353">
        <v>105.44635799700001</v>
      </c>
      <c r="I353">
        <v>722.98647534700001</v>
      </c>
      <c r="J353">
        <v>1119.2503885599999</v>
      </c>
      <c r="K353">
        <v>234.28845496899999</v>
      </c>
      <c r="L353">
        <v>117.144227485</v>
      </c>
    </row>
    <row r="354" spans="1:12">
      <c r="A354">
        <v>5264</v>
      </c>
      <c r="B354">
        <v>1988</v>
      </c>
      <c r="C354">
        <v>5</v>
      </c>
      <c r="D354">
        <v>37.45866384</v>
      </c>
      <c r="E354">
        <v>0</v>
      </c>
      <c r="F354">
        <v>577.94140389200004</v>
      </c>
      <c r="G354">
        <v>9.4242169523000002E-3</v>
      </c>
      <c r="H354">
        <v>86.073131245499994</v>
      </c>
      <c r="I354">
        <v>910.29616798200004</v>
      </c>
      <c r="J354">
        <v>337.79266007699999</v>
      </c>
      <c r="K354">
        <v>140.76556449500001</v>
      </c>
      <c r="L354">
        <v>70.382782247400002</v>
      </c>
    </row>
    <row r="355" spans="1:12">
      <c r="A355">
        <v>5264</v>
      </c>
      <c r="B355">
        <v>1988</v>
      </c>
      <c r="C355">
        <v>6</v>
      </c>
      <c r="D355">
        <v>0</v>
      </c>
      <c r="E355">
        <v>0</v>
      </c>
      <c r="F355">
        <v>301.72842530000003</v>
      </c>
      <c r="G355" s="1">
        <v>3.73279432502E-4</v>
      </c>
      <c r="H355">
        <v>56.271377123400001</v>
      </c>
      <c r="I355">
        <v>590.06427018199997</v>
      </c>
      <c r="J355">
        <v>414.36471935600002</v>
      </c>
      <c r="K355">
        <v>106.683560228</v>
      </c>
      <c r="L355">
        <v>53.341780113799999</v>
      </c>
    </row>
    <row r="356" spans="1:12">
      <c r="A356">
        <v>5264</v>
      </c>
      <c r="B356">
        <v>1988</v>
      </c>
      <c r="C356">
        <v>7</v>
      </c>
      <c r="D356">
        <v>0</v>
      </c>
      <c r="E356">
        <v>0</v>
      </c>
      <c r="F356">
        <v>250.59680564000001</v>
      </c>
      <c r="G356" s="1">
        <v>4.1904230165800002E-4</v>
      </c>
      <c r="H356">
        <v>52.605913513499999</v>
      </c>
      <c r="I356">
        <v>453.92019459699998</v>
      </c>
      <c r="J356">
        <v>471.347098942</v>
      </c>
      <c r="K356">
        <v>103.250031846</v>
      </c>
      <c r="L356">
        <v>51.625015923200003</v>
      </c>
    </row>
    <row r="357" spans="1:12">
      <c r="A357">
        <v>5264</v>
      </c>
      <c r="B357">
        <v>1988</v>
      </c>
      <c r="C357">
        <v>8</v>
      </c>
      <c r="D357">
        <v>9.36466596</v>
      </c>
      <c r="E357" s="1">
        <v>0</v>
      </c>
      <c r="F357">
        <v>222.56543843</v>
      </c>
      <c r="G357">
        <v>3.5829608106399999E-4</v>
      </c>
      <c r="H357">
        <v>48.595715661299998</v>
      </c>
      <c r="I357">
        <v>380.37143135999997</v>
      </c>
      <c r="J357">
        <v>437.950482217</v>
      </c>
      <c r="K357">
        <v>96.675649302400004</v>
      </c>
      <c r="L357">
        <v>48.337824651200002</v>
      </c>
    </row>
    <row r="358" spans="1:12">
      <c r="A358">
        <v>5264</v>
      </c>
      <c r="B358">
        <v>1988</v>
      </c>
      <c r="C358">
        <v>9</v>
      </c>
      <c r="D358">
        <v>103.01132556</v>
      </c>
      <c r="E358" s="1">
        <v>3.5634433595100001E-4</v>
      </c>
      <c r="F358">
        <v>248.149519341</v>
      </c>
      <c r="G358">
        <v>7.0051001185299997</v>
      </c>
      <c r="H358">
        <v>54.888665710799998</v>
      </c>
      <c r="I358">
        <v>385.300377787</v>
      </c>
      <c r="J358">
        <v>443.060788161</v>
      </c>
      <c r="K358">
        <v>108.739324748</v>
      </c>
      <c r="L358">
        <v>54.369662373799997</v>
      </c>
    </row>
    <row r="359" spans="1:12">
      <c r="A359">
        <v>5264</v>
      </c>
      <c r="B359">
        <v>1988</v>
      </c>
      <c r="C359">
        <v>10</v>
      </c>
      <c r="D359">
        <v>0</v>
      </c>
      <c r="E359">
        <v>0</v>
      </c>
      <c r="F359">
        <v>220.243397466</v>
      </c>
      <c r="G359" s="1">
        <v>3.8778383815099999E-4</v>
      </c>
      <c r="H359">
        <v>48.869190109800002</v>
      </c>
      <c r="I359">
        <v>296.42651632399998</v>
      </c>
      <c r="J359">
        <v>364.29140164799998</v>
      </c>
      <c r="K359">
        <v>92.793346723599996</v>
      </c>
      <c r="L359">
        <v>46.396673361799998</v>
      </c>
    </row>
    <row r="360" spans="1:12">
      <c r="A360">
        <v>5264</v>
      </c>
      <c r="B360">
        <v>1988</v>
      </c>
      <c r="C360">
        <v>11</v>
      </c>
      <c r="D360">
        <v>724.20083423999995</v>
      </c>
      <c r="E360" s="1">
        <v>6.4330357373999997E-3</v>
      </c>
      <c r="F360">
        <v>181.62319341099999</v>
      </c>
      <c r="G360">
        <v>65.711009220199998</v>
      </c>
      <c r="H360">
        <v>39.0067873482</v>
      </c>
      <c r="I360">
        <v>407.62165696800002</v>
      </c>
      <c r="J360">
        <v>682.71347052500005</v>
      </c>
      <c r="K360">
        <v>83.515342203299994</v>
      </c>
      <c r="L360">
        <v>41.757671101699998</v>
      </c>
    </row>
    <row r="361" spans="1:12">
      <c r="A361">
        <v>5264</v>
      </c>
      <c r="B361">
        <v>1988</v>
      </c>
      <c r="C361">
        <v>12</v>
      </c>
      <c r="D361">
        <v>2169.4809473999999</v>
      </c>
      <c r="E361">
        <v>0.98261404160099997</v>
      </c>
      <c r="F361">
        <v>774.67930630499995</v>
      </c>
      <c r="G361">
        <v>253.080414886</v>
      </c>
      <c r="H361">
        <v>110.97171952399999</v>
      </c>
      <c r="I361">
        <v>867.83488126099996</v>
      </c>
      <c r="J361">
        <v>1403.93738691</v>
      </c>
      <c r="K361">
        <v>288.14048978400001</v>
      </c>
      <c r="L361">
        <v>144.07024489200001</v>
      </c>
    </row>
    <row r="362" spans="1:12">
      <c r="A362">
        <v>5264</v>
      </c>
      <c r="B362">
        <v>1989</v>
      </c>
      <c r="C362">
        <v>1</v>
      </c>
      <c r="D362">
        <v>352.73575116000001</v>
      </c>
      <c r="E362">
        <v>5.4956861208400001E-2</v>
      </c>
      <c r="F362">
        <v>1031.89002061</v>
      </c>
      <c r="G362">
        <v>31.580715197100002</v>
      </c>
      <c r="H362">
        <v>108.347507322</v>
      </c>
      <c r="I362">
        <v>745.42865087999996</v>
      </c>
      <c r="J362">
        <v>400.800410188</v>
      </c>
      <c r="K362">
        <v>179.358844901</v>
      </c>
      <c r="L362">
        <v>89.679422450399997</v>
      </c>
    </row>
    <row r="363" spans="1:12">
      <c r="A363">
        <v>5264</v>
      </c>
      <c r="B363">
        <v>1989</v>
      </c>
      <c r="C363">
        <v>2</v>
      </c>
      <c r="D363">
        <v>1529.5621068</v>
      </c>
      <c r="E363">
        <v>0.55783025134499997</v>
      </c>
      <c r="F363">
        <v>1923.68150298</v>
      </c>
      <c r="G363" s="1">
        <v>154.60360646000001</v>
      </c>
      <c r="H363">
        <v>182.96250817999999</v>
      </c>
      <c r="I363">
        <v>549.65775334399996</v>
      </c>
      <c r="J363">
        <v>1047.10534362</v>
      </c>
      <c r="K363">
        <v>412.95240878499999</v>
      </c>
      <c r="L363">
        <v>206.476204392</v>
      </c>
    </row>
    <row r="364" spans="1:12">
      <c r="A364">
        <v>5264</v>
      </c>
      <c r="B364">
        <v>1989</v>
      </c>
      <c r="C364">
        <v>3</v>
      </c>
      <c r="D364">
        <v>458.86863204000002</v>
      </c>
      <c r="E364" s="1">
        <v>3.84053512111E-3</v>
      </c>
      <c r="F364">
        <v>1109.55177067</v>
      </c>
      <c r="G364">
        <v>36.478265178599997</v>
      </c>
      <c r="H364">
        <v>111.19063019399999</v>
      </c>
      <c r="I364">
        <v>876.05316984599995</v>
      </c>
      <c r="J364">
        <v>406.59059471</v>
      </c>
      <c r="K364">
        <v>180.23405317199999</v>
      </c>
      <c r="L364">
        <v>90.117026585900007</v>
      </c>
    </row>
    <row r="365" spans="1:12">
      <c r="A365">
        <v>5264</v>
      </c>
      <c r="B365">
        <v>1989</v>
      </c>
      <c r="C365">
        <v>4</v>
      </c>
      <c r="D365">
        <v>31.215553199999999</v>
      </c>
      <c r="E365">
        <v>0</v>
      </c>
      <c r="F365">
        <v>520.95649292200005</v>
      </c>
      <c r="G365" s="1">
        <v>0.579547538764</v>
      </c>
      <c r="H365">
        <v>70.302987569600006</v>
      </c>
      <c r="I365">
        <v>792.70698542399998</v>
      </c>
      <c r="J365">
        <v>285.69665179999998</v>
      </c>
      <c r="K365">
        <v>113.225305863</v>
      </c>
      <c r="L365">
        <v>56.612652931500001</v>
      </c>
    </row>
    <row r="366" spans="1:12">
      <c r="A366">
        <v>5264</v>
      </c>
      <c r="B366">
        <v>1989</v>
      </c>
      <c r="C366">
        <v>5</v>
      </c>
      <c r="D366">
        <v>40.580219159999999</v>
      </c>
      <c r="E366">
        <v>0</v>
      </c>
      <c r="F366">
        <v>249.602334286</v>
      </c>
      <c r="G366" s="1">
        <v>1.69074880627</v>
      </c>
      <c r="H366">
        <v>42.660760175999997</v>
      </c>
      <c r="I366">
        <v>562.76217237100002</v>
      </c>
      <c r="J366">
        <v>301.05806136199999</v>
      </c>
      <c r="K366">
        <v>78.185618409400007</v>
      </c>
      <c r="L366">
        <v>39.092809204700004</v>
      </c>
    </row>
    <row r="367" spans="1:12">
      <c r="A367">
        <v>5264</v>
      </c>
      <c r="B367">
        <v>1989</v>
      </c>
      <c r="C367">
        <v>6</v>
      </c>
      <c r="D367">
        <v>9.36466596</v>
      </c>
      <c r="E367">
        <v>0</v>
      </c>
      <c r="F367">
        <v>182.00436245700001</v>
      </c>
      <c r="G367" s="1">
        <v>2.6382213893099999E-4</v>
      </c>
      <c r="H367">
        <v>36.977600336000002</v>
      </c>
      <c r="I367">
        <v>436.75262963900002</v>
      </c>
      <c r="J367">
        <v>389.02362896599999</v>
      </c>
      <c r="K367">
        <v>76.081398087099998</v>
      </c>
      <c r="L367">
        <v>38.040699043499998</v>
      </c>
    </row>
    <row r="368" spans="1:12">
      <c r="A368">
        <v>5264</v>
      </c>
      <c r="B368">
        <v>1989</v>
      </c>
      <c r="C368">
        <v>7</v>
      </c>
      <c r="D368">
        <v>0</v>
      </c>
      <c r="E368">
        <v>0</v>
      </c>
      <c r="F368">
        <v>249.90568263899999</v>
      </c>
      <c r="G368" s="1">
        <v>4.8297274600700001E-4</v>
      </c>
      <c r="H368">
        <v>54.489301301499999</v>
      </c>
      <c r="I368">
        <v>416.63215613699998</v>
      </c>
      <c r="J368">
        <v>497.18774837400002</v>
      </c>
      <c r="K368">
        <v>110.78046790099999</v>
      </c>
      <c r="L368">
        <v>55.390233950300001</v>
      </c>
    </row>
    <row r="369" spans="1:12">
      <c r="A369">
        <v>5264</v>
      </c>
      <c r="B369">
        <v>1989</v>
      </c>
      <c r="C369">
        <v>8</v>
      </c>
      <c r="D369">
        <v>0</v>
      </c>
      <c r="E369">
        <v>0</v>
      </c>
      <c r="F369">
        <v>262.80830899900002</v>
      </c>
      <c r="G369" s="1">
        <v>5.1564081860599998E-4</v>
      </c>
      <c r="H369">
        <v>58.1061935699</v>
      </c>
      <c r="I369">
        <v>377.795427077</v>
      </c>
      <c r="J369">
        <v>473.23033138699998</v>
      </c>
      <c r="K369">
        <v>112.794736583</v>
      </c>
      <c r="L369">
        <v>56.397368291600003</v>
      </c>
    </row>
    <row r="370" spans="1:12">
      <c r="A370">
        <v>5264</v>
      </c>
      <c r="B370">
        <v>1989</v>
      </c>
      <c r="C370">
        <v>9</v>
      </c>
      <c r="D370">
        <v>196.65798516000001</v>
      </c>
      <c r="E370" s="1">
        <v>0</v>
      </c>
      <c r="F370">
        <v>276.77840752200001</v>
      </c>
      <c r="G370">
        <v>13.956758368199999</v>
      </c>
      <c r="H370">
        <v>61.364206340999999</v>
      </c>
      <c r="I370">
        <v>462.99157160999999</v>
      </c>
      <c r="J370">
        <v>524.30660392599998</v>
      </c>
      <c r="K370">
        <v>129.15839387</v>
      </c>
      <c r="L370">
        <v>64.579196935200002</v>
      </c>
    </row>
    <row r="371" spans="1:12">
      <c r="A371">
        <v>5264</v>
      </c>
      <c r="B371">
        <v>1989</v>
      </c>
      <c r="C371">
        <v>10</v>
      </c>
      <c r="D371">
        <v>152.95621068</v>
      </c>
      <c r="E371">
        <v>0</v>
      </c>
      <c r="F371">
        <v>253.70256218500001</v>
      </c>
      <c r="G371">
        <v>9.8187538193199995</v>
      </c>
      <c r="H371">
        <v>56.351383321299998</v>
      </c>
      <c r="I371">
        <v>419.614130047</v>
      </c>
      <c r="J371">
        <v>389.60859308699997</v>
      </c>
      <c r="K371">
        <v>106.462480494</v>
      </c>
      <c r="L371">
        <v>53.231240246799999</v>
      </c>
    </row>
    <row r="372" spans="1:12">
      <c r="A372">
        <v>5264</v>
      </c>
      <c r="B372">
        <v>1989</v>
      </c>
      <c r="C372">
        <v>11</v>
      </c>
      <c r="D372">
        <v>212.26576176</v>
      </c>
      <c r="E372">
        <v>0</v>
      </c>
      <c r="F372">
        <v>248.27554046099999</v>
      </c>
      <c r="G372">
        <v>19.334934141000002</v>
      </c>
      <c r="H372">
        <v>55.074807898800003</v>
      </c>
      <c r="I372">
        <v>346.51867796300002</v>
      </c>
      <c r="J372">
        <v>497.36472234000001</v>
      </c>
      <c r="K372">
        <v>113.621458311</v>
      </c>
      <c r="L372">
        <v>56.810729155300002</v>
      </c>
    </row>
    <row r="373" spans="1:12">
      <c r="A373">
        <v>5264</v>
      </c>
      <c r="B373">
        <v>1989</v>
      </c>
      <c r="C373">
        <v>12</v>
      </c>
      <c r="D373">
        <v>0</v>
      </c>
      <c r="E373">
        <v>0</v>
      </c>
      <c r="F373">
        <v>219.992558309</v>
      </c>
      <c r="G373" s="1">
        <v>4.8786045494000001E-4</v>
      </c>
      <c r="H373">
        <v>48.757810694100002</v>
      </c>
      <c r="I373">
        <v>318.99731247599999</v>
      </c>
      <c r="J373">
        <v>311.64922315199999</v>
      </c>
      <c r="K373">
        <v>89.785985690999993</v>
      </c>
      <c r="L373">
        <v>44.892992845499997</v>
      </c>
    </row>
    <row r="374" spans="1:12">
      <c r="A374">
        <v>5264</v>
      </c>
      <c r="B374">
        <v>1990</v>
      </c>
      <c r="C374">
        <v>1</v>
      </c>
      <c r="D374">
        <v>1136.2461364799999</v>
      </c>
      <c r="E374">
        <v>5.2766946243200004E-3</v>
      </c>
      <c r="F374">
        <v>313.92495243299999</v>
      </c>
      <c r="G374">
        <v>94.385505352799996</v>
      </c>
      <c r="H374">
        <v>62.550709139699997</v>
      </c>
      <c r="I374">
        <v>581.66079755700002</v>
      </c>
      <c r="J374">
        <v>889.38330447999999</v>
      </c>
      <c r="K374">
        <v>139.00635284699999</v>
      </c>
      <c r="L374">
        <v>69.503176423300005</v>
      </c>
    </row>
    <row r="375" spans="1:12">
      <c r="A375">
        <v>5264</v>
      </c>
      <c r="B375">
        <v>1990</v>
      </c>
      <c r="C375">
        <v>2</v>
      </c>
      <c r="D375">
        <v>1488.98188764</v>
      </c>
      <c r="E375">
        <v>0.768989020232</v>
      </c>
      <c r="F375">
        <v>569.53294015300003</v>
      </c>
      <c r="G375">
        <v>205.66059587300001</v>
      </c>
      <c r="H375">
        <v>83.0234286938</v>
      </c>
      <c r="I375">
        <v>557.67717622299995</v>
      </c>
      <c r="J375">
        <v>906.45994053499999</v>
      </c>
      <c r="K375">
        <v>196.16038299300001</v>
      </c>
      <c r="L375">
        <v>98.080191496500007</v>
      </c>
    </row>
    <row r="376" spans="1:12">
      <c r="A376">
        <v>5264</v>
      </c>
      <c r="B376">
        <v>1990</v>
      </c>
      <c r="C376">
        <v>3</v>
      </c>
      <c r="D376">
        <v>143.59154472</v>
      </c>
      <c r="E376" s="1">
        <v>2.09097499796E-3</v>
      </c>
      <c r="F376">
        <v>537.77270056700002</v>
      </c>
      <c r="G376">
        <v>8.8222148842100001</v>
      </c>
      <c r="H376">
        <v>69.294665762199998</v>
      </c>
      <c r="I376">
        <v>752.40310079599999</v>
      </c>
      <c r="J376">
        <v>230.65221686300001</v>
      </c>
      <c r="K376">
        <v>105.319482329</v>
      </c>
      <c r="L376">
        <v>52.6597411646</v>
      </c>
    </row>
    <row r="377" spans="1:12">
      <c r="A377">
        <v>5264</v>
      </c>
      <c r="B377">
        <v>1990</v>
      </c>
      <c r="C377">
        <v>4</v>
      </c>
      <c r="D377">
        <v>299.66931072</v>
      </c>
      <c r="E377" s="1">
        <v>2.0680495209800002E-3</v>
      </c>
      <c r="F377">
        <v>248.36363153299999</v>
      </c>
      <c r="G377">
        <v>17.947183482100002</v>
      </c>
      <c r="H377">
        <v>41.434459261699999</v>
      </c>
      <c r="I377">
        <v>668.37923218200001</v>
      </c>
      <c r="J377">
        <v>266.142608483</v>
      </c>
      <c r="K377">
        <v>77.371947517699994</v>
      </c>
      <c r="L377">
        <v>38.685973758800003</v>
      </c>
    </row>
    <row r="378" spans="1:12">
      <c r="A378">
        <v>5264</v>
      </c>
      <c r="B378">
        <v>1990</v>
      </c>
      <c r="C378">
        <v>5</v>
      </c>
      <c r="D378">
        <v>565.00151291999998</v>
      </c>
      <c r="E378">
        <v>6.3440302980800004E-3</v>
      </c>
      <c r="F378">
        <v>228.566781128</v>
      </c>
      <c r="G378">
        <v>45.371551442099999</v>
      </c>
      <c r="H378">
        <v>45.475189736899999</v>
      </c>
      <c r="I378">
        <v>645.05365378900001</v>
      </c>
      <c r="J378">
        <v>614.65589469999998</v>
      </c>
      <c r="K378">
        <v>96.216922815700002</v>
      </c>
      <c r="L378">
        <v>48.1084614078</v>
      </c>
    </row>
    <row r="379" spans="1:12">
      <c r="A379">
        <v>5264</v>
      </c>
      <c r="B379">
        <v>1990</v>
      </c>
      <c r="C379">
        <v>6</v>
      </c>
      <c r="D379">
        <v>0</v>
      </c>
      <c r="E379" s="1">
        <v>0</v>
      </c>
      <c r="F379">
        <v>274.658443353</v>
      </c>
      <c r="G379">
        <v>5.5017719690999998E-3</v>
      </c>
      <c r="H379">
        <v>56.205458477999997</v>
      </c>
      <c r="I379">
        <v>641.85734486299998</v>
      </c>
      <c r="J379">
        <v>444.48326103900001</v>
      </c>
      <c r="K379">
        <v>115.63745371100001</v>
      </c>
      <c r="L379">
        <v>57.818726855599998</v>
      </c>
    </row>
    <row r="380" spans="1:12">
      <c r="A380">
        <v>5264</v>
      </c>
      <c r="B380">
        <v>1990</v>
      </c>
      <c r="C380">
        <v>7</v>
      </c>
      <c r="D380">
        <v>0</v>
      </c>
      <c r="E380">
        <v>0</v>
      </c>
      <c r="F380">
        <v>346.67047166899999</v>
      </c>
      <c r="G380" s="1">
        <v>9.03510844114E-4</v>
      </c>
      <c r="H380">
        <v>75.720032553600007</v>
      </c>
      <c r="I380">
        <v>506.53648243499998</v>
      </c>
      <c r="J380">
        <v>557.62509120200002</v>
      </c>
      <c r="K380">
        <v>149.38394761199999</v>
      </c>
      <c r="L380">
        <v>74.691973806199996</v>
      </c>
    </row>
    <row r="381" spans="1:12">
      <c r="A381">
        <v>5264</v>
      </c>
      <c r="B381">
        <v>1990</v>
      </c>
      <c r="C381">
        <v>8</v>
      </c>
      <c r="D381">
        <v>24.972442560000001</v>
      </c>
      <c r="E381">
        <v>0</v>
      </c>
      <c r="F381">
        <v>298.17121355400002</v>
      </c>
      <c r="G381" s="1">
        <v>6.1694537909799999E-4</v>
      </c>
      <c r="H381">
        <v>65.898174816999997</v>
      </c>
      <c r="I381">
        <v>436.25289049499997</v>
      </c>
      <c r="J381">
        <v>495.315709975</v>
      </c>
      <c r="K381">
        <v>128.862190384</v>
      </c>
      <c r="L381">
        <v>64.431095191899999</v>
      </c>
    </row>
    <row r="382" spans="1:12">
      <c r="A382">
        <v>5264</v>
      </c>
      <c r="B382">
        <v>1990</v>
      </c>
      <c r="C382">
        <v>9</v>
      </c>
      <c r="D382">
        <v>0</v>
      </c>
      <c r="E382">
        <v>0</v>
      </c>
      <c r="F382">
        <v>355.07499856800001</v>
      </c>
      <c r="G382" s="1">
        <v>1.10623972991E-3</v>
      </c>
      <c r="H382">
        <v>78.766766812399993</v>
      </c>
      <c r="I382">
        <v>377.82117864100002</v>
      </c>
      <c r="J382">
        <v>542.49454374200002</v>
      </c>
      <c r="K382">
        <v>159.02302139400001</v>
      </c>
      <c r="L382">
        <v>79.511510697099993</v>
      </c>
    </row>
    <row r="383" spans="1:12">
      <c r="A383">
        <v>5264</v>
      </c>
      <c r="B383">
        <v>1990</v>
      </c>
      <c r="C383">
        <v>10</v>
      </c>
      <c r="D383">
        <v>0</v>
      </c>
      <c r="E383">
        <v>0</v>
      </c>
      <c r="F383">
        <v>302.138989439</v>
      </c>
      <c r="G383" s="1">
        <v>5.6973136432199995E-4</v>
      </c>
      <c r="H383">
        <v>67.092413265299996</v>
      </c>
      <c r="I383">
        <v>339.606541198</v>
      </c>
      <c r="J383">
        <v>454.97775418499998</v>
      </c>
      <c r="K383">
        <v>131.707406714</v>
      </c>
      <c r="L383">
        <v>65.853703356799997</v>
      </c>
    </row>
    <row r="384" spans="1:12">
      <c r="A384">
        <v>5264</v>
      </c>
      <c r="B384">
        <v>1990</v>
      </c>
      <c r="C384">
        <v>11</v>
      </c>
      <c r="D384">
        <v>212.26576176</v>
      </c>
      <c r="E384">
        <v>0</v>
      </c>
      <c r="F384">
        <v>247.14752649100001</v>
      </c>
      <c r="G384" s="1">
        <v>16.263426962299999</v>
      </c>
      <c r="H384">
        <v>54.898945842700002</v>
      </c>
      <c r="I384">
        <v>383.979884744</v>
      </c>
      <c r="J384">
        <v>416.812728617</v>
      </c>
      <c r="K384">
        <v>105.812425365</v>
      </c>
      <c r="L384">
        <v>52.9062126826</v>
      </c>
    </row>
    <row r="385" spans="1:12">
      <c r="A385">
        <v>5264</v>
      </c>
      <c r="B385">
        <v>1990</v>
      </c>
      <c r="C385">
        <v>12</v>
      </c>
      <c r="D385">
        <v>12.486221280000001</v>
      </c>
      <c r="E385">
        <v>0</v>
      </c>
      <c r="F385">
        <v>156.15686074800001</v>
      </c>
      <c r="G385" s="1">
        <v>3.7104709621399998E-4</v>
      </c>
      <c r="H385">
        <v>34.698628546099997</v>
      </c>
      <c r="I385">
        <v>251.09874957</v>
      </c>
      <c r="J385">
        <v>226.75296805299999</v>
      </c>
      <c r="K385">
        <v>61.955149910099998</v>
      </c>
      <c r="L385">
        <v>30.977574955000001</v>
      </c>
    </row>
    <row r="386" spans="1:12">
      <c r="A386">
        <v>5264</v>
      </c>
      <c r="B386">
        <v>1991</v>
      </c>
      <c r="C386">
        <v>1</v>
      </c>
      <c r="D386">
        <v>995.77614707999999</v>
      </c>
      <c r="E386" s="1">
        <v>0.26671266729400001</v>
      </c>
      <c r="F386">
        <v>328.17455211800001</v>
      </c>
      <c r="G386">
        <v>95.872364665800006</v>
      </c>
      <c r="H386">
        <v>63.299249403200001</v>
      </c>
      <c r="I386">
        <v>530.52469537800005</v>
      </c>
      <c r="J386">
        <v>851.17707344899998</v>
      </c>
      <c r="K386">
        <v>134.50221761700001</v>
      </c>
      <c r="L386">
        <v>67.251108808400005</v>
      </c>
    </row>
    <row r="387" spans="1:12">
      <c r="A387">
        <v>5264</v>
      </c>
      <c r="B387">
        <v>1991</v>
      </c>
      <c r="C387">
        <v>2</v>
      </c>
      <c r="D387">
        <v>1373.4843407999999</v>
      </c>
      <c r="E387">
        <v>0.72896816619299998</v>
      </c>
      <c r="F387">
        <v>173.617340085</v>
      </c>
      <c r="G387">
        <v>171.04990481600001</v>
      </c>
      <c r="H387">
        <v>33.899090807500002</v>
      </c>
      <c r="I387">
        <v>383.83889505100001</v>
      </c>
      <c r="J387">
        <v>1102.0032479700001</v>
      </c>
      <c r="K387">
        <v>164.174765842</v>
      </c>
      <c r="L387">
        <v>82.087382921</v>
      </c>
    </row>
    <row r="388" spans="1:12">
      <c r="A388">
        <v>5264</v>
      </c>
      <c r="B388">
        <v>1991</v>
      </c>
      <c r="C388">
        <v>3</v>
      </c>
      <c r="D388">
        <v>3883.21481808</v>
      </c>
      <c r="E388">
        <v>3.7291933507700001</v>
      </c>
      <c r="F388">
        <v>4678.0790045699996</v>
      </c>
      <c r="G388">
        <v>769.70678126099995</v>
      </c>
      <c r="H388">
        <v>382.13659009399998</v>
      </c>
      <c r="I388">
        <v>1029.8081879900001</v>
      </c>
      <c r="J388">
        <v>1772.2827189899999</v>
      </c>
      <c r="K388">
        <v>1073.3824609400001</v>
      </c>
      <c r="L388">
        <v>536.69123046899995</v>
      </c>
    </row>
    <row r="389" spans="1:12">
      <c r="A389">
        <v>5264</v>
      </c>
      <c r="B389">
        <v>1991</v>
      </c>
      <c r="C389">
        <v>4</v>
      </c>
      <c r="D389">
        <v>3.1215553200000001</v>
      </c>
      <c r="E389">
        <v>0</v>
      </c>
      <c r="F389">
        <v>3478.0803378400001</v>
      </c>
      <c r="G389" s="1">
        <v>2.27105068255E-2</v>
      </c>
      <c r="H389">
        <v>231.00184014800001</v>
      </c>
      <c r="I389">
        <v>1047.54003457</v>
      </c>
      <c r="J389">
        <v>259.56167651999999</v>
      </c>
      <c r="K389">
        <v>163.496244198</v>
      </c>
      <c r="L389">
        <v>81.748122099200003</v>
      </c>
    </row>
    <row r="390" spans="1:12">
      <c r="A390">
        <v>5264</v>
      </c>
      <c r="B390">
        <v>1991</v>
      </c>
      <c r="C390">
        <v>5</v>
      </c>
      <c r="D390">
        <v>12.486221280000001</v>
      </c>
      <c r="E390">
        <v>0</v>
      </c>
      <c r="F390">
        <v>1129.2414557</v>
      </c>
      <c r="G390" s="1">
        <v>3.3400757506799999E-4</v>
      </c>
      <c r="H390">
        <v>101.367312752</v>
      </c>
      <c r="I390">
        <v>960.70655682400002</v>
      </c>
      <c r="J390">
        <v>334.26875797500003</v>
      </c>
      <c r="K390">
        <v>121.27700824</v>
      </c>
      <c r="L390">
        <v>60.63850412</v>
      </c>
    </row>
    <row r="391" spans="1:12">
      <c r="A391">
        <v>5264</v>
      </c>
      <c r="B391">
        <v>1991</v>
      </c>
      <c r="C391">
        <v>6</v>
      </c>
      <c r="D391">
        <v>6.2431106400000003</v>
      </c>
      <c r="E391">
        <v>0</v>
      </c>
      <c r="F391">
        <v>412.416728073</v>
      </c>
      <c r="G391" s="1">
        <v>2.0916764656900001E-4</v>
      </c>
      <c r="H391">
        <v>51.961435271699997</v>
      </c>
      <c r="I391">
        <v>623.97581718000004</v>
      </c>
      <c r="J391">
        <v>367.22641375199998</v>
      </c>
      <c r="K391">
        <v>82.555070848100002</v>
      </c>
      <c r="L391">
        <v>41.277535424100002</v>
      </c>
    </row>
    <row r="392" spans="1:12">
      <c r="A392">
        <v>5264</v>
      </c>
      <c r="B392">
        <v>1991</v>
      </c>
      <c r="C392">
        <v>7</v>
      </c>
      <c r="D392">
        <v>6.2431106400000003</v>
      </c>
      <c r="E392">
        <v>0</v>
      </c>
      <c r="F392">
        <v>263.92050013300002</v>
      </c>
      <c r="G392" s="1">
        <v>3.27808280298E-4</v>
      </c>
      <c r="H392">
        <v>47.044538612300002</v>
      </c>
      <c r="I392">
        <v>475.08245642100002</v>
      </c>
      <c r="J392">
        <v>456.62902529299998</v>
      </c>
      <c r="K392">
        <v>91.159677449399993</v>
      </c>
      <c r="L392">
        <v>45.579838724699997</v>
      </c>
    </row>
    <row r="393" spans="1:12">
      <c r="A393">
        <v>5264</v>
      </c>
      <c r="B393">
        <v>1991</v>
      </c>
      <c r="C393">
        <v>8</v>
      </c>
      <c r="D393">
        <v>0</v>
      </c>
      <c r="E393">
        <v>0</v>
      </c>
      <c r="F393">
        <v>249.71247169099999</v>
      </c>
      <c r="G393" s="1">
        <v>4.5510143383100001E-4</v>
      </c>
      <c r="H393">
        <v>52.227718999399997</v>
      </c>
      <c r="I393">
        <v>391.920944185</v>
      </c>
      <c r="J393">
        <v>478.83521863099998</v>
      </c>
      <c r="K393">
        <v>106.56436345100001</v>
      </c>
      <c r="L393">
        <v>53.282181725400001</v>
      </c>
    </row>
    <row r="394" spans="1:12">
      <c r="A394">
        <v>5264</v>
      </c>
      <c r="B394">
        <v>1991</v>
      </c>
      <c r="C394">
        <v>9</v>
      </c>
      <c r="D394">
        <v>53.066440440000001</v>
      </c>
      <c r="E394">
        <v>0</v>
      </c>
      <c r="F394">
        <v>266.73588232999998</v>
      </c>
      <c r="G394" s="1">
        <v>1.2277815706899999</v>
      </c>
      <c r="H394">
        <v>58.3454852833</v>
      </c>
      <c r="I394">
        <v>402.90440575600002</v>
      </c>
      <c r="J394">
        <v>474.63306441899999</v>
      </c>
      <c r="K394">
        <v>118.869490951</v>
      </c>
      <c r="L394">
        <v>59.4347454754</v>
      </c>
    </row>
    <row r="395" spans="1:12">
      <c r="A395">
        <v>5264</v>
      </c>
      <c r="B395">
        <v>1991</v>
      </c>
      <c r="C395">
        <v>10</v>
      </c>
      <c r="D395">
        <v>321.52019796000002</v>
      </c>
      <c r="E395">
        <v>0</v>
      </c>
      <c r="F395">
        <v>338.46716316099997</v>
      </c>
      <c r="G395">
        <v>28.6396716651</v>
      </c>
      <c r="H395">
        <v>74.807369666200003</v>
      </c>
      <c r="I395">
        <v>399.93328690599998</v>
      </c>
      <c r="J395">
        <v>661.14037924299998</v>
      </c>
      <c r="K395">
        <v>151.03357600999999</v>
      </c>
      <c r="L395">
        <v>75.516788004999995</v>
      </c>
    </row>
    <row r="396" spans="1:12">
      <c r="A396">
        <v>5264</v>
      </c>
      <c r="B396">
        <v>1991</v>
      </c>
      <c r="C396">
        <v>11</v>
      </c>
      <c r="D396">
        <v>9.36466596</v>
      </c>
      <c r="E396">
        <v>0</v>
      </c>
      <c r="F396">
        <v>246.92849683200001</v>
      </c>
      <c r="G396" s="1">
        <v>1.4007064800100001E-3</v>
      </c>
      <c r="H396">
        <v>54.359261762300001</v>
      </c>
      <c r="I396">
        <v>371.06724098199999</v>
      </c>
      <c r="J396">
        <v>363.99568342999999</v>
      </c>
      <c r="K396">
        <v>112.930692209</v>
      </c>
      <c r="L396">
        <v>56.465346104399998</v>
      </c>
    </row>
    <row r="397" spans="1:12">
      <c r="A397">
        <v>5264</v>
      </c>
      <c r="B397">
        <v>1991</v>
      </c>
      <c r="C397">
        <v>12</v>
      </c>
      <c r="D397">
        <v>1123.7599152</v>
      </c>
      <c r="E397">
        <v>1.3854354019799999E-2</v>
      </c>
      <c r="F397">
        <v>298.703081795</v>
      </c>
      <c r="G397">
        <v>87.480488934799993</v>
      </c>
      <c r="H397">
        <v>65.478137230399994</v>
      </c>
      <c r="I397">
        <v>620.64826718300003</v>
      </c>
      <c r="J397">
        <v>806.30832636900004</v>
      </c>
      <c r="K397">
        <v>150.36334743</v>
      </c>
      <c r="L397">
        <v>75.181673714900001</v>
      </c>
    </row>
    <row r="398" spans="1:12">
      <c r="A398">
        <v>5264</v>
      </c>
      <c r="B398">
        <v>1992</v>
      </c>
      <c r="C398">
        <v>1</v>
      </c>
      <c r="D398">
        <v>1117.5168045600001</v>
      </c>
      <c r="E398">
        <v>0.67833664007299999</v>
      </c>
      <c r="F398">
        <v>819.62922646000004</v>
      </c>
      <c r="G398">
        <v>106.010028396</v>
      </c>
      <c r="H398">
        <v>129.089826805</v>
      </c>
      <c r="I398">
        <v>787.69717426199998</v>
      </c>
      <c r="J398">
        <v>822.16752776099997</v>
      </c>
      <c r="K398">
        <v>247.20870975599999</v>
      </c>
      <c r="L398">
        <v>123.604354878</v>
      </c>
    </row>
    <row r="399" spans="1:12">
      <c r="A399">
        <v>5264</v>
      </c>
      <c r="B399">
        <v>1992</v>
      </c>
      <c r="C399">
        <v>2</v>
      </c>
      <c r="D399">
        <v>2934.2620007999999</v>
      </c>
      <c r="E399">
        <v>2.1170474282099998</v>
      </c>
      <c r="F399">
        <v>2990.7304620099999</v>
      </c>
      <c r="G399">
        <v>606.19592822899995</v>
      </c>
      <c r="H399">
        <v>264.05499730600002</v>
      </c>
      <c r="I399">
        <v>721.72257542299997</v>
      </c>
      <c r="J399">
        <v>1582.0791862999999</v>
      </c>
      <c r="K399">
        <v>700.24280520499997</v>
      </c>
      <c r="L399">
        <v>350.12140260199999</v>
      </c>
    </row>
    <row r="400" spans="1:12">
      <c r="A400">
        <v>5264</v>
      </c>
      <c r="B400">
        <v>1992</v>
      </c>
      <c r="C400">
        <v>3</v>
      </c>
      <c r="D400">
        <v>2475.3933687600002</v>
      </c>
      <c r="E400">
        <v>2.4346238597799998</v>
      </c>
      <c r="F400">
        <v>4377.4007033400003</v>
      </c>
      <c r="G400">
        <v>461.88313591600001</v>
      </c>
      <c r="H400">
        <v>310.28040756600001</v>
      </c>
      <c r="I400">
        <v>778.41049014800001</v>
      </c>
      <c r="J400">
        <v>996.869682625</v>
      </c>
      <c r="K400">
        <v>776.52271751000001</v>
      </c>
      <c r="L400">
        <v>388.261358755</v>
      </c>
    </row>
    <row r="401" spans="1:12">
      <c r="A401">
        <v>5264</v>
      </c>
      <c r="B401">
        <v>1992</v>
      </c>
      <c r="C401">
        <v>4</v>
      </c>
      <c r="D401">
        <v>40.580219159999999</v>
      </c>
      <c r="E401">
        <v>0</v>
      </c>
      <c r="F401">
        <v>3092.7630076300002</v>
      </c>
      <c r="G401">
        <v>0.64868883014500001</v>
      </c>
      <c r="H401">
        <v>211.06022232000001</v>
      </c>
      <c r="I401">
        <v>1099.38921727</v>
      </c>
      <c r="J401">
        <v>280.14672047599998</v>
      </c>
      <c r="K401">
        <v>180.921407953</v>
      </c>
      <c r="L401">
        <v>90.460703976399998</v>
      </c>
    </row>
    <row r="402" spans="1:12">
      <c r="A402">
        <v>5264</v>
      </c>
      <c r="B402">
        <v>1992</v>
      </c>
      <c r="C402">
        <v>5</v>
      </c>
      <c r="D402">
        <v>56.18799576</v>
      </c>
      <c r="E402">
        <v>0</v>
      </c>
      <c r="F402">
        <v>1027.3555901</v>
      </c>
      <c r="G402">
        <v>1.22750127954</v>
      </c>
      <c r="H402">
        <v>96.036518690299999</v>
      </c>
      <c r="I402">
        <v>903.07795115800002</v>
      </c>
      <c r="J402">
        <v>273.303748052</v>
      </c>
      <c r="K402">
        <v>107.18400988400001</v>
      </c>
      <c r="L402">
        <v>53.592004942199999</v>
      </c>
    </row>
    <row r="403" spans="1:12">
      <c r="A403">
        <v>5264</v>
      </c>
      <c r="B403">
        <v>1992</v>
      </c>
      <c r="C403">
        <v>6</v>
      </c>
      <c r="D403">
        <v>15.607776599999999</v>
      </c>
      <c r="E403">
        <v>0</v>
      </c>
      <c r="F403">
        <v>396.744094776</v>
      </c>
      <c r="G403" s="1">
        <v>2.94493366668E-4</v>
      </c>
      <c r="H403">
        <v>52.8783863807</v>
      </c>
      <c r="I403">
        <v>663.50118046499995</v>
      </c>
      <c r="J403">
        <v>399.01355081000003</v>
      </c>
      <c r="K403">
        <v>93.184205398200007</v>
      </c>
      <c r="L403">
        <v>46.592102699100003</v>
      </c>
    </row>
    <row r="404" spans="1:12">
      <c r="A404">
        <v>5264</v>
      </c>
      <c r="B404">
        <v>1992</v>
      </c>
      <c r="C404">
        <v>7</v>
      </c>
      <c r="D404">
        <v>230.99509368</v>
      </c>
      <c r="E404">
        <v>1.3102153023500001E-3</v>
      </c>
      <c r="F404">
        <v>282.67051661199997</v>
      </c>
      <c r="G404">
        <v>11.429367299700001</v>
      </c>
      <c r="H404">
        <v>52.283538308099999</v>
      </c>
      <c r="I404">
        <v>603.65747244299996</v>
      </c>
      <c r="J404">
        <v>456.60600144799997</v>
      </c>
      <c r="K404">
        <v>98.978648421700001</v>
      </c>
      <c r="L404">
        <v>49.4893242108</v>
      </c>
    </row>
    <row r="405" spans="1:12">
      <c r="A405">
        <v>5264</v>
      </c>
      <c r="B405">
        <v>1992</v>
      </c>
      <c r="C405">
        <v>8</v>
      </c>
      <c r="D405">
        <v>0</v>
      </c>
      <c r="E405">
        <v>0</v>
      </c>
      <c r="F405">
        <v>322.68945023700002</v>
      </c>
      <c r="G405" s="1">
        <v>8.9393030506799997E-4</v>
      </c>
      <c r="H405">
        <v>68.657173041999997</v>
      </c>
      <c r="I405">
        <v>453.46464586500002</v>
      </c>
      <c r="J405">
        <v>565.89540272099998</v>
      </c>
      <c r="K405">
        <v>142.77634972300001</v>
      </c>
      <c r="L405">
        <v>71.388174861699994</v>
      </c>
    </row>
    <row r="406" spans="1:12">
      <c r="A406">
        <v>5264</v>
      </c>
      <c r="B406">
        <v>1992</v>
      </c>
      <c r="C406">
        <v>9</v>
      </c>
      <c r="D406">
        <v>0</v>
      </c>
      <c r="E406">
        <v>0</v>
      </c>
      <c r="F406">
        <v>319.40223423600003</v>
      </c>
      <c r="G406" s="1">
        <v>9.4196271544600004E-4</v>
      </c>
      <c r="H406">
        <v>70.086800010600001</v>
      </c>
      <c r="I406">
        <v>379.505648683</v>
      </c>
      <c r="J406">
        <v>524.89976322400003</v>
      </c>
      <c r="K406">
        <v>147.385957781</v>
      </c>
      <c r="L406">
        <v>73.692978890299997</v>
      </c>
    </row>
    <row r="407" spans="1:12">
      <c r="A407">
        <v>5264</v>
      </c>
      <c r="B407">
        <v>1992</v>
      </c>
      <c r="C407">
        <v>10</v>
      </c>
      <c r="D407">
        <v>998.89770239999996</v>
      </c>
      <c r="E407">
        <v>9.30867969111E-2</v>
      </c>
      <c r="F407">
        <v>355.64922908</v>
      </c>
      <c r="G407">
        <v>86.509516255500003</v>
      </c>
      <c r="H407">
        <v>78.462385924900005</v>
      </c>
      <c r="I407">
        <v>442.61139574200001</v>
      </c>
      <c r="J407">
        <v>989.62305087000004</v>
      </c>
      <c r="K407">
        <v>180.02434589000001</v>
      </c>
      <c r="L407">
        <v>90.012172945200007</v>
      </c>
    </row>
    <row r="408" spans="1:12">
      <c r="A408">
        <v>5264</v>
      </c>
      <c r="B408">
        <v>1992</v>
      </c>
      <c r="C408">
        <v>11</v>
      </c>
      <c r="D408">
        <v>0</v>
      </c>
      <c r="E408">
        <v>0</v>
      </c>
      <c r="F408">
        <v>393.67640576500003</v>
      </c>
      <c r="G408" s="1">
        <v>3.3726252789600002E-2</v>
      </c>
      <c r="H408">
        <v>80.476313142199999</v>
      </c>
      <c r="I408">
        <v>605.76753485699999</v>
      </c>
      <c r="J408">
        <v>290.48365151000002</v>
      </c>
      <c r="K408">
        <v>123.751360237</v>
      </c>
      <c r="L408">
        <v>61.875680118299996</v>
      </c>
    </row>
    <row r="409" spans="1:12">
      <c r="A409">
        <v>5264</v>
      </c>
      <c r="B409">
        <v>1992</v>
      </c>
      <c r="C409">
        <v>12</v>
      </c>
      <c r="D409">
        <v>2437.9347049200001</v>
      </c>
      <c r="E409">
        <v>1.3649634259700001</v>
      </c>
      <c r="F409">
        <v>809.36025899599997</v>
      </c>
      <c r="G409">
        <v>232.672121688</v>
      </c>
      <c r="H409">
        <v>122.584485746</v>
      </c>
      <c r="I409">
        <v>835.30922845299995</v>
      </c>
      <c r="J409">
        <v>1679.9425099800001</v>
      </c>
      <c r="K409">
        <v>382.43209295399998</v>
      </c>
      <c r="L409">
        <v>191.21604647699999</v>
      </c>
    </row>
    <row r="410" spans="1:12">
      <c r="A410">
        <v>5264</v>
      </c>
      <c r="B410">
        <v>1993</v>
      </c>
      <c r="C410">
        <v>1</v>
      </c>
      <c r="D410">
        <v>6302.4201910800002</v>
      </c>
      <c r="E410">
        <v>9.0414331629000007</v>
      </c>
      <c r="F410">
        <v>10797.7906896</v>
      </c>
      <c r="G410">
        <v>1688.20557618</v>
      </c>
      <c r="H410">
        <v>768.57190719699997</v>
      </c>
      <c r="I410">
        <v>1067.36968456</v>
      </c>
      <c r="J410">
        <v>2637.1102003000001</v>
      </c>
      <c r="K410">
        <v>2027.1479449000001</v>
      </c>
      <c r="L410">
        <v>1013.57397245</v>
      </c>
    </row>
    <row r="411" spans="1:12">
      <c r="A411">
        <v>5264</v>
      </c>
      <c r="B411">
        <v>1993</v>
      </c>
      <c r="C411">
        <v>2</v>
      </c>
      <c r="D411">
        <v>4164.1547968799996</v>
      </c>
      <c r="E411">
        <v>3.86684850866</v>
      </c>
      <c r="F411">
        <v>8868.6045620299992</v>
      </c>
      <c r="G411">
        <v>1464.0114678299999</v>
      </c>
      <c r="H411">
        <v>523.56209365699999</v>
      </c>
      <c r="I411">
        <v>906.31150888100001</v>
      </c>
      <c r="J411">
        <v>1163.77807927</v>
      </c>
      <c r="K411">
        <v>1139.4297830600001</v>
      </c>
      <c r="L411">
        <v>569.71489152799995</v>
      </c>
    </row>
    <row r="412" spans="1:12">
      <c r="A412">
        <v>5264</v>
      </c>
      <c r="B412">
        <v>1993</v>
      </c>
      <c r="C412">
        <v>3</v>
      </c>
      <c r="D412">
        <v>705.47150232000001</v>
      </c>
      <c r="E412">
        <v>0.39578491393100002</v>
      </c>
      <c r="F412">
        <v>6596.7353004099996</v>
      </c>
      <c r="G412">
        <v>66.219086409400006</v>
      </c>
      <c r="H412">
        <v>387.16115654499998</v>
      </c>
      <c r="I412">
        <v>959.08432051</v>
      </c>
      <c r="J412">
        <v>507.82806395199998</v>
      </c>
      <c r="K412">
        <v>377.70840572999998</v>
      </c>
      <c r="L412">
        <v>188.85420286499999</v>
      </c>
    </row>
    <row r="413" spans="1:12">
      <c r="A413">
        <v>5264</v>
      </c>
      <c r="B413">
        <v>1993</v>
      </c>
      <c r="C413">
        <v>4</v>
      </c>
      <c r="D413">
        <v>53.066440440000001</v>
      </c>
      <c r="E413">
        <v>1.1584927015600001E-3</v>
      </c>
      <c r="F413">
        <v>2948.41160339</v>
      </c>
      <c r="G413">
        <v>1.8996196707399999</v>
      </c>
      <c r="H413">
        <v>201.87371993400001</v>
      </c>
      <c r="I413">
        <v>1072.48566054</v>
      </c>
      <c r="J413">
        <v>265.26357811100002</v>
      </c>
      <c r="K413">
        <v>173.11943238399999</v>
      </c>
      <c r="L413">
        <v>86.559716191999996</v>
      </c>
    </row>
    <row r="414" spans="1:12">
      <c r="A414">
        <v>5264</v>
      </c>
      <c r="B414">
        <v>1993</v>
      </c>
      <c r="C414">
        <v>5</v>
      </c>
      <c r="D414">
        <v>0</v>
      </c>
      <c r="E414">
        <v>0</v>
      </c>
      <c r="F414">
        <v>1027.1360256600001</v>
      </c>
      <c r="G414" s="1">
        <v>3.9068515094999999E-4</v>
      </c>
      <c r="H414">
        <v>100.063542953</v>
      </c>
      <c r="I414">
        <v>957.76915948800001</v>
      </c>
      <c r="J414">
        <v>329.85124595100001</v>
      </c>
      <c r="K414">
        <v>128.99661255199999</v>
      </c>
      <c r="L414">
        <v>64.498306275900006</v>
      </c>
    </row>
    <row r="415" spans="1:12">
      <c r="A415">
        <v>5264</v>
      </c>
      <c r="B415">
        <v>1993</v>
      </c>
      <c r="C415">
        <v>6</v>
      </c>
      <c r="D415">
        <v>524.42129376000003</v>
      </c>
      <c r="E415">
        <v>6.0146280018600002E-3</v>
      </c>
      <c r="F415">
        <v>581.53443098000002</v>
      </c>
      <c r="G415">
        <v>44.725150990499998</v>
      </c>
      <c r="H415">
        <v>80.974422650799994</v>
      </c>
      <c r="I415">
        <v>904.53468150399999</v>
      </c>
      <c r="J415">
        <v>715.97943705800003</v>
      </c>
      <c r="K415">
        <v>155.50006439500001</v>
      </c>
      <c r="L415">
        <v>77.750032197400003</v>
      </c>
    </row>
    <row r="416" spans="1:12">
      <c r="A416">
        <v>5264</v>
      </c>
      <c r="B416">
        <v>1993</v>
      </c>
      <c r="C416">
        <v>7</v>
      </c>
      <c r="D416">
        <v>0</v>
      </c>
      <c r="E416">
        <v>0</v>
      </c>
      <c r="F416">
        <v>323.13637628999999</v>
      </c>
      <c r="G416" s="1">
        <v>3.2739039859099999E-4</v>
      </c>
      <c r="H416">
        <v>56.599996327299998</v>
      </c>
      <c r="I416">
        <v>551.84599585599994</v>
      </c>
      <c r="J416">
        <v>395.66279716299999</v>
      </c>
      <c r="K416">
        <v>96.508965072899997</v>
      </c>
      <c r="L416">
        <v>48.254482536499999</v>
      </c>
    </row>
    <row r="417" spans="1:13">
      <c r="A417">
        <v>5264</v>
      </c>
      <c r="B417">
        <v>1993</v>
      </c>
      <c r="C417">
        <v>8</v>
      </c>
      <c r="D417">
        <v>0</v>
      </c>
      <c r="E417">
        <v>0</v>
      </c>
      <c r="F417">
        <v>253.235855904</v>
      </c>
      <c r="G417" s="1">
        <v>4.5575103685900002E-4</v>
      </c>
      <c r="H417">
        <v>52.0579599032</v>
      </c>
      <c r="I417">
        <v>432.09332186099999</v>
      </c>
      <c r="J417">
        <v>488.29683246899998</v>
      </c>
      <c r="K417">
        <v>106.976961577</v>
      </c>
      <c r="L417">
        <v>53.488480788300002</v>
      </c>
    </row>
    <row r="418" spans="1:13">
      <c r="A418">
        <v>5264</v>
      </c>
      <c r="B418">
        <v>1993</v>
      </c>
      <c r="C418">
        <v>9</v>
      </c>
      <c r="D418">
        <v>0</v>
      </c>
      <c r="E418">
        <v>0</v>
      </c>
      <c r="F418">
        <v>282.30490222399999</v>
      </c>
      <c r="G418" s="1">
        <v>7.7824557139599996E-4</v>
      </c>
      <c r="H418">
        <v>61.529136223800002</v>
      </c>
      <c r="I418">
        <v>366.57318002099998</v>
      </c>
      <c r="J418">
        <v>500.86256122899999</v>
      </c>
      <c r="K418">
        <v>130.23322890399999</v>
      </c>
      <c r="L418">
        <v>65.116614451999993</v>
      </c>
      <c r="M418" s="1"/>
    </row>
    <row r="419" spans="1:13">
      <c r="A419">
        <v>5264</v>
      </c>
      <c r="B419">
        <v>1993</v>
      </c>
      <c r="C419">
        <v>10</v>
      </c>
      <c r="D419">
        <v>40.580219159999999</v>
      </c>
      <c r="E419" s="1">
        <v>0</v>
      </c>
      <c r="F419">
        <v>259.93108729800002</v>
      </c>
      <c r="G419">
        <v>1.5346568838400001</v>
      </c>
      <c r="H419">
        <v>57.410053985099999</v>
      </c>
      <c r="I419">
        <v>342.06239963299998</v>
      </c>
      <c r="J419">
        <v>401.34754833800002</v>
      </c>
      <c r="K419">
        <v>111.634282451</v>
      </c>
      <c r="L419">
        <v>55.817141225500002</v>
      </c>
    </row>
    <row r="420" spans="1:13">
      <c r="A420">
        <v>5264</v>
      </c>
      <c r="B420">
        <v>1993</v>
      </c>
      <c r="C420">
        <v>11</v>
      </c>
      <c r="D420">
        <v>330.88486391999999</v>
      </c>
      <c r="E420" s="1">
        <v>2.00085618836E-5</v>
      </c>
      <c r="F420">
        <v>260.21241947800002</v>
      </c>
      <c r="G420">
        <v>29.161719985800001</v>
      </c>
      <c r="H420">
        <v>57.685586724300002</v>
      </c>
      <c r="I420">
        <v>329.93440035399999</v>
      </c>
      <c r="J420">
        <v>511.36576128000002</v>
      </c>
      <c r="K420">
        <v>115.256980336</v>
      </c>
      <c r="L420">
        <v>57.628490167999999</v>
      </c>
    </row>
    <row r="421" spans="1:13">
      <c r="A421">
        <v>5264</v>
      </c>
      <c r="B421">
        <v>1993</v>
      </c>
      <c r="C421">
        <v>12</v>
      </c>
      <c r="D421">
        <v>455.74707672</v>
      </c>
      <c r="E421">
        <v>2.2981929050400001E-3</v>
      </c>
      <c r="F421">
        <v>222.677941342</v>
      </c>
      <c r="G421">
        <v>33.9600007401</v>
      </c>
      <c r="H421">
        <v>48.272780539000003</v>
      </c>
      <c r="I421">
        <v>510.27262489899999</v>
      </c>
      <c r="J421">
        <v>425.19219483900002</v>
      </c>
      <c r="K421">
        <v>89.898842515400005</v>
      </c>
      <c r="L421">
        <v>44.949421257700003</v>
      </c>
    </row>
    <row r="422" spans="1:13">
      <c r="A422">
        <v>5264</v>
      </c>
      <c r="B422">
        <v>1994</v>
      </c>
      <c r="C422">
        <v>1</v>
      </c>
      <c r="D422">
        <v>274.69686816000001</v>
      </c>
      <c r="E422" s="1">
        <v>1.0410294273900001E-3</v>
      </c>
      <c r="F422">
        <v>185.55373240200001</v>
      </c>
      <c r="G422">
        <v>22.712501147600001</v>
      </c>
      <c r="H422">
        <v>40.188711882100002</v>
      </c>
      <c r="I422">
        <v>387.89349057599998</v>
      </c>
      <c r="J422">
        <v>378.638096281</v>
      </c>
      <c r="K422">
        <v>76.814465221600003</v>
      </c>
      <c r="L422">
        <v>38.407232610800001</v>
      </c>
    </row>
    <row r="423" spans="1:13">
      <c r="A423">
        <v>5264</v>
      </c>
      <c r="B423">
        <v>1994</v>
      </c>
      <c r="C423">
        <v>2</v>
      </c>
      <c r="D423">
        <v>1417.18611528</v>
      </c>
      <c r="E423">
        <v>0.22541639907899999</v>
      </c>
      <c r="F423">
        <v>450.85332824199998</v>
      </c>
      <c r="G423">
        <v>129.49983364600001</v>
      </c>
      <c r="H423">
        <v>73.737964712899995</v>
      </c>
      <c r="I423">
        <v>532.817277956</v>
      </c>
      <c r="J423">
        <v>1044.27848447</v>
      </c>
      <c r="K423">
        <v>171.7118686</v>
      </c>
      <c r="L423">
        <v>85.855934299899999</v>
      </c>
    </row>
    <row r="424" spans="1:13">
      <c r="A424">
        <v>5264</v>
      </c>
      <c r="B424">
        <v>1994</v>
      </c>
      <c r="C424">
        <v>3</v>
      </c>
      <c r="D424">
        <v>1092.5443620000001</v>
      </c>
      <c r="E424">
        <v>2.37534003385E-2</v>
      </c>
      <c r="F424">
        <v>713.77286025299998</v>
      </c>
      <c r="G424">
        <v>92.832083107499997</v>
      </c>
      <c r="H424">
        <v>103.803981796</v>
      </c>
      <c r="I424">
        <v>827.65544666899996</v>
      </c>
      <c r="J424">
        <v>846.93606266999996</v>
      </c>
      <c r="K424">
        <v>235.60650755</v>
      </c>
      <c r="L424">
        <v>117.803253775</v>
      </c>
    </row>
    <row r="425" spans="1:13">
      <c r="A425">
        <v>5264</v>
      </c>
      <c r="B425">
        <v>1994</v>
      </c>
      <c r="C425">
        <v>4</v>
      </c>
      <c r="D425">
        <v>418.28841288000001</v>
      </c>
      <c r="E425">
        <v>9.01750124611E-4</v>
      </c>
      <c r="F425">
        <v>585.77791789000003</v>
      </c>
      <c r="G425">
        <v>35.987891529599999</v>
      </c>
      <c r="H425">
        <v>78.205574419900003</v>
      </c>
      <c r="I425">
        <v>707.22662342199999</v>
      </c>
      <c r="J425">
        <v>465.49903911199999</v>
      </c>
      <c r="K425">
        <v>133.28761961399999</v>
      </c>
      <c r="L425">
        <v>66.643809806999997</v>
      </c>
    </row>
    <row r="426" spans="1:13">
      <c r="A426">
        <v>5264</v>
      </c>
      <c r="B426">
        <v>1994</v>
      </c>
      <c r="C426">
        <v>5</v>
      </c>
      <c r="D426">
        <v>255.96753623999999</v>
      </c>
      <c r="E426" s="1">
        <v>0</v>
      </c>
      <c r="F426">
        <v>374.911529691</v>
      </c>
      <c r="G426">
        <v>18.395294788000001</v>
      </c>
      <c r="H426">
        <v>55.931197756800003</v>
      </c>
      <c r="I426">
        <v>730.57143508700005</v>
      </c>
      <c r="J426">
        <v>276.134605599</v>
      </c>
      <c r="K426">
        <v>92.497771315199998</v>
      </c>
      <c r="L426">
        <v>46.248885657599999</v>
      </c>
    </row>
    <row r="427" spans="1:13">
      <c r="A427">
        <v>5264</v>
      </c>
      <c r="B427">
        <v>1994</v>
      </c>
      <c r="C427">
        <v>6</v>
      </c>
      <c r="D427">
        <v>3.1215553200000001</v>
      </c>
      <c r="E427">
        <v>0</v>
      </c>
      <c r="F427">
        <v>325.974355043</v>
      </c>
      <c r="G427" s="1">
        <v>1.01047529357E-3</v>
      </c>
      <c r="H427">
        <v>64.714625803600001</v>
      </c>
      <c r="I427">
        <v>644.77933364199998</v>
      </c>
      <c r="J427">
        <v>494.01472782799999</v>
      </c>
      <c r="K427">
        <v>136.97512306100001</v>
      </c>
      <c r="L427">
        <v>68.487561530600004</v>
      </c>
    </row>
    <row r="428" spans="1:13">
      <c r="A428">
        <v>5264</v>
      </c>
      <c r="B428">
        <v>1994</v>
      </c>
      <c r="C428">
        <v>7</v>
      </c>
      <c r="D428">
        <v>0</v>
      </c>
      <c r="E428">
        <v>0</v>
      </c>
      <c r="F428">
        <v>299.261018724</v>
      </c>
      <c r="G428" s="1">
        <v>5.2261516985400004E-4</v>
      </c>
      <c r="H428">
        <v>64.360274332100005</v>
      </c>
      <c r="I428">
        <v>475.46593059999998</v>
      </c>
      <c r="J428">
        <v>461.91955932799999</v>
      </c>
      <c r="K428">
        <v>118.267422943</v>
      </c>
      <c r="L428">
        <v>59.1337114715</v>
      </c>
    </row>
    <row r="429" spans="1:13">
      <c r="A429">
        <v>5264</v>
      </c>
      <c r="B429">
        <v>1994</v>
      </c>
      <c r="C429">
        <v>8</v>
      </c>
      <c r="D429">
        <v>0</v>
      </c>
      <c r="E429">
        <v>0</v>
      </c>
      <c r="F429">
        <v>341.75136412699999</v>
      </c>
      <c r="G429" s="1">
        <v>1.0340191503299999E-3</v>
      </c>
      <c r="H429">
        <v>75.285724219700001</v>
      </c>
      <c r="I429">
        <v>435.628036372</v>
      </c>
      <c r="J429">
        <v>585.67179159</v>
      </c>
      <c r="K429">
        <v>157.415349045</v>
      </c>
      <c r="L429">
        <v>78.707674522700003</v>
      </c>
      <c r="M429" s="1"/>
    </row>
    <row r="430" spans="1:13">
      <c r="A430">
        <v>5264</v>
      </c>
      <c r="B430">
        <v>1994</v>
      </c>
      <c r="C430">
        <v>9</v>
      </c>
      <c r="D430">
        <v>0</v>
      </c>
      <c r="E430">
        <v>0</v>
      </c>
      <c r="F430">
        <v>347.31810422199999</v>
      </c>
      <c r="G430" s="1">
        <v>9.0582807253300002E-4</v>
      </c>
      <c r="H430">
        <v>77.000065230700002</v>
      </c>
      <c r="I430">
        <v>372.78706307300001</v>
      </c>
      <c r="J430">
        <v>503.58441764999998</v>
      </c>
      <c r="K430">
        <v>150.10787219900001</v>
      </c>
      <c r="L430">
        <v>75.053936099300003</v>
      </c>
    </row>
    <row r="431" spans="1:13">
      <c r="A431">
        <v>5264</v>
      </c>
      <c r="B431">
        <v>1994</v>
      </c>
      <c r="C431">
        <v>10</v>
      </c>
      <c r="D431">
        <v>561.87995760000001</v>
      </c>
      <c r="E431" s="1">
        <v>0.175902334943</v>
      </c>
      <c r="F431">
        <v>456.05534109600001</v>
      </c>
      <c r="G431">
        <v>52.364616968100002</v>
      </c>
      <c r="H431">
        <v>99.688750285899999</v>
      </c>
      <c r="I431">
        <v>673.854212147</v>
      </c>
      <c r="J431">
        <v>881.31544676600004</v>
      </c>
      <c r="K431">
        <v>212.63022218</v>
      </c>
      <c r="L431">
        <v>106.31511109</v>
      </c>
    </row>
    <row r="432" spans="1:13">
      <c r="A432">
        <v>5264</v>
      </c>
      <c r="B432">
        <v>1994</v>
      </c>
      <c r="C432">
        <v>11</v>
      </c>
      <c r="D432">
        <v>343.37108519999998</v>
      </c>
      <c r="E432">
        <v>0</v>
      </c>
      <c r="F432">
        <v>589.37925721199997</v>
      </c>
      <c r="G432">
        <v>19.0122582893</v>
      </c>
      <c r="H432">
        <v>130.15207866099999</v>
      </c>
      <c r="I432">
        <v>704.08056518499995</v>
      </c>
      <c r="J432">
        <v>690.40103772400005</v>
      </c>
      <c r="K432">
        <v>267.45201495499998</v>
      </c>
      <c r="L432">
        <v>133.726007477</v>
      </c>
    </row>
    <row r="433" spans="1:13">
      <c r="A433">
        <v>5264</v>
      </c>
      <c r="B433">
        <v>1994</v>
      </c>
      <c r="C433">
        <v>12</v>
      </c>
      <c r="D433">
        <v>480.71951927999999</v>
      </c>
      <c r="E433" s="1">
        <v>4.4638905813900003E-3</v>
      </c>
      <c r="F433">
        <v>597.06245858700004</v>
      </c>
      <c r="G433">
        <v>39.176300450900001</v>
      </c>
      <c r="H433">
        <v>131.946343996</v>
      </c>
      <c r="I433">
        <v>610.22960490399998</v>
      </c>
      <c r="J433">
        <v>771.05562939200001</v>
      </c>
      <c r="K433">
        <v>260.43634427299997</v>
      </c>
      <c r="L433">
        <v>130.21817213599999</v>
      </c>
    </row>
    <row r="434" spans="1:13">
      <c r="A434">
        <v>5264</v>
      </c>
      <c r="B434">
        <v>1995</v>
      </c>
      <c r="C434">
        <v>1</v>
      </c>
      <c r="D434">
        <v>5984.0215484399996</v>
      </c>
      <c r="E434">
        <v>6.5862180874299998</v>
      </c>
      <c r="F434">
        <v>6710.3553616600002</v>
      </c>
      <c r="G434">
        <v>1158.7902764299999</v>
      </c>
      <c r="H434">
        <v>537.93198227200003</v>
      </c>
      <c r="I434">
        <v>828.44968811700005</v>
      </c>
      <c r="J434">
        <v>3089.28778947</v>
      </c>
      <c r="K434">
        <v>1584.3483642900001</v>
      </c>
      <c r="L434">
        <v>792.17418214700001</v>
      </c>
    </row>
    <row r="435" spans="1:13">
      <c r="A435">
        <v>5264</v>
      </c>
      <c r="B435">
        <v>1995</v>
      </c>
      <c r="C435">
        <v>2</v>
      </c>
      <c r="D435">
        <v>1126.88147052</v>
      </c>
      <c r="E435">
        <v>1.5921569648</v>
      </c>
      <c r="F435">
        <v>5927.80954397</v>
      </c>
      <c r="G435" s="1">
        <v>211.04280386100001</v>
      </c>
      <c r="H435">
        <v>348.99566207599997</v>
      </c>
      <c r="I435">
        <v>599.11315441800002</v>
      </c>
      <c r="J435">
        <v>531.07113869600005</v>
      </c>
      <c r="K435">
        <v>458.95373568399998</v>
      </c>
      <c r="L435">
        <v>229.47686784199999</v>
      </c>
    </row>
    <row r="436" spans="1:13">
      <c r="A436">
        <v>5264</v>
      </c>
      <c r="B436">
        <v>1995</v>
      </c>
      <c r="C436">
        <v>3</v>
      </c>
      <c r="D436">
        <v>3861.3639308400002</v>
      </c>
      <c r="E436">
        <v>5.1958163370300001</v>
      </c>
      <c r="F436">
        <v>10522.2510453</v>
      </c>
      <c r="G436" s="1">
        <v>939.51630397600002</v>
      </c>
      <c r="H436">
        <v>659.52381024700003</v>
      </c>
      <c r="I436">
        <v>878.61897653400001</v>
      </c>
      <c r="J436">
        <v>1620.12198711</v>
      </c>
      <c r="K436">
        <v>1511.82393321</v>
      </c>
      <c r="L436">
        <v>755.91196660399999</v>
      </c>
    </row>
    <row r="437" spans="1:13">
      <c r="A437">
        <v>5264</v>
      </c>
      <c r="B437">
        <v>1995</v>
      </c>
      <c r="C437">
        <v>4</v>
      </c>
      <c r="D437">
        <v>287.18308944</v>
      </c>
      <c r="E437" s="1">
        <v>8.5341512920099998E-3</v>
      </c>
      <c r="F437">
        <v>4539.4761287700003</v>
      </c>
      <c r="G437">
        <v>21.756121606299999</v>
      </c>
      <c r="H437">
        <v>277.301180741</v>
      </c>
      <c r="I437">
        <v>1014.24040988</v>
      </c>
      <c r="J437">
        <v>316.27490282399998</v>
      </c>
      <c r="K437">
        <v>233.62852001100001</v>
      </c>
      <c r="L437">
        <v>116.81426000499999</v>
      </c>
    </row>
    <row r="438" spans="1:13">
      <c r="A438">
        <v>5264</v>
      </c>
      <c r="B438">
        <v>1995</v>
      </c>
      <c r="C438">
        <v>5</v>
      </c>
      <c r="D438">
        <v>53.066440440000001</v>
      </c>
      <c r="E438">
        <v>0</v>
      </c>
      <c r="F438">
        <v>1581.30202661</v>
      </c>
      <c r="G438">
        <v>0.98874197391999996</v>
      </c>
      <c r="H438">
        <v>122.55049291500001</v>
      </c>
      <c r="I438">
        <v>895.00556533899999</v>
      </c>
      <c r="J438">
        <v>214.90588405599999</v>
      </c>
      <c r="K438">
        <v>121.972305072</v>
      </c>
      <c r="L438">
        <v>60.986152536100001</v>
      </c>
    </row>
    <row r="439" spans="1:13">
      <c r="A439">
        <v>5264</v>
      </c>
      <c r="B439">
        <v>1995</v>
      </c>
      <c r="C439">
        <v>6</v>
      </c>
      <c r="D439">
        <v>477.59796396000002</v>
      </c>
      <c r="E439" s="1">
        <v>3.0594030534199998E-3</v>
      </c>
      <c r="F439">
        <v>764.53673467399994</v>
      </c>
      <c r="G439">
        <v>41.737512958499998</v>
      </c>
      <c r="H439">
        <v>92.2852118757</v>
      </c>
      <c r="I439">
        <v>1009.08799147</v>
      </c>
      <c r="J439">
        <v>657.18867107699998</v>
      </c>
      <c r="K439">
        <v>172.729889466</v>
      </c>
      <c r="L439">
        <v>86.364944733200005</v>
      </c>
    </row>
    <row r="440" spans="1:13">
      <c r="A440">
        <v>5264</v>
      </c>
      <c r="B440">
        <v>1995</v>
      </c>
      <c r="C440">
        <v>7</v>
      </c>
      <c r="D440">
        <v>0</v>
      </c>
      <c r="E440">
        <v>0</v>
      </c>
      <c r="F440">
        <v>473.69078854600002</v>
      </c>
      <c r="G440" s="1">
        <v>6.5215381612600005E-4</v>
      </c>
      <c r="H440">
        <v>74.151521950399996</v>
      </c>
      <c r="I440">
        <v>738.42066924699998</v>
      </c>
      <c r="J440">
        <v>463.21283575799998</v>
      </c>
      <c r="K440">
        <v>128.44301640099999</v>
      </c>
      <c r="L440">
        <v>64.221508200399995</v>
      </c>
    </row>
    <row r="441" spans="1:13">
      <c r="A441">
        <v>5264</v>
      </c>
      <c r="B441">
        <v>1995</v>
      </c>
      <c r="C441">
        <v>8</v>
      </c>
      <c r="D441">
        <v>0</v>
      </c>
      <c r="E441">
        <v>0</v>
      </c>
      <c r="F441">
        <v>357.85355818199997</v>
      </c>
      <c r="G441" s="1">
        <v>7.2379343636699996E-4</v>
      </c>
      <c r="H441">
        <v>71.069009441899993</v>
      </c>
      <c r="I441">
        <v>517.91561486900002</v>
      </c>
      <c r="J441">
        <v>529.41616248499997</v>
      </c>
      <c r="K441">
        <v>138.96065293199999</v>
      </c>
      <c r="L441">
        <v>69.480326466199998</v>
      </c>
    </row>
    <row r="442" spans="1:13">
      <c r="A442">
        <v>5264</v>
      </c>
      <c r="B442">
        <v>1995</v>
      </c>
      <c r="C442">
        <v>9</v>
      </c>
      <c r="D442">
        <v>0</v>
      </c>
      <c r="E442">
        <v>0</v>
      </c>
      <c r="F442">
        <v>300.77259683199998</v>
      </c>
      <c r="G442" s="1">
        <v>6.1045510514200001E-4</v>
      </c>
      <c r="H442">
        <v>64.536361503400002</v>
      </c>
      <c r="I442">
        <v>391.43262111299998</v>
      </c>
      <c r="J442">
        <v>468.86735367400001</v>
      </c>
      <c r="K442">
        <v>124.96179200100001</v>
      </c>
      <c r="L442">
        <v>62.480896000400001</v>
      </c>
    </row>
    <row r="443" spans="1:13">
      <c r="A443">
        <v>5264</v>
      </c>
      <c r="B443">
        <v>1995</v>
      </c>
      <c r="C443">
        <v>10</v>
      </c>
      <c r="D443">
        <v>0</v>
      </c>
      <c r="E443">
        <v>0</v>
      </c>
      <c r="F443">
        <v>273.71244545899998</v>
      </c>
      <c r="G443" s="1">
        <v>5.1366849387000002E-4</v>
      </c>
      <c r="H443">
        <v>60.134298628400003</v>
      </c>
      <c r="I443">
        <v>334.84544100099998</v>
      </c>
      <c r="J443">
        <v>426.035031839</v>
      </c>
      <c r="K443">
        <v>116.92593525700001</v>
      </c>
      <c r="L443">
        <v>58.462967628500003</v>
      </c>
      <c r="M443" s="1"/>
    </row>
    <row r="444" spans="1:13">
      <c r="A444">
        <v>5264</v>
      </c>
      <c r="B444">
        <v>1995</v>
      </c>
      <c r="C444">
        <v>11</v>
      </c>
      <c r="D444">
        <v>31.215553199999999</v>
      </c>
      <c r="E444">
        <v>0</v>
      </c>
      <c r="F444">
        <v>161.30839059300001</v>
      </c>
      <c r="G444" s="1">
        <v>1.5341481934700001</v>
      </c>
      <c r="H444">
        <v>35.649877601900002</v>
      </c>
      <c r="I444">
        <v>282.948335305</v>
      </c>
      <c r="J444">
        <v>293.63320946900001</v>
      </c>
      <c r="K444">
        <v>69.579398745899994</v>
      </c>
      <c r="L444">
        <v>34.789699372900003</v>
      </c>
    </row>
    <row r="445" spans="1:13">
      <c r="A445">
        <v>5264</v>
      </c>
      <c r="B445">
        <v>1995</v>
      </c>
      <c r="C445">
        <v>12</v>
      </c>
      <c r="D445">
        <v>421.40996819999998</v>
      </c>
      <c r="E445" s="1">
        <v>0</v>
      </c>
      <c r="F445">
        <v>146.08487790500001</v>
      </c>
      <c r="G445">
        <v>32.562695503500002</v>
      </c>
      <c r="H445">
        <v>32.229690333100002</v>
      </c>
      <c r="I445">
        <v>365.069451184</v>
      </c>
      <c r="J445">
        <v>396.648980747</v>
      </c>
      <c r="K445">
        <v>60.7778593735</v>
      </c>
      <c r="L445">
        <v>30.388929686699999</v>
      </c>
    </row>
    <row r="446" spans="1:13">
      <c r="A446">
        <v>5264</v>
      </c>
      <c r="B446">
        <v>1996</v>
      </c>
      <c r="C446">
        <v>1</v>
      </c>
      <c r="D446">
        <v>511.93507247999997</v>
      </c>
      <c r="E446" s="1">
        <v>4.3255204213300003E-5</v>
      </c>
      <c r="F446">
        <v>140.69145878800001</v>
      </c>
      <c r="G446">
        <v>38.289368917499999</v>
      </c>
      <c r="H446">
        <v>30.4205406305</v>
      </c>
      <c r="I446">
        <v>397.99238475700002</v>
      </c>
      <c r="J446">
        <v>375.73178229500002</v>
      </c>
      <c r="K446">
        <v>60.817850202899997</v>
      </c>
      <c r="L446">
        <v>30.408925101400001</v>
      </c>
    </row>
    <row r="447" spans="1:13">
      <c r="A447">
        <v>5264</v>
      </c>
      <c r="B447">
        <v>1996</v>
      </c>
      <c r="C447">
        <v>2</v>
      </c>
      <c r="D447">
        <v>4435.7301097199997</v>
      </c>
      <c r="E447">
        <v>4.26519815226</v>
      </c>
      <c r="F447">
        <v>3041.56906579</v>
      </c>
      <c r="G447">
        <v>793.16327236100005</v>
      </c>
      <c r="H447">
        <v>292.13254947399997</v>
      </c>
      <c r="I447">
        <v>548.97260704999997</v>
      </c>
      <c r="J447">
        <v>2654.8930785900002</v>
      </c>
      <c r="K447">
        <v>1020.67379934</v>
      </c>
      <c r="L447">
        <v>510.33689966999998</v>
      </c>
    </row>
    <row r="448" spans="1:13">
      <c r="A448">
        <v>5264</v>
      </c>
      <c r="B448">
        <v>1996</v>
      </c>
      <c r="C448">
        <v>3</v>
      </c>
      <c r="D448">
        <v>1329.7825663199999</v>
      </c>
      <c r="E448">
        <v>1.7553656156299999</v>
      </c>
      <c r="F448">
        <v>5640.1646821300001</v>
      </c>
      <c r="G448">
        <v>194.13388447700001</v>
      </c>
      <c r="H448">
        <v>372.78404719600002</v>
      </c>
      <c r="I448">
        <v>1255.3287982100001</v>
      </c>
      <c r="J448">
        <v>647.72148306700001</v>
      </c>
      <c r="K448">
        <v>520.52520296900002</v>
      </c>
      <c r="L448">
        <v>260.262601485</v>
      </c>
    </row>
    <row r="449" spans="1:13">
      <c r="A449">
        <v>5264</v>
      </c>
      <c r="B449">
        <v>1996</v>
      </c>
      <c r="C449">
        <v>4</v>
      </c>
      <c r="D449">
        <v>346.49264052000001</v>
      </c>
      <c r="E449">
        <v>1.1142798073499999E-3</v>
      </c>
      <c r="F449">
        <v>2307.3459782899999</v>
      </c>
      <c r="G449">
        <v>27.684831266700002</v>
      </c>
      <c r="H449">
        <v>174.80992381499999</v>
      </c>
      <c r="I449">
        <v>1062.68347096</v>
      </c>
      <c r="J449">
        <v>426.17658159400003</v>
      </c>
      <c r="K449">
        <v>227.499246376</v>
      </c>
      <c r="L449">
        <v>113.749623188</v>
      </c>
    </row>
    <row r="450" spans="1:13">
      <c r="A450">
        <v>5264</v>
      </c>
      <c r="B450">
        <v>1996</v>
      </c>
      <c r="C450">
        <v>5</v>
      </c>
      <c r="D450">
        <v>0</v>
      </c>
      <c r="E450">
        <v>0</v>
      </c>
      <c r="F450">
        <v>919.54380967099996</v>
      </c>
      <c r="G450" s="1">
        <v>6.2801110614499995E-4</v>
      </c>
      <c r="H450">
        <v>96.415863543</v>
      </c>
      <c r="I450">
        <v>884.02369413300005</v>
      </c>
      <c r="J450">
        <v>347.77264677599999</v>
      </c>
      <c r="K450">
        <v>125.498329631</v>
      </c>
      <c r="L450">
        <v>62.749164815299999</v>
      </c>
    </row>
    <row r="451" spans="1:13">
      <c r="A451">
        <v>5264</v>
      </c>
      <c r="B451">
        <v>1996</v>
      </c>
      <c r="C451">
        <v>6</v>
      </c>
      <c r="D451">
        <v>0</v>
      </c>
      <c r="E451">
        <v>0</v>
      </c>
      <c r="F451">
        <v>391.36909656099999</v>
      </c>
      <c r="G451" s="1">
        <v>4.0556677247000002E-4</v>
      </c>
      <c r="H451">
        <v>58.145018506200003</v>
      </c>
      <c r="I451">
        <v>608.60760952600003</v>
      </c>
      <c r="J451">
        <v>442.85756755800003</v>
      </c>
      <c r="K451">
        <v>106.122982279</v>
      </c>
      <c r="L451">
        <v>53.061491139300003</v>
      </c>
    </row>
    <row r="452" spans="1:13">
      <c r="A452">
        <v>5264</v>
      </c>
      <c r="B452">
        <v>1996</v>
      </c>
      <c r="C452">
        <v>7</v>
      </c>
      <c r="D452">
        <v>0</v>
      </c>
      <c r="E452">
        <v>0</v>
      </c>
      <c r="F452">
        <v>310.33031439400003</v>
      </c>
      <c r="G452" s="1">
        <v>6.3728389378400003E-4</v>
      </c>
      <c r="H452">
        <v>60.491203387299997</v>
      </c>
      <c r="I452">
        <v>475.019723623</v>
      </c>
      <c r="J452">
        <v>526.77369074700005</v>
      </c>
      <c r="K452">
        <v>122.17614628600001</v>
      </c>
      <c r="L452">
        <v>61.088073142799999</v>
      </c>
    </row>
    <row r="453" spans="1:13">
      <c r="A453">
        <v>5264</v>
      </c>
      <c r="B453">
        <v>1996</v>
      </c>
      <c r="C453">
        <v>8</v>
      </c>
      <c r="D453">
        <v>0</v>
      </c>
      <c r="E453">
        <v>0</v>
      </c>
      <c r="F453">
        <v>332.16577796299998</v>
      </c>
      <c r="G453" s="1">
        <v>9.4232089705E-4</v>
      </c>
      <c r="H453">
        <v>71.402950709400002</v>
      </c>
      <c r="I453">
        <v>423.99276187700002</v>
      </c>
      <c r="J453">
        <v>563.81124526600001</v>
      </c>
      <c r="K453">
        <v>147.891361515</v>
      </c>
      <c r="L453">
        <v>73.945680757600002</v>
      </c>
    </row>
    <row r="454" spans="1:13">
      <c r="A454">
        <v>5264</v>
      </c>
      <c r="B454">
        <v>1996</v>
      </c>
      <c r="C454">
        <v>9</v>
      </c>
      <c r="D454">
        <v>0</v>
      </c>
      <c r="E454">
        <v>0</v>
      </c>
      <c r="F454">
        <v>334.63676836399998</v>
      </c>
      <c r="G454" s="1">
        <v>8.5030431818200003E-4</v>
      </c>
      <c r="H454">
        <v>73.721316579299994</v>
      </c>
      <c r="I454">
        <v>354.85697771399998</v>
      </c>
      <c r="J454">
        <v>459.31183052699998</v>
      </c>
      <c r="K454">
        <v>138.01002152699999</v>
      </c>
      <c r="L454">
        <v>69.005010763399994</v>
      </c>
      <c r="M454" s="1"/>
    </row>
    <row r="455" spans="1:13">
      <c r="A455">
        <v>5264</v>
      </c>
      <c r="B455">
        <v>1996</v>
      </c>
      <c r="C455">
        <v>10</v>
      </c>
      <c r="D455">
        <v>646.16195124000001</v>
      </c>
      <c r="E455" s="1">
        <v>6.3860493827399998E-3</v>
      </c>
      <c r="F455">
        <v>297.64908905099998</v>
      </c>
      <c r="G455">
        <v>52.101005652600001</v>
      </c>
      <c r="H455">
        <v>65.7120512109</v>
      </c>
      <c r="I455">
        <v>416.57346891700001</v>
      </c>
      <c r="J455">
        <v>826.86465730199996</v>
      </c>
      <c r="K455">
        <v>154.695340332</v>
      </c>
      <c r="L455">
        <v>77.347670165899999</v>
      </c>
      <c r="M455" s="1"/>
    </row>
    <row r="456" spans="1:13">
      <c r="A456">
        <v>5264</v>
      </c>
      <c r="B456">
        <v>1996</v>
      </c>
      <c r="C456">
        <v>11</v>
      </c>
      <c r="D456">
        <v>1282.9592365200001</v>
      </c>
      <c r="E456">
        <v>0.66636064513100002</v>
      </c>
      <c r="F456">
        <v>497.74653126099997</v>
      </c>
      <c r="G456">
        <v>145.79219365700001</v>
      </c>
      <c r="H456">
        <v>94.2482524837</v>
      </c>
      <c r="I456">
        <v>852.39722384100003</v>
      </c>
      <c r="J456">
        <v>995.25695479499996</v>
      </c>
      <c r="K456">
        <v>203.012254681</v>
      </c>
      <c r="L456">
        <v>101.50612734000001</v>
      </c>
    </row>
    <row r="457" spans="1:13">
      <c r="A457">
        <v>5264</v>
      </c>
      <c r="B457">
        <v>1996</v>
      </c>
      <c r="C457">
        <v>12</v>
      </c>
      <c r="D457">
        <v>2241.2767197600001</v>
      </c>
      <c r="E457">
        <v>1.0880434777700001</v>
      </c>
      <c r="F457">
        <v>1802.22600661</v>
      </c>
      <c r="G457">
        <v>211.94676540500001</v>
      </c>
      <c r="H457">
        <v>203.69716977600001</v>
      </c>
      <c r="I457">
        <v>947.74602641199999</v>
      </c>
      <c r="J457">
        <v>1482.8574103399999</v>
      </c>
      <c r="K457">
        <v>485.10124581100001</v>
      </c>
      <c r="L457">
        <v>242.55062290500001</v>
      </c>
      <c r="M457" s="1"/>
    </row>
    <row r="458" spans="1:13">
      <c r="A458">
        <v>5264</v>
      </c>
      <c r="B458">
        <v>1997</v>
      </c>
      <c r="C458">
        <v>1</v>
      </c>
      <c r="D458">
        <v>3015.42243912</v>
      </c>
      <c r="E458">
        <v>4.8006651477300002</v>
      </c>
      <c r="F458">
        <v>4229.6891364700004</v>
      </c>
      <c r="G458">
        <v>471.24613066000001</v>
      </c>
      <c r="H458">
        <v>331.57517021400002</v>
      </c>
      <c r="I458">
        <v>841.16318662200001</v>
      </c>
      <c r="J458">
        <v>1387.1765224599999</v>
      </c>
      <c r="K458">
        <v>974.98903459300004</v>
      </c>
      <c r="L458">
        <v>487.49451729600003</v>
      </c>
    </row>
    <row r="459" spans="1:13">
      <c r="A459">
        <v>5264</v>
      </c>
      <c r="B459">
        <v>1997</v>
      </c>
      <c r="C459">
        <v>2</v>
      </c>
      <c r="D459">
        <v>162.32087663999999</v>
      </c>
      <c r="E459">
        <v>2.17254921473E-3</v>
      </c>
      <c r="F459">
        <v>3437.76083853</v>
      </c>
      <c r="G459">
        <v>9.7047170755999996</v>
      </c>
      <c r="H459">
        <v>213.666823494</v>
      </c>
      <c r="I459">
        <v>681.95745347000002</v>
      </c>
      <c r="J459">
        <v>186.03766411999999</v>
      </c>
      <c r="K459">
        <v>129.85958902900001</v>
      </c>
      <c r="L459">
        <v>64.929794514700006</v>
      </c>
    </row>
    <row r="460" spans="1:13">
      <c r="A460">
        <v>5264</v>
      </c>
      <c r="B460">
        <v>1997</v>
      </c>
      <c r="C460">
        <v>3</v>
      </c>
      <c r="D460">
        <v>0</v>
      </c>
      <c r="E460">
        <v>0</v>
      </c>
      <c r="F460">
        <v>1371.219916</v>
      </c>
      <c r="G460" s="1">
        <v>1.2396241038300001E-3</v>
      </c>
      <c r="H460">
        <v>123.172631251</v>
      </c>
      <c r="I460">
        <v>924.52615465999997</v>
      </c>
      <c r="J460">
        <v>266.70006329900002</v>
      </c>
      <c r="K460">
        <v>148.257746449</v>
      </c>
      <c r="L460">
        <v>74.1288732246</v>
      </c>
    </row>
    <row r="461" spans="1:13">
      <c r="A461">
        <v>5264</v>
      </c>
      <c r="B461">
        <v>1997</v>
      </c>
      <c r="C461">
        <v>4</v>
      </c>
      <c r="D461">
        <v>0</v>
      </c>
      <c r="E461">
        <v>0</v>
      </c>
      <c r="F461">
        <v>480.95993240600001</v>
      </c>
      <c r="G461" s="1">
        <v>1.9877925838399999E-4</v>
      </c>
      <c r="H461">
        <v>59.062847553300003</v>
      </c>
      <c r="I461">
        <v>734.47803754400002</v>
      </c>
      <c r="J461">
        <v>293.614508199</v>
      </c>
      <c r="K461">
        <v>93.574820475099997</v>
      </c>
      <c r="L461">
        <v>46.787410237499998</v>
      </c>
    </row>
    <row r="462" spans="1:13">
      <c r="A462">
        <v>5264</v>
      </c>
      <c r="B462">
        <v>1997</v>
      </c>
      <c r="C462">
        <v>5</v>
      </c>
      <c r="D462">
        <v>0</v>
      </c>
      <c r="E462">
        <v>0</v>
      </c>
      <c r="F462">
        <v>271.57627789399999</v>
      </c>
      <c r="G462" s="1">
        <v>2.2561390934300001E-4</v>
      </c>
      <c r="H462">
        <v>46.455484629899999</v>
      </c>
      <c r="I462">
        <v>571.23833693400002</v>
      </c>
      <c r="J462">
        <v>372.81265623500002</v>
      </c>
      <c r="K462">
        <v>84.349202469100007</v>
      </c>
      <c r="L462">
        <v>42.174601234599997</v>
      </c>
    </row>
    <row r="463" spans="1:13">
      <c r="A463">
        <v>5264</v>
      </c>
      <c r="B463">
        <v>1997</v>
      </c>
      <c r="C463">
        <v>6</v>
      </c>
      <c r="D463">
        <v>143.59154472</v>
      </c>
      <c r="E463" s="1">
        <v>2.5034382059800002E-3</v>
      </c>
      <c r="F463">
        <v>190.877575455</v>
      </c>
      <c r="G463">
        <v>6.7040320534599998</v>
      </c>
      <c r="H463">
        <v>38.562357799399997</v>
      </c>
      <c r="I463">
        <v>503.69154835000001</v>
      </c>
      <c r="J463">
        <v>380.53626527799997</v>
      </c>
      <c r="K463">
        <v>75.884049904299999</v>
      </c>
      <c r="L463">
        <v>37.942024952099999</v>
      </c>
    </row>
    <row r="464" spans="1:13">
      <c r="A464">
        <v>5264</v>
      </c>
      <c r="B464">
        <v>1997</v>
      </c>
      <c r="C464">
        <v>7</v>
      </c>
      <c r="D464">
        <v>3.1215553200000001</v>
      </c>
      <c r="E464">
        <v>0</v>
      </c>
      <c r="F464">
        <v>223.24970844000001</v>
      </c>
      <c r="G464" s="1">
        <v>3.8074403037699999E-4</v>
      </c>
      <c r="H464">
        <v>48.450789305500003</v>
      </c>
      <c r="I464">
        <v>398.36454616600003</v>
      </c>
      <c r="J464">
        <v>451.731981432</v>
      </c>
      <c r="K464">
        <v>95.627518076599998</v>
      </c>
      <c r="L464">
        <v>47.813759038299999</v>
      </c>
    </row>
    <row r="465" spans="1:13">
      <c r="A465">
        <v>5264</v>
      </c>
      <c r="B465">
        <v>1997</v>
      </c>
      <c r="C465">
        <v>8</v>
      </c>
      <c r="D465">
        <v>0</v>
      </c>
      <c r="E465">
        <v>0</v>
      </c>
      <c r="F465">
        <v>268.91801321200001</v>
      </c>
      <c r="G465" s="1">
        <v>6.9116469504699996E-4</v>
      </c>
      <c r="H465">
        <v>59.377246067400002</v>
      </c>
      <c r="I465">
        <v>389.57566046199997</v>
      </c>
      <c r="J465">
        <v>533.51411463199997</v>
      </c>
      <c r="K465">
        <v>125.63422210900001</v>
      </c>
      <c r="L465">
        <v>62.8171110543</v>
      </c>
    </row>
    <row r="466" spans="1:13">
      <c r="A466">
        <v>5264</v>
      </c>
      <c r="B466">
        <v>1997</v>
      </c>
      <c r="C466">
        <v>9</v>
      </c>
      <c r="D466">
        <v>343.37108519999998</v>
      </c>
      <c r="E466" s="1">
        <v>0</v>
      </c>
      <c r="F466">
        <v>343.32864341300001</v>
      </c>
      <c r="G466">
        <v>25.9018588657</v>
      </c>
      <c r="H466">
        <v>76.126976535899999</v>
      </c>
      <c r="I466">
        <v>516.46744376599997</v>
      </c>
      <c r="J466">
        <v>625.46453142300004</v>
      </c>
      <c r="K466">
        <v>154.49224847799999</v>
      </c>
      <c r="L466">
        <v>77.246124239099998</v>
      </c>
    </row>
    <row r="467" spans="1:13">
      <c r="A467">
        <v>5264</v>
      </c>
      <c r="B467">
        <v>1997</v>
      </c>
      <c r="C467">
        <v>10</v>
      </c>
      <c r="D467">
        <v>65.552661720000003</v>
      </c>
      <c r="E467">
        <v>0</v>
      </c>
      <c r="F467">
        <v>287.47038763900002</v>
      </c>
      <c r="G467">
        <v>4.9102564160800002</v>
      </c>
      <c r="H467">
        <v>63.766623045099998</v>
      </c>
      <c r="I467">
        <v>415.704836371</v>
      </c>
      <c r="J467">
        <v>396.19057513000001</v>
      </c>
      <c r="K467">
        <v>120.552506103</v>
      </c>
      <c r="L467">
        <v>60.276253051499999</v>
      </c>
    </row>
    <row r="468" spans="1:13">
      <c r="A468">
        <v>5264</v>
      </c>
      <c r="B468">
        <v>1997</v>
      </c>
      <c r="C468">
        <v>11</v>
      </c>
      <c r="D468">
        <v>1033.23481092</v>
      </c>
      <c r="E468">
        <v>1.86397209984E-2</v>
      </c>
      <c r="F468">
        <v>298.60389855699998</v>
      </c>
      <c r="G468">
        <v>87.440267124800002</v>
      </c>
      <c r="H468">
        <v>63.330103884899998</v>
      </c>
      <c r="I468">
        <v>477.10530814399999</v>
      </c>
      <c r="J468">
        <v>851.28791212600004</v>
      </c>
      <c r="K468">
        <v>132.15308365800001</v>
      </c>
      <c r="L468">
        <v>66.076541829000007</v>
      </c>
    </row>
    <row r="469" spans="1:13">
      <c r="A469">
        <v>5264</v>
      </c>
      <c r="B469">
        <v>1997</v>
      </c>
      <c r="C469">
        <v>12</v>
      </c>
      <c r="D469">
        <v>1164.3401343600001</v>
      </c>
      <c r="E469">
        <v>0.65579962783099999</v>
      </c>
      <c r="F469">
        <v>684.93347577400004</v>
      </c>
      <c r="G469">
        <v>112.015791815</v>
      </c>
      <c r="H469">
        <v>106.55376286000001</v>
      </c>
      <c r="I469">
        <v>857.54349566999997</v>
      </c>
      <c r="J469">
        <v>797.21128915700001</v>
      </c>
      <c r="K469">
        <v>219.61032985700001</v>
      </c>
      <c r="L469">
        <v>109.805164928</v>
      </c>
    </row>
    <row r="470" spans="1:13">
      <c r="A470">
        <v>5264</v>
      </c>
      <c r="B470">
        <v>1998</v>
      </c>
      <c r="C470">
        <v>1</v>
      </c>
      <c r="D470">
        <v>1470.2525557199999</v>
      </c>
      <c r="E470">
        <v>0.42506509348400001</v>
      </c>
      <c r="F470">
        <v>828.98672388099999</v>
      </c>
      <c r="G470">
        <v>184.17183988599999</v>
      </c>
      <c r="H470">
        <v>101.15334614299999</v>
      </c>
      <c r="I470">
        <v>542.72839285299995</v>
      </c>
      <c r="J470">
        <v>731.15840052199997</v>
      </c>
      <c r="K470">
        <v>241.75886597499999</v>
      </c>
      <c r="L470">
        <v>120.879432987</v>
      </c>
    </row>
    <row r="471" spans="1:13">
      <c r="A471">
        <v>5264</v>
      </c>
      <c r="B471">
        <v>1998</v>
      </c>
      <c r="C471">
        <v>2</v>
      </c>
      <c r="D471">
        <v>5625.0426866400003</v>
      </c>
      <c r="E471">
        <v>6.6498468602700003</v>
      </c>
      <c r="F471">
        <v>6339.8101295300003</v>
      </c>
      <c r="G471">
        <v>1724.0792836999999</v>
      </c>
      <c r="H471">
        <v>454.76572486800001</v>
      </c>
      <c r="I471">
        <v>647.56193027200004</v>
      </c>
      <c r="J471">
        <v>2023.5478351899999</v>
      </c>
      <c r="K471">
        <v>1593.5279088100001</v>
      </c>
      <c r="L471">
        <v>796.76395440500005</v>
      </c>
    </row>
    <row r="472" spans="1:13">
      <c r="A472">
        <v>5264</v>
      </c>
      <c r="B472">
        <v>1998</v>
      </c>
      <c r="C472">
        <v>3</v>
      </c>
      <c r="D472">
        <v>1713.7338706800001</v>
      </c>
      <c r="E472">
        <v>1.5413600736099999</v>
      </c>
      <c r="F472">
        <v>7894.4691208499999</v>
      </c>
      <c r="G472">
        <v>238.864200598</v>
      </c>
      <c r="H472">
        <v>468.4531179</v>
      </c>
      <c r="I472">
        <v>792.00053037199996</v>
      </c>
      <c r="J472">
        <v>873.210451433</v>
      </c>
      <c r="K472">
        <v>716.71972219700001</v>
      </c>
      <c r="L472">
        <v>358.35986109800001</v>
      </c>
    </row>
    <row r="473" spans="1:13">
      <c r="A473">
        <v>5264</v>
      </c>
      <c r="B473">
        <v>1998</v>
      </c>
      <c r="C473">
        <v>4</v>
      </c>
      <c r="D473">
        <v>243.48131495999999</v>
      </c>
      <c r="E473">
        <v>8.0586336157000005E-2</v>
      </c>
      <c r="F473">
        <v>4499.6299227600002</v>
      </c>
      <c r="G473">
        <v>17.6877258773</v>
      </c>
      <c r="H473">
        <v>274.22421766600002</v>
      </c>
      <c r="I473">
        <v>971.56341794800005</v>
      </c>
      <c r="J473">
        <v>247.94261180000001</v>
      </c>
      <c r="K473">
        <v>189.94299158600001</v>
      </c>
      <c r="L473">
        <v>94.971495793000003</v>
      </c>
    </row>
    <row r="474" spans="1:13">
      <c r="A474">
        <v>5264</v>
      </c>
      <c r="B474">
        <v>1998</v>
      </c>
      <c r="C474">
        <v>5</v>
      </c>
      <c r="D474">
        <v>2166.3593920799999</v>
      </c>
      <c r="E474">
        <v>1.19547544218</v>
      </c>
      <c r="F474">
        <v>4692.7023904600001</v>
      </c>
      <c r="G474">
        <v>481.95744624999998</v>
      </c>
      <c r="H474">
        <v>328.697567193</v>
      </c>
      <c r="I474">
        <v>1084.73221412</v>
      </c>
      <c r="J474">
        <v>751.85479761900001</v>
      </c>
      <c r="K474">
        <v>700.32685738999999</v>
      </c>
      <c r="L474">
        <v>350.16342869499999</v>
      </c>
    </row>
    <row r="475" spans="1:13">
      <c r="A475">
        <v>5264</v>
      </c>
      <c r="B475">
        <v>1998</v>
      </c>
      <c r="C475">
        <v>6</v>
      </c>
      <c r="D475">
        <v>206.02265112000001</v>
      </c>
      <c r="E475">
        <v>0</v>
      </c>
      <c r="F475">
        <v>2001.63209863</v>
      </c>
      <c r="G475">
        <v>15.357057774999999</v>
      </c>
      <c r="H475">
        <v>152.547134529</v>
      </c>
      <c r="I475">
        <v>1088.1822439499999</v>
      </c>
      <c r="J475">
        <v>330.72109876399998</v>
      </c>
      <c r="K475">
        <v>174.27094570200001</v>
      </c>
      <c r="L475">
        <v>87.135472851100005</v>
      </c>
    </row>
    <row r="476" spans="1:13">
      <c r="A476">
        <v>5264</v>
      </c>
      <c r="B476">
        <v>1998</v>
      </c>
      <c r="C476">
        <v>7</v>
      </c>
      <c r="D476">
        <v>46.823329800000003</v>
      </c>
      <c r="E476">
        <v>0</v>
      </c>
      <c r="F476">
        <v>833.53872477799996</v>
      </c>
      <c r="G476" s="1">
        <v>3.0688389840800001</v>
      </c>
      <c r="H476">
        <v>97.649504537400006</v>
      </c>
      <c r="I476">
        <v>963.98571413299999</v>
      </c>
      <c r="J476">
        <v>460.86242135200001</v>
      </c>
      <c r="K476">
        <v>147.23137668499999</v>
      </c>
      <c r="L476">
        <v>73.615688342499993</v>
      </c>
    </row>
    <row r="477" spans="1:13">
      <c r="A477">
        <v>5264</v>
      </c>
      <c r="B477">
        <v>1998</v>
      </c>
      <c r="C477">
        <v>8</v>
      </c>
      <c r="D477">
        <v>0</v>
      </c>
      <c r="E477">
        <v>0</v>
      </c>
      <c r="F477">
        <v>455.38072358800002</v>
      </c>
      <c r="G477" s="1">
        <v>8.1688106385699997E-4</v>
      </c>
      <c r="H477">
        <v>77.311302227100001</v>
      </c>
      <c r="I477">
        <v>604.78130128999999</v>
      </c>
      <c r="J477">
        <v>543.35368325499996</v>
      </c>
      <c r="K477">
        <v>146.13950411900001</v>
      </c>
      <c r="L477">
        <v>73.069752059300001</v>
      </c>
    </row>
    <row r="478" spans="1:13">
      <c r="A478">
        <v>5264</v>
      </c>
      <c r="B478">
        <v>1998</v>
      </c>
      <c r="C478">
        <v>9</v>
      </c>
      <c r="D478">
        <v>12.486221280000001</v>
      </c>
      <c r="E478">
        <v>0</v>
      </c>
      <c r="F478">
        <v>282.814281327</v>
      </c>
      <c r="G478" s="1">
        <v>3.6878855555200001E-4</v>
      </c>
      <c r="H478">
        <v>56.388593881799999</v>
      </c>
      <c r="I478">
        <v>386.22430433099998</v>
      </c>
      <c r="J478">
        <v>364.07556031199999</v>
      </c>
      <c r="K478">
        <v>97.218552752299999</v>
      </c>
      <c r="L478">
        <v>48.6092763762</v>
      </c>
      <c r="M478" s="1"/>
    </row>
    <row r="479" spans="1:13">
      <c r="A479">
        <v>5264</v>
      </c>
      <c r="B479">
        <v>1998</v>
      </c>
      <c r="C479">
        <v>10</v>
      </c>
      <c r="D479">
        <v>0</v>
      </c>
      <c r="E479">
        <v>0</v>
      </c>
      <c r="F479">
        <v>186.12089877700001</v>
      </c>
      <c r="G479" s="1">
        <v>2.08614931416E-4</v>
      </c>
      <c r="H479">
        <v>39.426105940699998</v>
      </c>
      <c r="I479">
        <v>306.06844930800003</v>
      </c>
      <c r="J479">
        <v>342.31680916800002</v>
      </c>
      <c r="K479">
        <v>76.871512059400004</v>
      </c>
      <c r="L479">
        <v>38.435756029700002</v>
      </c>
    </row>
    <row r="480" spans="1:13">
      <c r="A480">
        <v>5264</v>
      </c>
      <c r="B480">
        <v>1998</v>
      </c>
      <c r="C480">
        <v>11</v>
      </c>
      <c r="D480">
        <v>543.15062567999996</v>
      </c>
      <c r="E480" s="1">
        <v>2.3664160867500001E-3</v>
      </c>
      <c r="F480">
        <v>147.773204236</v>
      </c>
      <c r="G480">
        <v>43.1072630249</v>
      </c>
      <c r="H480">
        <v>32.043219120499998</v>
      </c>
      <c r="I480">
        <v>374.18949164000003</v>
      </c>
      <c r="J480">
        <v>504.24932109999997</v>
      </c>
      <c r="K480">
        <v>66.839204164799995</v>
      </c>
      <c r="L480">
        <v>33.419602082399997</v>
      </c>
    </row>
    <row r="481" spans="1:13">
      <c r="A481">
        <v>5264</v>
      </c>
      <c r="B481">
        <v>1998</v>
      </c>
      <c r="C481">
        <v>12</v>
      </c>
      <c r="D481">
        <v>212.26576176</v>
      </c>
      <c r="E481">
        <v>1.1729205601800001E-3</v>
      </c>
      <c r="F481">
        <v>146.16875331599999</v>
      </c>
      <c r="G481">
        <v>12.827530403400001</v>
      </c>
      <c r="H481">
        <v>31.205019661000001</v>
      </c>
      <c r="I481">
        <v>462.06632200400003</v>
      </c>
      <c r="J481">
        <v>244.540110567</v>
      </c>
      <c r="K481">
        <v>61.102480501899997</v>
      </c>
      <c r="L481">
        <v>30.551240250900001</v>
      </c>
    </row>
    <row r="482" spans="1:13">
      <c r="A482">
        <v>5264</v>
      </c>
      <c r="B482">
        <v>1999</v>
      </c>
      <c r="C482">
        <v>1</v>
      </c>
      <c r="D482">
        <v>652.40506187999995</v>
      </c>
      <c r="E482">
        <v>0</v>
      </c>
      <c r="F482">
        <v>172.97668933899999</v>
      </c>
      <c r="G482">
        <v>53.532237781600003</v>
      </c>
      <c r="H482">
        <v>37.084444318800003</v>
      </c>
      <c r="I482">
        <v>387.07933639800001</v>
      </c>
      <c r="J482">
        <v>566.51461825599995</v>
      </c>
      <c r="K482">
        <v>82.827200338899999</v>
      </c>
      <c r="L482">
        <v>41.4136001695</v>
      </c>
    </row>
    <row r="483" spans="1:13">
      <c r="A483">
        <v>5264</v>
      </c>
      <c r="B483">
        <v>1999</v>
      </c>
      <c r="C483">
        <v>2</v>
      </c>
      <c r="D483">
        <v>433.89618947999998</v>
      </c>
      <c r="E483">
        <v>1.19362394992E-2</v>
      </c>
      <c r="F483">
        <v>214.775577024</v>
      </c>
      <c r="G483">
        <v>35.435004719600002</v>
      </c>
      <c r="H483">
        <v>39.233421216899998</v>
      </c>
      <c r="I483">
        <v>453.28878680100001</v>
      </c>
      <c r="J483">
        <v>352.82943935100002</v>
      </c>
      <c r="K483">
        <v>71.956055153500003</v>
      </c>
      <c r="L483">
        <v>35.978027576700001</v>
      </c>
    </row>
    <row r="484" spans="1:13">
      <c r="A484">
        <v>5264</v>
      </c>
      <c r="B484">
        <v>1999</v>
      </c>
      <c r="C484">
        <v>3</v>
      </c>
      <c r="D484">
        <v>355.85730647999998</v>
      </c>
      <c r="E484" s="1">
        <v>0</v>
      </c>
      <c r="F484">
        <v>159.50997555500001</v>
      </c>
      <c r="G484">
        <v>22.8991307782</v>
      </c>
      <c r="H484">
        <v>31.245278538600001</v>
      </c>
      <c r="I484">
        <v>540.13880551</v>
      </c>
      <c r="J484">
        <v>204.98845800300001</v>
      </c>
      <c r="K484">
        <v>59.449244280599999</v>
      </c>
      <c r="L484">
        <v>29.724622140299999</v>
      </c>
    </row>
    <row r="485" spans="1:13">
      <c r="A485">
        <v>5264</v>
      </c>
      <c r="B485">
        <v>1999</v>
      </c>
      <c r="C485">
        <v>4</v>
      </c>
      <c r="D485">
        <v>783.51038531999995</v>
      </c>
      <c r="E485">
        <v>8.8821281161599996E-3</v>
      </c>
      <c r="F485">
        <v>271.17641353800002</v>
      </c>
      <c r="G485" s="1">
        <v>59.798273006400002</v>
      </c>
      <c r="H485">
        <v>51.814318953600001</v>
      </c>
      <c r="I485">
        <v>618.06368284300004</v>
      </c>
      <c r="J485">
        <v>561.18733338100003</v>
      </c>
      <c r="K485">
        <v>105.844912502</v>
      </c>
      <c r="L485">
        <v>52.922456250800003</v>
      </c>
    </row>
    <row r="486" spans="1:13">
      <c r="A486">
        <v>5264</v>
      </c>
      <c r="B486">
        <v>1999</v>
      </c>
      <c r="C486">
        <v>5</v>
      </c>
      <c r="D486">
        <v>59.309551079999999</v>
      </c>
      <c r="E486">
        <v>0</v>
      </c>
      <c r="F486">
        <v>163.56201918400001</v>
      </c>
      <c r="G486" s="1">
        <v>1.7245477118799999</v>
      </c>
      <c r="H486">
        <v>32.5566920881</v>
      </c>
      <c r="I486">
        <v>535.80230178500005</v>
      </c>
      <c r="J486">
        <v>218.166236626</v>
      </c>
      <c r="K486">
        <v>63.802076713399998</v>
      </c>
      <c r="L486">
        <v>31.901038356699999</v>
      </c>
      <c r="M486" s="1"/>
    </row>
    <row r="487" spans="1:13">
      <c r="A487">
        <v>5264</v>
      </c>
      <c r="B487">
        <v>1999</v>
      </c>
      <c r="C487">
        <v>6</v>
      </c>
      <c r="D487">
        <v>387.07285968000002</v>
      </c>
      <c r="E487">
        <v>0</v>
      </c>
      <c r="F487">
        <v>253.009351909</v>
      </c>
      <c r="G487">
        <v>34.063389544400003</v>
      </c>
      <c r="H487">
        <v>52.7625356251</v>
      </c>
      <c r="I487">
        <v>614.91078675100005</v>
      </c>
      <c r="J487">
        <v>600.60883058499996</v>
      </c>
      <c r="K487">
        <v>112.33229358</v>
      </c>
      <c r="L487">
        <v>56.166146790100001</v>
      </c>
      <c r="M487" s="1"/>
    </row>
    <row r="488" spans="1:13">
      <c r="A488">
        <v>5264</v>
      </c>
      <c r="B488">
        <v>1999</v>
      </c>
      <c r="C488">
        <v>7</v>
      </c>
      <c r="D488">
        <v>0</v>
      </c>
      <c r="E488">
        <v>0</v>
      </c>
      <c r="F488">
        <v>265.62865901599997</v>
      </c>
      <c r="G488">
        <v>5.4920607246899998E-4</v>
      </c>
      <c r="H488">
        <v>58.025794470800001</v>
      </c>
      <c r="I488">
        <v>468.43886094700002</v>
      </c>
      <c r="J488">
        <v>495.23302754999997</v>
      </c>
      <c r="K488">
        <v>116.287034851</v>
      </c>
      <c r="L488">
        <v>58.143517425399999</v>
      </c>
      <c r="M488" s="1"/>
    </row>
    <row r="489" spans="1:13">
      <c r="A489">
        <v>5264</v>
      </c>
      <c r="B489">
        <v>1999</v>
      </c>
      <c r="C489">
        <v>8</v>
      </c>
      <c r="D489">
        <v>0</v>
      </c>
      <c r="E489">
        <v>0</v>
      </c>
      <c r="F489">
        <v>291.69561512799999</v>
      </c>
      <c r="G489" s="1">
        <v>7.1519300984999997E-4</v>
      </c>
      <c r="H489">
        <v>64.5088501826</v>
      </c>
      <c r="I489">
        <v>416.35600350700003</v>
      </c>
      <c r="J489">
        <v>534.80848211399996</v>
      </c>
      <c r="K489">
        <v>134.230854537</v>
      </c>
      <c r="L489">
        <v>67.1154272685</v>
      </c>
      <c r="M489" s="1"/>
    </row>
    <row r="490" spans="1:13">
      <c r="A490">
        <v>5264</v>
      </c>
      <c r="B490">
        <v>1999</v>
      </c>
      <c r="C490">
        <v>9</v>
      </c>
      <c r="D490">
        <v>0</v>
      </c>
      <c r="E490">
        <v>0</v>
      </c>
      <c r="F490">
        <v>262.8580288</v>
      </c>
      <c r="G490" s="1">
        <v>4.4064335041000001E-4</v>
      </c>
      <c r="H490">
        <v>58.350217145099997</v>
      </c>
      <c r="I490">
        <v>341.03811969999998</v>
      </c>
      <c r="J490">
        <v>414.40347493799999</v>
      </c>
      <c r="K490">
        <v>109.105833171</v>
      </c>
      <c r="L490">
        <v>54.552916585399998</v>
      </c>
    </row>
    <row r="491" spans="1:13">
      <c r="A491">
        <v>5264</v>
      </c>
      <c r="B491">
        <v>1999</v>
      </c>
      <c r="C491">
        <v>10</v>
      </c>
      <c r="D491">
        <v>0</v>
      </c>
      <c r="E491">
        <v>0</v>
      </c>
      <c r="F491">
        <v>336.87890100200002</v>
      </c>
      <c r="G491" s="1">
        <v>9.65458993334E-4</v>
      </c>
      <c r="H491">
        <v>74.783218428300003</v>
      </c>
      <c r="I491">
        <v>350.017223242</v>
      </c>
      <c r="J491">
        <v>531.38270769500002</v>
      </c>
      <c r="K491">
        <v>154.06278589499999</v>
      </c>
      <c r="L491">
        <v>77.031392947499995</v>
      </c>
      <c r="M491" s="1"/>
    </row>
    <row r="492" spans="1:13">
      <c r="A492">
        <v>5264</v>
      </c>
      <c r="B492">
        <v>1999</v>
      </c>
      <c r="C492">
        <v>11</v>
      </c>
      <c r="D492">
        <v>65.552661720000003</v>
      </c>
      <c r="E492">
        <v>0</v>
      </c>
      <c r="F492">
        <v>203.65173912500001</v>
      </c>
      <c r="G492">
        <v>1.1016650248199999</v>
      </c>
      <c r="H492">
        <v>45.2640709151</v>
      </c>
      <c r="I492">
        <v>302.867510229</v>
      </c>
      <c r="J492">
        <v>286.15664156499997</v>
      </c>
      <c r="K492">
        <v>82.623313533000001</v>
      </c>
      <c r="L492">
        <v>41.311656766500001</v>
      </c>
    </row>
    <row r="493" spans="1:13">
      <c r="A493">
        <v>5264</v>
      </c>
      <c r="B493">
        <v>1999</v>
      </c>
      <c r="C493">
        <v>12</v>
      </c>
      <c r="D493">
        <v>0</v>
      </c>
      <c r="E493" s="1">
        <v>0</v>
      </c>
      <c r="F493">
        <v>168.45078957999999</v>
      </c>
      <c r="G493">
        <v>1.4169079120299999E-4</v>
      </c>
      <c r="H493">
        <v>37.412748131100003</v>
      </c>
      <c r="I493">
        <v>251.561900167</v>
      </c>
      <c r="J493">
        <v>310.74468209600002</v>
      </c>
      <c r="K493">
        <v>74.853748324999998</v>
      </c>
      <c r="L493">
        <v>37.426874162499999</v>
      </c>
    </row>
    <row r="494" spans="1:13">
      <c r="A494">
        <v>5264</v>
      </c>
      <c r="B494">
        <v>2000</v>
      </c>
      <c r="C494">
        <v>1</v>
      </c>
      <c r="D494">
        <v>468.23329799999999</v>
      </c>
      <c r="E494" s="1">
        <v>0</v>
      </c>
      <c r="F494">
        <v>120.406034717</v>
      </c>
      <c r="G494">
        <v>34.562116804399999</v>
      </c>
      <c r="H494">
        <v>26.704658289200001</v>
      </c>
      <c r="I494">
        <v>340.20377894000001</v>
      </c>
      <c r="J494">
        <v>362.02359237899998</v>
      </c>
      <c r="K494">
        <v>52.691536778600003</v>
      </c>
      <c r="L494">
        <v>26.345768389300002</v>
      </c>
    </row>
    <row r="495" spans="1:13">
      <c r="A495">
        <v>5264</v>
      </c>
      <c r="B495">
        <v>2000</v>
      </c>
      <c r="C495">
        <v>2</v>
      </c>
      <c r="D495">
        <v>2768.8195688400001</v>
      </c>
      <c r="E495" s="1">
        <v>1.4561095228900001</v>
      </c>
      <c r="F495">
        <v>959.31399090499997</v>
      </c>
      <c r="G495">
        <v>283.49420688100003</v>
      </c>
      <c r="H495">
        <v>131.96929253299999</v>
      </c>
      <c r="I495">
        <v>490.67378117099997</v>
      </c>
      <c r="J495">
        <v>1804.3721679800001</v>
      </c>
      <c r="K495">
        <v>445.00858902700003</v>
      </c>
      <c r="L495">
        <v>222.50429451299999</v>
      </c>
    </row>
    <row r="496" spans="1:13">
      <c r="A496">
        <v>5264</v>
      </c>
      <c r="B496">
        <v>2000</v>
      </c>
      <c r="C496">
        <v>3</v>
      </c>
      <c r="D496">
        <v>1020.74858964</v>
      </c>
      <c r="E496">
        <v>1.08439297976</v>
      </c>
      <c r="F496">
        <v>3119.05818017</v>
      </c>
      <c r="G496">
        <v>134.514616577</v>
      </c>
      <c r="H496">
        <v>259.93281330100001</v>
      </c>
      <c r="I496">
        <v>964.476497236</v>
      </c>
      <c r="J496">
        <v>662.71096402600006</v>
      </c>
      <c r="K496">
        <v>438.756710317</v>
      </c>
      <c r="L496">
        <v>219.37835515800001</v>
      </c>
    </row>
    <row r="497" spans="1:12">
      <c r="A497">
        <v>5264</v>
      </c>
      <c r="B497">
        <v>2000</v>
      </c>
      <c r="C497">
        <v>4</v>
      </c>
      <c r="D497">
        <v>980.16837048000002</v>
      </c>
      <c r="E497">
        <v>0.51527425363199997</v>
      </c>
      <c r="F497">
        <v>1525.53054045</v>
      </c>
      <c r="G497" s="1">
        <v>100.555939245</v>
      </c>
      <c r="H497">
        <v>147.86254563</v>
      </c>
      <c r="I497">
        <v>1098.3958200500001</v>
      </c>
      <c r="J497">
        <v>726.07081602300002</v>
      </c>
      <c r="K497">
        <v>271.57576461500003</v>
      </c>
      <c r="L497">
        <v>135.78788230800001</v>
      </c>
    </row>
    <row r="498" spans="1:12">
      <c r="A498">
        <v>5264</v>
      </c>
      <c r="B498">
        <v>2000</v>
      </c>
      <c r="C498">
        <v>5</v>
      </c>
      <c r="D498">
        <v>152.95621068</v>
      </c>
      <c r="E498">
        <v>0</v>
      </c>
      <c r="F498">
        <v>854.43805591399996</v>
      </c>
      <c r="G498" s="1">
        <v>11.039485168900001</v>
      </c>
      <c r="H498">
        <v>95.752613779399994</v>
      </c>
      <c r="I498">
        <v>953.16504296300002</v>
      </c>
      <c r="J498">
        <v>374.95114580799998</v>
      </c>
      <c r="K498">
        <v>137.90655197800001</v>
      </c>
      <c r="L498">
        <v>68.953275988800002</v>
      </c>
    </row>
    <row r="499" spans="1:12">
      <c r="A499">
        <v>5264</v>
      </c>
      <c r="B499">
        <v>2000</v>
      </c>
      <c r="C499">
        <v>6</v>
      </c>
      <c r="D499">
        <v>0</v>
      </c>
      <c r="E499">
        <v>0</v>
      </c>
      <c r="F499">
        <v>419.00285910399998</v>
      </c>
      <c r="G499" s="1">
        <v>6.4648080858E-4</v>
      </c>
      <c r="H499">
        <v>67.442029270700004</v>
      </c>
      <c r="I499">
        <v>692.86668451100002</v>
      </c>
      <c r="J499">
        <v>449.52207670299998</v>
      </c>
      <c r="K499">
        <v>122.903714675</v>
      </c>
      <c r="L499">
        <v>61.4518573374</v>
      </c>
    </row>
    <row r="500" spans="1:12">
      <c r="A500">
        <v>5264</v>
      </c>
      <c r="B500">
        <v>2000</v>
      </c>
      <c r="C500">
        <v>7</v>
      </c>
      <c r="D500">
        <v>0</v>
      </c>
      <c r="E500">
        <v>0</v>
      </c>
      <c r="F500">
        <v>296.34321513200001</v>
      </c>
      <c r="G500" s="1">
        <v>5.0960985603900005E-4</v>
      </c>
      <c r="H500">
        <v>58.477813160899998</v>
      </c>
      <c r="I500">
        <v>494.50917565399999</v>
      </c>
      <c r="J500">
        <v>494.07869881400001</v>
      </c>
      <c r="K500">
        <v>114.616503851</v>
      </c>
      <c r="L500">
        <v>57.308251925500002</v>
      </c>
    </row>
    <row r="501" spans="1:12">
      <c r="A501">
        <v>5264</v>
      </c>
      <c r="B501">
        <v>2000</v>
      </c>
      <c r="C501">
        <v>8</v>
      </c>
      <c r="D501">
        <v>0</v>
      </c>
      <c r="E501">
        <v>0</v>
      </c>
      <c r="F501">
        <v>330.90958690999997</v>
      </c>
      <c r="G501" s="1">
        <v>8.5251975977299998E-4</v>
      </c>
      <c r="H501">
        <v>71.481542823699996</v>
      </c>
      <c r="I501">
        <v>424.67569735199999</v>
      </c>
      <c r="J501">
        <v>538.01553608400002</v>
      </c>
      <c r="K501">
        <v>140.869908275</v>
      </c>
      <c r="L501">
        <v>70.4349541375</v>
      </c>
    </row>
    <row r="502" spans="1:12">
      <c r="A502">
        <v>5264</v>
      </c>
      <c r="B502">
        <v>2000</v>
      </c>
      <c r="C502">
        <v>9</v>
      </c>
      <c r="D502">
        <v>159.19932132</v>
      </c>
      <c r="E502">
        <v>0</v>
      </c>
      <c r="F502">
        <v>309.27301900800001</v>
      </c>
      <c r="G502">
        <v>12.8909982839</v>
      </c>
      <c r="H502">
        <v>68.134077228300001</v>
      </c>
      <c r="I502">
        <v>414.43330594899999</v>
      </c>
      <c r="J502">
        <v>525.13168420900001</v>
      </c>
      <c r="K502">
        <v>134.70734402799999</v>
      </c>
      <c r="L502">
        <v>67.353672013899995</v>
      </c>
    </row>
    <row r="503" spans="1:12">
      <c r="A503">
        <v>5264</v>
      </c>
      <c r="B503">
        <v>2000</v>
      </c>
      <c r="C503">
        <v>10</v>
      </c>
      <c r="D503">
        <v>505.69196183999998</v>
      </c>
      <c r="E503" s="1">
        <v>5.1347513206999997E-5</v>
      </c>
      <c r="F503">
        <v>204.68485450599999</v>
      </c>
      <c r="G503">
        <v>43.020712573899999</v>
      </c>
      <c r="H503">
        <v>45.156084442199997</v>
      </c>
      <c r="I503">
        <v>410.85921708799998</v>
      </c>
      <c r="J503">
        <v>546.41858846000002</v>
      </c>
      <c r="K503">
        <v>96.512244634400005</v>
      </c>
      <c r="L503">
        <v>48.256122317200003</v>
      </c>
    </row>
    <row r="504" spans="1:12">
      <c r="A504">
        <v>5264</v>
      </c>
      <c r="B504">
        <v>2000</v>
      </c>
      <c r="C504">
        <v>11</v>
      </c>
      <c r="D504">
        <v>0</v>
      </c>
      <c r="E504">
        <v>0</v>
      </c>
      <c r="F504">
        <v>193.18276871099999</v>
      </c>
      <c r="G504" s="1">
        <v>1.80893304522E-3</v>
      </c>
      <c r="H504">
        <v>41.910068449599997</v>
      </c>
      <c r="I504">
        <v>382.60910084</v>
      </c>
      <c r="J504">
        <v>247.56814046100001</v>
      </c>
      <c r="K504">
        <v>72.8358797896</v>
      </c>
      <c r="L504">
        <v>36.4179398948</v>
      </c>
    </row>
    <row r="505" spans="1:12">
      <c r="A505">
        <v>5264</v>
      </c>
      <c r="B505">
        <v>2000</v>
      </c>
      <c r="C505">
        <v>12</v>
      </c>
      <c r="D505">
        <v>3.1215553200000001</v>
      </c>
      <c r="E505">
        <v>0</v>
      </c>
      <c r="F505">
        <v>129.32517078999999</v>
      </c>
      <c r="G505" s="1">
        <v>8.4015465529200002E-5</v>
      </c>
      <c r="H505">
        <v>28.4515002459</v>
      </c>
      <c r="I505">
        <v>276.52984957299998</v>
      </c>
      <c r="J505">
        <v>243.38045974400001</v>
      </c>
      <c r="K505">
        <v>56.5985701205</v>
      </c>
      <c r="L505">
        <v>28.299285060199999</v>
      </c>
    </row>
    <row r="506" spans="1:12">
      <c r="A506">
        <v>5264</v>
      </c>
      <c r="B506">
        <v>2001</v>
      </c>
      <c r="C506">
        <v>1</v>
      </c>
      <c r="D506">
        <v>1582.62854724</v>
      </c>
      <c r="E506" s="1">
        <v>0.52165497996999999</v>
      </c>
      <c r="F506">
        <v>440.21245653599999</v>
      </c>
      <c r="G506">
        <v>196.719458253</v>
      </c>
      <c r="H506">
        <v>69.042846358000006</v>
      </c>
      <c r="I506">
        <v>468.13094430500001</v>
      </c>
      <c r="J506">
        <v>1113.43906124</v>
      </c>
      <c r="K506">
        <v>148.058331071</v>
      </c>
      <c r="L506">
        <v>74.029165535600001</v>
      </c>
    </row>
    <row r="507" spans="1:12">
      <c r="A507">
        <v>5264</v>
      </c>
      <c r="B507">
        <v>2001</v>
      </c>
      <c r="C507">
        <v>2</v>
      </c>
      <c r="D507">
        <v>2728.23934968</v>
      </c>
      <c r="E507">
        <v>2.44451169385</v>
      </c>
      <c r="F507">
        <v>1523.43311156</v>
      </c>
      <c r="G507">
        <v>347.978221684</v>
      </c>
      <c r="H507">
        <v>155.059411732</v>
      </c>
      <c r="I507">
        <v>565.60907279699995</v>
      </c>
      <c r="J507">
        <v>1512.7718767599999</v>
      </c>
      <c r="K507">
        <v>629.66173665300005</v>
      </c>
      <c r="L507">
        <v>314.83086832700002</v>
      </c>
    </row>
    <row r="508" spans="1:12">
      <c r="A508">
        <v>5264</v>
      </c>
      <c r="B508">
        <v>2001</v>
      </c>
      <c r="C508">
        <v>3</v>
      </c>
      <c r="D508">
        <v>486.96262991999998</v>
      </c>
      <c r="E508" s="1">
        <v>0.620498558275</v>
      </c>
      <c r="F508">
        <v>3536.9065526499999</v>
      </c>
      <c r="G508">
        <v>54.9101531811</v>
      </c>
      <c r="H508">
        <v>253.79720488699999</v>
      </c>
      <c r="I508">
        <v>706.17995878800002</v>
      </c>
      <c r="J508">
        <v>339.23031591500001</v>
      </c>
      <c r="K508">
        <v>289.275592657</v>
      </c>
      <c r="L508">
        <v>144.63779632800001</v>
      </c>
    </row>
    <row r="509" spans="1:12">
      <c r="A509">
        <v>5264</v>
      </c>
      <c r="B509">
        <v>2001</v>
      </c>
      <c r="C509">
        <v>4</v>
      </c>
      <c r="D509">
        <v>727.32238956000003</v>
      </c>
      <c r="E509">
        <v>2.0543590264399999E-2</v>
      </c>
      <c r="F509">
        <v>1897.90493133</v>
      </c>
      <c r="G509">
        <v>60.890055845799999</v>
      </c>
      <c r="H509">
        <v>154.35619681099999</v>
      </c>
      <c r="I509">
        <v>887.71623531600005</v>
      </c>
      <c r="J509">
        <v>542.51766115700002</v>
      </c>
      <c r="K509">
        <v>284.06994354400001</v>
      </c>
      <c r="L509">
        <v>142.03497177200001</v>
      </c>
    </row>
    <row r="510" spans="1:12">
      <c r="A510">
        <v>5264</v>
      </c>
      <c r="B510">
        <v>2001</v>
      </c>
      <c r="C510">
        <v>5</v>
      </c>
      <c r="D510">
        <v>31.215553199999999</v>
      </c>
      <c r="E510">
        <v>0</v>
      </c>
      <c r="F510">
        <v>931.10872111799995</v>
      </c>
      <c r="G510" s="1">
        <v>1.5355145245499999</v>
      </c>
      <c r="H510">
        <v>98.343494640700001</v>
      </c>
      <c r="I510">
        <v>958.32749658800003</v>
      </c>
      <c r="J510">
        <v>295.88461849999999</v>
      </c>
      <c r="K510">
        <v>129.671272733</v>
      </c>
      <c r="L510">
        <v>64.835636366700001</v>
      </c>
    </row>
    <row r="511" spans="1:12">
      <c r="A511">
        <v>5264</v>
      </c>
      <c r="B511">
        <v>2001</v>
      </c>
      <c r="C511">
        <v>6</v>
      </c>
      <c r="D511">
        <v>12.486221280000001</v>
      </c>
      <c r="E511">
        <v>0</v>
      </c>
      <c r="F511">
        <v>393.82828252399997</v>
      </c>
      <c r="G511" s="1">
        <v>5.1541222702799995E-4</v>
      </c>
      <c r="H511">
        <v>59.084866957999999</v>
      </c>
      <c r="I511">
        <v>691.76420260600003</v>
      </c>
      <c r="J511">
        <v>443.99572560299998</v>
      </c>
      <c r="K511">
        <v>113.88245947199999</v>
      </c>
      <c r="L511">
        <v>56.941229735900002</v>
      </c>
    </row>
    <row r="512" spans="1:12">
      <c r="A512">
        <v>5264</v>
      </c>
      <c r="B512">
        <v>2001</v>
      </c>
      <c r="C512">
        <v>7</v>
      </c>
      <c r="D512">
        <v>18.72933192</v>
      </c>
      <c r="E512">
        <v>0</v>
      </c>
      <c r="F512">
        <v>316.19610136599999</v>
      </c>
      <c r="G512" s="1">
        <v>0.30729523941100001</v>
      </c>
      <c r="H512">
        <v>62.058710664499998</v>
      </c>
      <c r="I512">
        <v>520.62363781199997</v>
      </c>
      <c r="J512">
        <v>465.81135370999999</v>
      </c>
      <c r="K512">
        <v>115.28276385300001</v>
      </c>
      <c r="L512">
        <v>57.641381926400001</v>
      </c>
    </row>
    <row r="513" spans="1:13">
      <c r="A513">
        <v>5264</v>
      </c>
      <c r="B513">
        <v>2001</v>
      </c>
      <c r="C513">
        <v>8</v>
      </c>
      <c r="D513">
        <v>0</v>
      </c>
      <c r="E513">
        <v>0</v>
      </c>
      <c r="F513">
        <v>279.326712676</v>
      </c>
      <c r="G513" s="1">
        <v>5.5304732260499998E-4</v>
      </c>
      <c r="H513">
        <v>59.762789177499997</v>
      </c>
      <c r="I513">
        <v>418.78507143299998</v>
      </c>
      <c r="J513">
        <v>504.15086811700002</v>
      </c>
      <c r="K513">
        <v>120.22902405000001</v>
      </c>
      <c r="L513">
        <v>60.114512025099998</v>
      </c>
    </row>
    <row r="514" spans="1:13">
      <c r="A514">
        <v>5264</v>
      </c>
      <c r="B514">
        <v>2001</v>
      </c>
      <c r="C514">
        <v>9</v>
      </c>
      <c r="D514">
        <v>0</v>
      </c>
      <c r="E514">
        <v>0</v>
      </c>
      <c r="F514">
        <v>261.72703475200001</v>
      </c>
      <c r="G514" s="1">
        <v>5.3407306237600002E-4</v>
      </c>
      <c r="H514">
        <v>57.4877078576</v>
      </c>
      <c r="I514">
        <v>356.31558995199998</v>
      </c>
      <c r="J514">
        <v>474.24547187899998</v>
      </c>
      <c r="K514">
        <v>119.086439265</v>
      </c>
      <c r="L514">
        <v>59.543219632700001</v>
      </c>
      <c r="M514" s="1"/>
    </row>
    <row r="515" spans="1:13">
      <c r="A515">
        <v>5264</v>
      </c>
      <c r="B515">
        <v>2001</v>
      </c>
      <c r="C515">
        <v>10</v>
      </c>
      <c r="D515">
        <v>3.1215553200000001</v>
      </c>
      <c r="E515" s="1">
        <v>0</v>
      </c>
      <c r="F515">
        <v>269.91430103599998</v>
      </c>
      <c r="G515">
        <v>4.3265130053599999E-4</v>
      </c>
      <c r="H515">
        <v>59.8145088761</v>
      </c>
      <c r="I515">
        <v>309.93879651700001</v>
      </c>
      <c r="J515">
        <v>387.25021006600002</v>
      </c>
      <c r="K515">
        <v>108.847692315</v>
      </c>
      <c r="L515">
        <v>54.423846157699998</v>
      </c>
    </row>
    <row r="516" spans="1:13">
      <c r="A516">
        <v>5264</v>
      </c>
      <c r="B516">
        <v>2001</v>
      </c>
      <c r="C516">
        <v>11</v>
      </c>
      <c r="D516">
        <v>820.96904916000005</v>
      </c>
      <c r="E516">
        <v>2.7700077567099999E-2</v>
      </c>
      <c r="F516">
        <v>176.72665737899999</v>
      </c>
      <c r="G516">
        <v>65.638147392400001</v>
      </c>
      <c r="H516">
        <v>38.3266625256</v>
      </c>
      <c r="I516">
        <v>442.67163137300003</v>
      </c>
      <c r="J516">
        <v>674.08316324099997</v>
      </c>
      <c r="K516">
        <v>84.040444411799996</v>
      </c>
      <c r="L516">
        <v>42.020222205899998</v>
      </c>
    </row>
    <row r="517" spans="1:13">
      <c r="A517">
        <v>5264</v>
      </c>
      <c r="B517">
        <v>2001</v>
      </c>
      <c r="C517">
        <v>12</v>
      </c>
      <c r="D517">
        <v>536.90751504000002</v>
      </c>
      <c r="E517">
        <v>3.4204216655499997E-2</v>
      </c>
      <c r="F517">
        <v>213.416369938</v>
      </c>
      <c r="G517">
        <v>44.303568515099997</v>
      </c>
      <c r="H517">
        <v>42.822248767799998</v>
      </c>
      <c r="I517">
        <v>542.89013482799999</v>
      </c>
      <c r="J517">
        <v>421.49647076500003</v>
      </c>
      <c r="K517">
        <v>78.485104883399998</v>
      </c>
      <c r="L517">
        <v>39.242552441699999</v>
      </c>
    </row>
    <row r="518" spans="1:13">
      <c r="A518">
        <v>5264</v>
      </c>
      <c r="B518">
        <v>2002</v>
      </c>
      <c r="C518">
        <v>1</v>
      </c>
      <c r="D518">
        <v>571.24462356000004</v>
      </c>
      <c r="E518">
        <v>0.22261047538500001</v>
      </c>
      <c r="F518">
        <v>177.79614297000001</v>
      </c>
      <c r="G518">
        <v>53.748935713599998</v>
      </c>
      <c r="H518">
        <v>34.851237898100003</v>
      </c>
      <c r="I518">
        <v>487.17603878800003</v>
      </c>
      <c r="J518">
        <v>503.976815397</v>
      </c>
      <c r="K518">
        <v>77.523345836600001</v>
      </c>
      <c r="L518">
        <v>38.7616729183</v>
      </c>
    </row>
    <row r="519" spans="1:13">
      <c r="A519">
        <v>5264</v>
      </c>
      <c r="B519">
        <v>2002</v>
      </c>
      <c r="C519">
        <v>2</v>
      </c>
      <c r="D519">
        <v>152.95621068</v>
      </c>
      <c r="E519" s="1">
        <v>1.9843635365499999E-5</v>
      </c>
      <c r="F519">
        <v>191.78401828099999</v>
      </c>
      <c r="G519">
        <v>13.463173664099999</v>
      </c>
      <c r="H519">
        <v>35.083959349099999</v>
      </c>
      <c r="I519">
        <v>470.10048193300003</v>
      </c>
      <c r="J519">
        <v>244.02298181</v>
      </c>
      <c r="K519">
        <v>64.901653025100003</v>
      </c>
      <c r="L519">
        <v>32.450826512600003</v>
      </c>
    </row>
    <row r="520" spans="1:13">
      <c r="A520">
        <v>5264</v>
      </c>
      <c r="B520">
        <v>2002</v>
      </c>
      <c r="C520">
        <v>3</v>
      </c>
      <c r="D520">
        <v>408.92374691999999</v>
      </c>
      <c r="E520" s="1">
        <v>1.9890154147300001E-5</v>
      </c>
      <c r="F520">
        <v>229.81328784499999</v>
      </c>
      <c r="G520">
        <v>35.050094023100002</v>
      </c>
      <c r="H520">
        <v>45.382725093700003</v>
      </c>
      <c r="I520">
        <v>550.16639997300001</v>
      </c>
      <c r="J520">
        <v>435.58602406699998</v>
      </c>
      <c r="K520">
        <v>87.707300758700001</v>
      </c>
      <c r="L520">
        <v>43.853650379400001</v>
      </c>
    </row>
    <row r="521" spans="1:13">
      <c r="A521">
        <v>5264</v>
      </c>
      <c r="B521">
        <v>2002</v>
      </c>
      <c r="C521">
        <v>4</v>
      </c>
      <c r="D521">
        <v>43.701774479999997</v>
      </c>
      <c r="E521">
        <v>0</v>
      </c>
      <c r="F521">
        <v>132.18703578899999</v>
      </c>
      <c r="G521" s="1">
        <v>0.534040043937</v>
      </c>
      <c r="H521">
        <v>27.005036070199999</v>
      </c>
      <c r="I521">
        <v>428.91794457999998</v>
      </c>
      <c r="J521">
        <v>201.57016144400001</v>
      </c>
      <c r="K521">
        <v>50.247053360800003</v>
      </c>
      <c r="L521">
        <v>25.123526680400001</v>
      </c>
    </row>
    <row r="522" spans="1:13">
      <c r="A522">
        <v>5264</v>
      </c>
      <c r="B522">
        <v>2002</v>
      </c>
      <c r="C522">
        <v>5</v>
      </c>
      <c r="D522">
        <v>62.431106399999997</v>
      </c>
      <c r="E522">
        <v>0</v>
      </c>
      <c r="F522">
        <v>114.029229531</v>
      </c>
      <c r="G522">
        <v>1.24877506505</v>
      </c>
      <c r="H522">
        <v>24.6707790223</v>
      </c>
      <c r="I522">
        <v>404.37906861900001</v>
      </c>
      <c r="J522">
        <v>280.470241208</v>
      </c>
      <c r="K522">
        <v>50.356137498099997</v>
      </c>
      <c r="L522">
        <v>25.178068749000001</v>
      </c>
    </row>
    <row r="523" spans="1:13">
      <c r="A523">
        <v>5264</v>
      </c>
      <c r="B523">
        <v>2002</v>
      </c>
      <c r="C523">
        <v>6</v>
      </c>
      <c r="D523">
        <v>24.972442560000001</v>
      </c>
      <c r="E523">
        <v>0</v>
      </c>
      <c r="F523">
        <v>148.80480181999999</v>
      </c>
      <c r="G523" s="1">
        <v>2.1472750841499999E-4</v>
      </c>
      <c r="H523">
        <v>32.859177981999999</v>
      </c>
      <c r="I523">
        <v>379.16747000399999</v>
      </c>
      <c r="J523">
        <v>417.16007892200003</v>
      </c>
      <c r="K523">
        <v>69.929414704600006</v>
      </c>
      <c r="L523">
        <v>34.964707352300003</v>
      </c>
    </row>
    <row r="524" spans="1:13">
      <c r="A524">
        <v>5264</v>
      </c>
      <c r="B524">
        <v>2002</v>
      </c>
      <c r="C524">
        <v>7</v>
      </c>
      <c r="D524">
        <v>0</v>
      </c>
      <c r="E524">
        <v>0</v>
      </c>
      <c r="F524">
        <v>203.556512914</v>
      </c>
      <c r="G524" s="1">
        <v>3.67762593957E-4</v>
      </c>
      <c r="H524">
        <v>45.1472554164</v>
      </c>
      <c r="I524">
        <v>372.59488713299999</v>
      </c>
      <c r="J524">
        <v>474.448567271</v>
      </c>
      <c r="K524">
        <v>93.407595752800006</v>
      </c>
      <c r="L524">
        <v>46.703797876400003</v>
      </c>
    </row>
    <row r="525" spans="1:13">
      <c r="A525">
        <v>5264</v>
      </c>
      <c r="B525">
        <v>2002</v>
      </c>
      <c r="C525">
        <v>8</v>
      </c>
      <c r="D525">
        <v>0</v>
      </c>
      <c r="E525">
        <v>0</v>
      </c>
      <c r="F525">
        <v>234.86787503400001</v>
      </c>
      <c r="G525" s="1">
        <v>4.37202409428E-4</v>
      </c>
      <c r="H525">
        <v>52.155110545699998</v>
      </c>
      <c r="I525">
        <v>353.38885599999998</v>
      </c>
      <c r="J525">
        <v>456.29152109199998</v>
      </c>
      <c r="K525">
        <v>103.727507866</v>
      </c>
      <c r="L525">
        <v>51.863753932900003</v>
      </c>
    </row>
    <row r="526" spans="1:13">
      <c r="A526">
        <v>5264</v>
      </c>
      <c r="B526">
        <v>2002</v>
      </c>
      <c r="C526">
        <v>9</v>
      </c>
      <c r="D526">
        <v>28.09399788</v>
      </c>
      <c r="E526">
        <v>0</v>
      </c>
      <c r="F526">
        <v>288.6522731</v>
      </c>
      <c r="G526">
        <v>1.2279490951400001</v>
      </c>
      <c r="H526">
        <v>64.108947803700005</v>
      </c>
      <c r="I526">
        <v>358.11695875800001</v>
      </c>
      <c r="J526">
        <v>495.37924009400001</v>
      </c>
      <c r="K526">
        <v>128.13022727699999</v>
      </c>
      <c r="L526">
        <v>64.065113638300005</v>
      </c>
    </row>
    <row r="527" spans="1:13">
      <c r="A527">
        <v>5264</v>
      </c>
      <c r="B527">
        <v>2002</v>
      </c>
      <c r="C527">
        <v>10</v>
      </c>
      <c r="D527">
        <v>0</v>
      </c>
      <c r="E527">
        <v>0</v>
      </c>
      <c r="F527">
        <v>189.381515495</v>
      </c>
      <c r="G527" s="1">
        <v>2.24243316673E-4</v>
      </c>
      <c r="H527">
        <v>42.100153557299997</v>
      </c>
      <c r="I527">
        <v>256.08733826100001</v>
      </c>
      <c r="J527">
        <v>285.03692141400001</v>
      </c>
      <c r="K527">
        <v>76.013752628299997</v>
      </c>
      <c r="L527">
        <v>38.006876314199999</v>
      </c>
    </row>
    <row r="528" spans="1:13">
      <c r="A528">
        <v>5264</v>
      </c>
      <c r="B528">
        <v>2002</v>
      </c>
      <c r="C528">
        <v>11</v>
      </c>
      <c r="D528">
        <v>1735.5847579199999</v>
      </c>
      <c r="E528">
        <v>0.47618997038600003</v>
      </c>
      <c r="F528">
        <v>792.33112130200004</v>
      </c>
      <c r="G528">
        <v>197.46393283699999</v>
      </c>
      <c r="H528">
        <v>128.212518972</v>
      </c>
      <c r="I528">
        <v>728.30655657099999</v>
      </c>
      <c r="J528">
        <v>1491.18630046</v>
      </c>
      <c r="K528">
        <v>295.77564829099998</v>
      </c>
      <c r="L528">
        <v>147.88782414600001</v>
      </c>
    </row>
    <row r="529" spans="1:12">
      <c r="A529">
        <v>5264</v>
      </c>
      <c r="B529">
        <v>2002</v>
      </c>
      <c r="C529">
        <v>12</v>
      </c>
      <c r="D529">
        <v>1020.74858964</v>
      </c>
      <c r="E529">
        <v>0.44184248335499998</v>
      </c>
      <c r="F529">
        <v>608.68500743000004</v>
      </c>
      <c r="G529">
        <v>97.702739843200007</v>
      </c>
      <c r="H529">
        <v>84.031657264000003</v>
      </c>
      <c r="I529">
        <v>709.77007347599999</v>
      </c>
      <c r="J529">
        <v>676.47026709900001</v>
      </c>
      <c r="K529">
        <v>159.918668752</v>
      </c>
      <c r="L529">
        <v>79.959334376100003</v>
      </c>
    </row>
    <row r="530" spans="1:12">
      <c r="A530">
        <v>5264</v>
      </c>
      <c r="B530">
        <v>2003</v>
      </c>
      <c r="C530">
        <v>1</v>
      </c>
      <c r="D530">
        <v>0</v>
      </c>
      <c r="E530">
        <v>0</v>
      </c>
      <c r="F530">
        <v>409.819949549</v>
      </c>
      <c r="G530">
        <v>3.45879495065E-3</v>
      </c>
      <c r="H530">
        <v>58.744514423200002</v>
      </c>
      <c r="I530">
        <v>621.17376356600005</v>
      </c>
      <c r="J530">
        <v>225.936063448</v>
      </c>
      <c r="K530">
        <v>97.780284848700006</v>
      </c>
      <c r="L530">
        <v>48.890142424399997</v>
      </c>
    </row>
    <row r="531" spans="1:12">
      <c r="A531">
        <v>5264</v>
      </c>
      <c r="B531">
        <v>2003</v>
      </c>
      <c r="C531">
        <v>2</v>
      </c>
      <c r="D531">
        <v>1963.45829628</v>
      </c>
      <c r="E531">
        <v>0.85788447558500003</v>
      </c>
      <c r="F531">
        <v>996.54749149899999</v>
      </c>
      <c r="G531">
        <v>199.46532703700001</v>
      </c>
      <c r="H531">
        <v>121.96589571600001</v>
      </c>
      <c r="I531">
        <v>495.75578362599998</v>
      </c>
      <c r="J531">
        <v>1408.25645921</v>
      </c>
      <c r="K531">
        <v>329.40708536</v>
      </c>
      <c r="L531">
        <v>164.70354268</v>
      </c>
    </row>
    <row r="532" spans="1:12">
      <c r="A532">
        <v>5264</v>
      </c>
      <c r="B532">
        <v>2003</v>
      </c>
      <c r="C532">
        <v>3</v>
      </c>
      <c r="D532">
        <v>1485.86033232</v>
      </c>
      <c r="E532">
        <v>0.57568777431100004</v>
      </c>
      <c r="F532">
        <v>2002.19290007</v>
      </c>
      <c r="G532">
        <v>375.753070536</v>
      </c>
      <c r="H532">
        <v>180.97567795000001</v>
      </c>
      <c r="I532">
        <v>996.64851765599997</v>
      </c>
      <c r="J532">
        <v>557.42090344099995</v>
      </c>
      <c r="K532">
        <v>384.13528605200003</v>
      </c>
      <c r="L532">
        <v>192.06764302600001</v>
      </c>
    </row>
    <row r="533" spans="1:12">
      <c r="A533">
        <v>5264</v>
      </c>
      <c r="B533">
        <v>2003</v>
      </c>
      <c r="C533">
        <v>4</v>
      </c>
      <c r="D533">
        <v>808.48282787999995</v>
      </c>
      <c r="E533">
        <v>2.1030515800799999E-2</v>
      </c>
      <c r="F533">
        <v>1653.76982346</v>
      </c>
      <c r="G533">
        <v>69.130729874699995</v>
      </c>
      <c r="H533">
        <v>151.040746149</v>
      </c>
      <c r="I533">
        <v>887.14877805499998</v>
      </c>
      <c r="J533">
        <v>663.25879850000001</v>
      </c>
      <c r="K533">
        <v>255.630118428</v>
      </c>
      <c r="L533">
        <v>127.815059214</v>
      </c>
    </row>
    <row r="534" spans="1:12">
      <c r="A534">
        <v>5264</v>
      </c>
      <c r="B534">
        <v>2003</v>
      </c>
      <c r="C534">
        <v>5</v>
      </c>
      <c r="D534">
        <v>692.98528104000002</v>
      </c>
      <c r="E534">
        <v>0.29511838177999999</v>
      </c>
      <c r="F534">
        <v>1295.8987823800001</v>
      </c>
      <c r="G534">
        <v>74.412504449699995</v>
      </c>
      <c r="H534">
        <v>126.36941596699999</v>
      </c>
      <c r="I534">
        <v>974.185520526</v>
      </c>
      <c r="J534">
        <v>522.04084519200001</v>
      </c>
      <c r="K534">
        <v>225.75644974599999</v>
      </c>
      <c r="L534">
        <v>112.87822487299999</v>
      </c>
    </row>
    <row r="535" spans="1:12">
      <c r="A535">
        <v>5264</v>
      </c>
      <c r="B535">
        <v>2003</v>
      </c>
      <c r="C535">
        <v>6</v>
      </c>
      <c r="D535">
        <v>146.71310004</v>
      </c>
      <c r="E535">
        <v>8.6092919149600002E-4</v>
      </c>
      <c r="F535">
        <v>469.37373103200002</v>
      </c>
      <c r="G535" s="1">
        <v>6.95571624946</v>
      </c>
      <c r="H535">
        <v>59.2782405385</v>
      </c>
      <c r="I535">
        <v>736.39101990100005</v>
      </c>
      <c r="J535">
        <v>283.24699016900001</v>
      </c>
      <c r="K535">
        <v>89.141616797899999</v>
      </c>
      <c r="L535">
        <v>44.570808399000001</v>
      </c>
    </row>
    <row r="536" spans="1:12">
      <c r="A536">
        <v>5264</v>
      </c>
      <c r="B536">
        <v>2003</v>
      </c>
      <c r="C536">
        <v>7</v>
      </c>
      <c r="D536">
        <v>15.607776599999999</v>
      </c>
      <c r="E536">
        <v>0</v>
      </c>
      <c r="F536">
        <v>334.686002132</v>
      </c>
      <c r="G536" s="1">
        <v>4.6961053438199999E-4</v>
      </c>
      <c r="H536">
        <v>61.248502093799999</v>
      </c>
      <c r="I536">
        <v>620.81357898099998</v>
      </c>
      <c r="J536">
        <v>452.92229001099997</v>
      </c>
      <c r="K536">
        <v>115.58683967</v>
      </c>
      <c r="L536">
        <v>57.793419835199998</v>
      </c>
    </row>
    <row r="537" spans="1:12">
      <c r="A537">
        <v>5264</v>
      </c>
      <c r="B537">
        <v>2003</v>
      </c>
      <c r="C537">
        <v>8</v>
      </c>
      <c r="D537">
        <v>0</v>
      </c>
      <c r="E537">
        <v>0</v>
      </c>
      <c r="F537">
        <v>320.52952856899998</v>
      </c>
      <c r="G537">
        <v>8.50683027811E-4</v>
      </c>
      <c r="H537">
        <v>67.569544273999995</v>
      </c>
      <c r="I537">
        <v>473.81631228600003</v>
      </c>
      <c r="J537">
        <v>558.06133430199998</v>
      </c>
      <c r="K537">
        <v>140.739006655</v>
      </c>
      <c r="L537">
        <v>70.369503327399997</v>
      </c>
    </row>
    <row r="538" spans="1:12">
      <c r="A538">
        <v>5264</v>
      </c>
      <c r="B538">
        <v>2003</v>
      </c>
      <c r="C538">
        <v>9</v>
      </c>
      <c r="D538">
        <v>0</v>
      </c>
      <c r="E538">
        <v>0</v>
      </c>
      <c r="F538">
        <v>298.38385447799999</v>
      </c>
      <c r="G538" s="1">
        <v>5.8765349985799998E-4</v>
      </c>
      <c r="H538">
        <v>65.311954464099998</v>
      </c>
      <c r="I538">
        <v>373.30299212199998</v>
      </c>
      <c r="J538">
        <v>460.71443824800002</v>
      </c>
      <c r="K538">
        <v>126.021649387</v>
      </c>
      <c r="L538">
        <v>63.010824693300002</v>
      </c>
    </row>
    <row r="539" spans="1:12">
      <c r="A539">
        <v>5264</v>
      </c>
      <c r="B539">
        <v>2003</v>
      </c>
      <c r="C539">
        <v>10</v>
      </c>
      <c r="D539">
        <v>12.486221280000001</v>
      </c>
      <c r="E539">
        <v>0</v>
      </c>
      <c r="F539">
        <v>258.44573435799998</v>
      </c>
      <c r="G539">
        <v>5.9033225374799999E-4</v>
      </c>
      <c r="H539">
        <v>57.085073971600004</v>
      </c>
      <c r="I539">
        <v>329.26445034199998</v>
      </c>
      <c r="J539">
        <v>456.63677082999999</v>
      </c>
      <c r="K539">
        <v>119.948118765</v>
      </c>
      <c r="L539">
        <v>59.974059382299998</v>
      </c>
    </row>
    <row r="540" spans="1:12">
      <c r="A540">
        <v>5264</v>
      </c>
      <c r="B540">
        <v>2003</v>
      </c>
      <c r="C540">
        <v>11</v>
      </c>
      <c r="D540">
        <v>209.14420644</v>
      </c>
      <c r="E540">
        <v>0</v>
      </c>
      <c r="F540">
        <v>163.43818294600001</v>
      </c>
      <c r="G540">
        <v>13.995216704100001</v>
      </c>
      <c r="H540">
        <v>36.269928192199998</v>
      </c>
      <c r="I540">
        <v>345.59082043400002</v>
      </c>
      <c r="J540">
        <v>238.591600352</v>
      </c>
      <c r="K540">
        <v>59.406704114999997</v>
      </c>
      <c r="L540">
        <v>29.703352057499998</v>
      </c>
    </row>
    <row r="541" spans="1:12">
      <c r="A541">
        <v>5264</v>
      </c>
      <c r="B541">
        <v>2003</v>
      </c>
      <c r="C541">
        <v>12</v>
      </c>
      <c r="D541">
        <v>945.83126196000001</v>
      </c>
      <c r="E541">
        <v>6.6277532982100002E-3</v>
      </c>
      <c r="F541">
        <v>206.28353632</v>
      </c>
      <c r="G541">
        <v>76.957468244599994</v>
      </c>
      <c r="H541">
        <v>43.713217408200002</v>
      </c>
      <c r="I541">
        <v>430.91793963999999</v>
      </c>
      <c r="J541">
        <v>795.12934115899998</v>
      </c>
      <c r="K541">
        <v>105.07464188500001</v>
      </c>
      <c r="L541">
        <v>52.537320942299999</v>
      </c>
    </row>
    <row r="542" spans="1:12">
      <c r="A542">
        <v>5264</v>
      </c>
      <c r="B542">
        <v>2004</v>
      </c>
      <c r="C542">
        <v>1</v>
      </c>
      <c r="D542">
        <v>137.34843408</v>
      </c>
      <c r="E542" s="1">
        <v>3.44296216094E-3</v>
      </c>
      <c r="F542">
        <v>233.607110331</v>
      </c>
      <c r="G542">
        <v>10.7433200087</v>
      </c>
      <c r="H542">
        <v>44.450785283999998</v>
      </c>
      <c r="I542">
        <v>471.56281197200002</v>
      </c>
      <c r="J542">
        <v>223.20646728899999</v>
      </c>
      <c r="K542">
        <v>70.147609950900005</v>
      </c>
      <c r="L542">
        <v>35.073804975400002</v>
      </c>
    </row>
    <row r="543" spans="1:12">
      <c r="A543">
        <v>5264</v>
      </c>
      <c r="B543">
        <v>2004</v>
      </c>
      <c r="C543">
        <v>2</v>
      </c>
      <c r="D543">
        <v>2216.3042771999999</v>
      </c>
      <c r="E543">
        <v>0.47701702393200002</v>
      </c>
      <c r="F543">
        <v>506.61174210799999</v>
      </c>
      <c r="G543">
        <v>364.96336839899999</v>
      </c>
      <c r="H543">
        <v>74.432050277499997</v>
      </c>
      <c r="I543">
        <v>511.39813779500003</v>
      </c>
      <c r="J543">
        <v>1395.07041491</v>
      </c>
      <c r="K543">
        <v>258.81692497099999</v>
      </c>
      <c r="L543">
        <v>129.408462485</v>
      </c>
    </row>
    <row r="544" spans="1:12">
      <c r="A544">
        <v>5264</v>
      </c>
      <c r="B544">
        <v>2004</v>
      </c>
      <c r="C544">
        <v>3</v>
      </c>
      <c r="D544">
        <v>430.77463416000001</v>
      </c>
      <c r="E544">
        <v>0.52952946584899996</v>
      </c>
      <c r="F544">
        <v>1521.67732516</v>
      </c>
      <c r="G544">
        <v>57.6048483366</v>
      </c>
      <c r="H544">
        <v>145.07413882099999</v>
      </c>
      <c r="I544">
        <v>976.59777091499996</v>
      </c>
      <c r="J544">
        <v>458.01139620599997</v>
      </c>
      <c r="K544">
        <v>225.81493146299999</v>
      </c>
      <c r="L544">
        <v>112.90746573200001</v>
      </c>
    </row>
    <row r="545" spans="1:13">
      <c r="A545">
        <v>5264</v>
      </c>
      <c r="B545">
        <v>2004</v>
      </c>
      <c r="C545">
        <v>4</v>
      </c>
      <c r="D545">
        <v>215.38731708</v>
      </c>
      <c r="E545" s="1">
        <v>0</v>
      </c>
      <c r="F545">
        <v>521.22878539500005</v>
      </c>
      <c r="G545">
        <v>16.983277884100001</v>
      </c>
      <c r="H545">
        <v>62.900667765999998</v>
      </c>
      <c r="I545">
        <v>735.29096989599998</v>
      </c>
      <c r="J545">
        <v>329.31765858699998</v>
      </c>
      <c r="K545">
        <v>101.488354847</v>
      </c>
      <c r="L545">
        <v>50.744177423399996</v>
      </c>
    </row>
    <row r="546" spans="1:13">
      <c r="A546">
        <v>5264</v>
      </c>
      <c r="B546">
        <v>2004</v>
      </c>
      <c r="C546">
        <v>5</v>
      </c>
      <c r="D546">
        <v>9.36466596</v>
      </c>
      <c r="E546">
        <v>0</v>
      </c>
      <c r="F546">
        <v>341.201986304</v>
      </c>
      <c r="G546" s="1">
        <v>4.60930668808E-4</v>
      </c>
      <c r="H546">
        <v>59.961872144300003</v>
      </c>
      <c r="I546">
        <v>620.71880579200001</v>
      </c>
      <c r="J546">
        <v>372.146167983</v>
      </c>
      <c r="K546">
        <v>101.36647864</v>
      </c>
      <c r="L546">
        <v>50.683239319999998</v>
      </c>
    </row>
    <row r="547" spans="1:13">
      <c r="A547">
        <v>5264</v>
      </c>
      <c r="B547">
        <v>2004</v>
      </c>
      <c r="C547">
        <v>6</v>
      </c>
      <c r="D547">
        <v>3.1215553200000001</v>
      </c>
      <c r="E547">
        <v>0</v>
      </c>
      <c r="F547">
        <v>210.49460139999999</v>
      </c>
      <c r="G547" s="1">
        <v>2.7297711393400002E-4</v>
      </c>
      <c r="H547">
        <v>42.500139059200002</v>
      </c>
      <c r="I547">
        <v>458.31929460600003</v>
      </c>
      <c r="J547">
        <v>420.59547523399999</v>
      </c>
      <c r="K547">
        <v>88.023717696899993</v>
      </c>
      <c r="L547">
        <v>44.011858848499998</v>
      </c>
      <c r="M547" s="1"/>
    </row>
    <row r="548" spans="1:13">
      <c r="A548">
        <v>5264</v>
      </c>
      <c r="B548">
        <v>2004</v>
      </c>
      <c r="C548">
        <v>7</v>
      </c>
      <c r="D548">
        <v>0</v>
      </c>
      <c r="E548">
        <v>0</v>
      </c>
      <c r="F548">
        <v>226.91811352600001</v>
      </c>
      <c r="G548" s="1">
        <v>4.5487777039499998E-4</v>
      </c>
      <c r="H548">
        <v>49.148571004600001</v>
      </c>
      <c r="I548">
        <v>402.77566464500001</v>
      </c>
      <c r="J548">
        <v>488.04328137900001</v>
      </c>
      <c r="K548">
        <v>101.088988719</v>
      </c>
      <c r="L548">
        <v>50.5444943595</v>
      </c>
      <c r="M548" s="1"/>
    </row>
    <row r="549" spans="1:13">
      <c r="A549">
        <v>5264</v>
      </c>
      <c r="B549">
        <v>2004</v>
      </c>
      <c r="C549">
        <v>8</v>
      </c>
      <c r="D549">
        <v>0</v>
      </c>
      <c r="E549">
        <v>0</v>
      </c>
      <c r="F549">
        <v>258.84925732400001</v>
      </c>
      <c r="G549" s="1">
        <v>4.7730470702500002E-4</v>
      </c>
      <c r="H549">
        <v>57.156990252600004</v>
      </c>
      <c r="I549">
        <v>375.36745701799998</v>
      </c>
      <c r="J549">
        <v>467.95091214899998</v>
      </c>
      <c r="K549">
        <v>112.24247119899999</v>
      </c>
      <c r="L549">
        <v>56.121235599499997</v>
      </c>
      <c r="M549" s="1"/>
    </row>
    <row r="550" spans="1:13">
      <c r="A550">
        <v>5264</v>
      </c>
      <c r="B550">
        <v>2004</v>
      </c>
      <c r="C550">
        <v>9</v>
      </c>
      <c r="D550">
        <v>0</v>
      </c>
      <c r="E550">
        <v>0</v>
      </c>
      <c r="F550">
        <v>285.535426116</v>
      </c>
      <c r="G550">
        <v>7.6508206783099998E-4</v>
      </c>
      <c r="H550">
        <v>63.300566929200002</v>
      </c>
      <c r="I550">
        <v>348.33236070700002</v>
      </c>
      <c r="J550">
        <v>505.56471978000002</v>
      </c>
      <c r="K550">
        <v>131.846406202</v>
      </c>
      <c r="L550">
        <v>65.9232031011</v>
      </c>
    </row>
    <row r="551" spans="1:13">
      <c r="A551">
        <v>5264</v>
      </c>
      <c r="B551">
        <v>2004</v>
      </c>
      <c r="C551">
        <v>10</v>
      </c>
      <c r="D551">
        <v>2746.9686815999999</v>
      </c>
      <c r="E551">
        <v>2.2796138830100001</v>
      </c>
      <c r="F551">
        <v>993.33672633100002</v>
      </c>
      <c r="G551">
        <v>367.36274971300003</v>
      </c>
      <c r="H551">
        <v>143.77302236200001</v>
      </c>
      <c r="I551">
        <v>557.38692352500004</v>
      </c>
      <c r="J551">
        <v>1970.4900738199999</v>
      </c>
      <c r="K551">
        <v>428.69231974100001</v>
      </c>
      <c r="L551">
        <v>214.34615987000001</v>
      </c>
    </row>
    <row r="552" spans="1:13">
      <c r="A552">
        <v>5264</v>
      </c>
      <c r="B552">
        <v>2004</v>
      </c>
      <c r="C552">
        <v>11</v>
      </c>
      <c r="D552">
        <v>643.04039592000004</v>
      </c>
      <c r="E552">
        <v>0.13332393652399999</v>
      </c>
      <c r="F552">
        <v>1461.8073950999999</v>
      </c>
      <c r="G552">
        <v>59.649745471300001</v>
      </c>
      <c r="H552">
        <v>140.56521415399999</v>
      </c>
      <c r="I552">
        <v>845.15994121799997</v>
      </c>
      <c r="J552">
        <v>522.62769638199995</v>
      </c>
      <c r="K552">
        <v>207.476887764</v>
      </c>
      <c r="L552">
        <v>103.738443882</v>
      </c>
    </row>
    <row r="553" spans="1:13">
      <c r="A553">
        <v>5264</v>
      </c>
      <c r="B553">
        <v>2004</v>
      </c>
      <c r="C553">
        <v>12</v>
      </c>
      <c r="D553">
        <v>1925.9996324399999</v>
      </c>
      <c r="E553">
        <v>1.6640893623399999</v>
      </c>
      <c r="F553">
        <v>1127.8889810999999</v>
      </c>
      <c r="G553">
        <v>209.74823128200001</v>
      </c>
      <c r="H553">
        <v>123.50748762400001</v>
      </c>
      <c r="I553">
        <v>819.46880732099999</v>
      </c>
      <c r="J553">
        <v>1271.87332965</v>
      </c>
      <c r="K553">
        <v>477.66354668700001</v>
      </c>
      <c r="L553">
        <v>238.831773344</v>
      </c>
    </row>
    <row r="554" spans="1:13">
      <c r="A554">
        <v>5264</v>
      </c>
      <c r="B554">
        <v>2005</v>
      </c>
      <c r="C554">
        <v>1</v>
      </c>
      <c r="D554">
        <v>5312.8871546399996</v>
      </c>
      <c r="E554">
        <v>6.9512548506499998</v>
      </c>
      <c r="F554">
        <v>11065.676938099999</v>
      </c>
      <c r="G554">
        <v>1655.6175347400001</v>
      </c>
      <c r="H554">
        <v>728.27591500699998</v>
      </c>
      <c r="I554">
        <v>942.65386119699997</v>
      </c>
      <c r="J554">
        <v>2066.7547891899999</v>
      </c>
      <c r="K554">
        <v>1667.91546741</v>
      </c>
      <c r="L554">
        <v>833.95773370400002</v>
      </c>
    </row>
    <row r="555" spans="1:13">
      <c r="A555">
        <v>5264</v>
      </c>
      <c r="B555">
        <v>2005</v>
      </c>
      <c r="C555">
        <v>2</v>
      </c>
      <c r="D555">
        <v>4988.24540136</v>
      </c>
      <c r="E555">
        <v>8.2669079986400007</v>
      </c>
      <c r="F555">
        <v>9800.3054530900008</v>
      </c>
      <c r="G555">
        <v>1296.9625247900001</v>
      </c>
      <c r="H555">
        <v>622.16762844899995</v>
      </c>
      <c r="I555">
        <v>798.05232319100003</v>
      </c>
      <c r="J555">
        <v>1973.7395502500001</v>
      </c>
      <c r="K555">
        <v>1787.16232571</v>
      </c>
      <c r="L555">
        <v>893.58116285300002</v>
      </c>
    </row>
    <row r="556" spans="1:13">
      <c r="A556">
        <v>5264</v>
      </c>
      <c r="B556">
        <v>2005</v>
      </c>
      <c r="C556">
        <v>3</v>
      </c>
      <c r="D556">
        <v>783.51038531999995</v>
      </c>
      <c r="E556">
        <v>0.68805213786300001</v>
      </c>
      <c r="F556">
        <v>9758.5902783799993</v>
      </c>
      <c r="G556">
        <v>73.960318303099996</v>
      </c>
      <c r="H556">
        <v>525.56744392500002</v>
      </c>
      <c r="I556">
        <v>840.13382302599996</v>
      </c>
      <c r="J556">
        <v>394.06041276299999</v>
      </c>
      <c r="K556">
        <v>338.116537279</v>
      </c>
      <c r="L556">
        <v>169.058268639</v>
      </c>
    </row>
    <row r="557" spans="1:13">
      <c r="A557">
        <v>5264</v>
      </c>
      <c r="B557">
        <v>2005</v>
      </c>
      <c r="C557">
        <v>4</v>
      </c>
      <c r="D557">
        <v>480.71951927999999</v>
      </c>
      <c r="E557">
        <v>3.04036031761E-2</v>
      </c>
      <c r="F557">
        <v>3386.5373228399999</v>
      </c>
      <c r="G557">
        <v>41.221104507200003</v>
      </c>
      <c r="H557">
        <v>225.71968192</v>
      </c>
      <c r="I557">
        <v>1099.84147065</v>
      </c>
      <c r="J557">
        <v>394.37881081400002</v>
      </c>
      <c r="K557">
        <v>255.48029677299999</v>
      </c>
      <c r="L557">
        <v>127.740148387</v>
      </c>
    </row>
    <row r="558" spans="1:13">
      <c r="A558">
        <v>5264</v>
      </c>
      <c r="B558">
        <v>2005</v>
      </c>
      <c r="C558">
        <v>5</v>
      </c>
      <c r="D558">
        <v>458.86863204000002</v>
      </c>
      <c r="E558">
        <v>0.16505197492699999</v>
      </c>
      <c r="F558">
        <v>2015.7932138900001</v>
      </c>
      <c r="G558">
        <v>40.576106405799997</v>
      </c>
      <c r="H558">
        <v>166.76220228899999</v>
      </c>
      <c r="I558">
        <v>1195.3166707099999</v>
      </c>
      <c r="J558">
        <v>390.88600052200002</v>
      </c>
      <c r="K558">
        <v>247.430981882</v>
      </c>
      <c r="L558">
        <v>123.715490941</v>
      </c>
    </row>
    <row r="559" spans="1:13">
      <c r="A559">
        <v>5264</v>
      </c>
      <c r="B559">
        <v>2005</v>
      </c>
      <c r="C559">
        <v>6</v>
      </c>
      <c r="D559">
        <v>0</v>
      </c>
      <c r="E559">
        <v>0</v>
      </c>
      <c r="F559">
        <v>744.42311277700003</v>
      </c>
      <c r="G559" s="1">
        <v>5.2623862851600004E-4</v>
      </c>
      <c r="H559">
        <v>85.312879530999993</v>
      </c>
      <c r="I559">
        <v>886.20586480300005</v>
      </c>
      <c r="J559">
        <v>383.96835507600002</v>
      </c>
      <c r="K559">
        <v>127.375070123</v>
      </c>
      <c r="L559">
        <v>63.687535061399998</v>
      </c>
    </row>
    <row r="560" spans="1:13">
      <c r="A560">
        <v>5264</v>
      </c>
      <c r="B560">
        <v>2005</v>
      </c>
      <c r="C560">
        <v>7</v>
      </c>
      <c r="D560">
        <v>0</v>
      </c>
      <c r="E560">
        <v>0</v>
      </c>
      <c r="F560">
        <v>394.56936297499999</v>
      </c>
      <c r="G560">
        <v>4.9612058021899998E-4</v>
      </c>
      <c r="H560">
        <v>64.545153846700003</v>
      </c>
      <c r="I560">
        <v>622.57313531800003</v>
      </c>
      <c r="J560">
        <v>482.191751286</v>
      </c>
      <c r="K560">
        <v>117.75828629</v>
      </c>
      <c r="L560">
        <v>58.879143145</v>
      </c>
    </row>
    <row r="561" spans="1:13">
      <c r="A561">
        <v>5264</v>
      </c>
      <c r="B561">
        <v>2005</v>
      </c>
      <c r="C561">
        <v>8</v>
      </c>
      <c r="D561">
        <v>0</v>
      </c>
      <c r="E561">
        <v>0</v>
      </c>
      <c r="F561">
        <v>328.40032130999998</v>
      </c>
      <c r="G561">
        <v>6.7883830991299996E-4</v>
      </c>
      <c r="H561">
        <v>66.544898809200006</v>
      </c>
      <c r="I561">
        <v>471.09255308399997</v>
      </c>
      <c r="J561">
        <v>523.42642604900004</v>
      </c>
      <c r="K561">
        <v>131.30165779999999</v>
      </c>
      <c r="L561">
        <v>65.650828899800004</v>
      </c>
      <c r="M561" s="1"/>
    </row>
    <row r="562" spans="1:13">
      <c r="A562">
        <v>5264</v>
      </c>
      <c r="B562">
        <v>2005</v>
      </c>
      <c r="C562">
        <v>9</v>
      </c>
      <c r="D562">
        <v>177.92865323999999</v>
      </c>
      <c r="E562" s="1">
        <v>1.32615117192E-3</v>
      </c>
      <c r="F562">
        <v>286.11583783200001</v>
      </c>
      <c r="G562">
        <v>8.1187581871199992</v>
      </c>
      <c r="H562">
        <v>61.794693511699997</v>
      </c>
      <c r="I562">
        <v>489.41153241000001</v>
      </c>
      <c r="J562">
        <v>451.64930658899999</v>
      </c>
      <c r="K562">
        <v>121.23145752400001</v>
      </c>
      <c r="L562">
        <v>60.615728761900002</v>
      </c>
      <c r="M562" s="1"/>
    </row>
    <row r="563" spans="1:13">
      <c r="A563">
        <v>5264</v>
      </c>
      <c r="B563">
        <v>2005</v>
      </c>
      <c r="C563">
        <v>10</v>
      </c>
      <c r="D563">
        <v>870.91393428000003</v>
      </c>
      <c r="E563">
        <v>6.0933125776599997E-2</v>
      </c>
      <c r="F563">
        <v>407.78485297100002</v>
      </c>
      <c r="G563">
        <v>78.763438681400004</v>
      </c>
      <c r="H563">
        <v>85.466252522900007</v>
      </c>
      <c r="I563">
        <v>517.44447011</v>
      </c>
      <c r="J563">
        <v>919.61888688299996</v>
      </c>
      <c r="K563">
        <v>169.249283461</v>
      </c>
      <c r="L563">
        <v>84.624641730600004</v>
      </c>
      <c r="M563" s="1"/>
    </row>
    <row r="564" spans="1:13">
      <c r="A564">
        <v>5264</v>
      </c>
      <c r="B564">
        <v>2005</v>
      </c>
      <c r="C564">
        <v>11</v>
      </c>
      <c r="D564">
        <v>15.607776599999999</v>
      </c>
      <c r="E564">
        <v>0</v>
      </c>
      <c r="F564">
        <v>269.95261941400003</v>
      </c>
      <c r="G564" s="1">
        <v>2.4572031491299998E-3</v>
      </c>
      <c r="H564">
        <v>56.003211549200003</v>
      </c>
      <c r="I564">
        <v>470.50678259799997</v>
      </c>
      <c r="J564">
        <v>299.41715434100001</v>
      </c>
      <c r="K564">
        <v>112.70983714899999</v>
      </c>
      <c r="L564">
        <v>56.354918574400003</v>
      </c>
    </row>
    <row r="565" spans="1:13">
      <c r="A565">
        <v>5264</v>
      </c>
      <c r="B565">
        <v>2005</v>
      </c>
      <c r="C565">
        <v>12</v>
      </c>
      <c r="D565">
        <v>59.309551079999999</v>
      </c>
      <c r="E565">
        <v>0</v>
      </c>
      <c r="F565">
        <v>160.517921454</v>
      </c>
      <c r="G565">
        <v>1.5341209172000001</v>
      </c>
      <c r="H565">
        <v>34.6273111231</v>
      </c>
      <c r="I565">
        <v>345.26774909</v>
      </c>
      <c r="J565">
        <v>216.28109820099999</v>
      </c>
      <c r="K565">
        <v>61.361843066600002</v>
      </c>
      <c r="L565">
        <v>30.680921533300001</v>
      </c>
    </row>
    <row r="566" spans="1:13">
      <c r="A566">
        <v>5264</v>
      </c>
      <c r="B566">
        <v>2006</v>
      </c>
      <c r="C566">
        <v>1</v>
      </c>
      <c r="D566">
        <v>755.41638743999999</v>
      </c>
      <c r="E566">
        <v>9.5944492444499999E-2</v>
      </c>
      <c r="F566">
        <v>264.16375611400002</v>
      </c>
      <c r="G566">
        <v>68.080312022699999</v>
      </c>
      <c r="H566">
        <v>50.722596115999998</v>
      </c>
      <c r="I566">
        <v>546.22001726300005</v>
      </c>
      <c r="J566">
        <v>680.598765125</v>
      </c>
      <c r="K566">
        <v>103.537078115</v>
      </c>
      <c r="L566">
        <v>51.768539057300003</v>
      </c>
    </row>
    <row r="567" spans="1:13">
      <c r="A567">
        <v>5264</v>
      </c>
      <c r="B567">
        <v>2006</v>
      </c>
      <c r="C567">
        <v>2</v>
      </c>
      <c r="D567">
        <v>1367.24123016</v>
      </c>
      <c r="E567">
        <v>0.45704539928400001</v>
      </c>
      <c r="F567">
        <v>166.30573232699999</v>
      </c>
      <c r="G567">
        <v>203.353227946</v>
      </c>
      <c r="H567">
        <v>32.3309161074</v>
      </c>
      <c r="I567">
        <v>392.54072241900002</v>
      </c>
      <c r="J567">
        <v>989.50049562300001</v>
      </c>
      <c r="K567">
        <v>123.68053545799999</v>
      </c>
      <c r="L567">
        <v>61.840267729200001</v>
      </c>
    </row>
    <row r="568" spans="1:13">
      <c r="A568">
        <v>5264</v>
      </c>
      <c r="B568">
        <v>2006</v>
      </c>
      <c r="C568">
        <v>3</v>
      </c>
      <c r="D568">
        <v>1851.0823047599999</v>
      </c>
      <c r="E568">
        <v>1.31126027504</v>
      </c>
      <c r="F568">
        <v>1185.74810546</v>
      </c>
      <c r="G568">
        <v>195.302641876</v>
      </c>
      <c r="H568">
        <v>134.444467952</v>
      </c>
      <c r="I568">
        <v>728.01003020400003</v>
      </c>
      <c r="J568">
        <v>1010.31858101</v>
      </c>
      <c r="K568">
        <v>378.23246412399999</v>
      </c>
      <c r="L568">
        <v>189.11623206199999</v>
      </c>
    </row>
    <row r="569" spans="1:13">
      <c r="A569">
        <v>5264</v>
      </c>
      <c r="B569">
        <v>2006</v>
      </c>
      <c r="C569">
        <v>4</v>
      </c>
      <c r="D569">
        <v>1910.3918558400001</v>
      </c>
      <c r="E569">
        <v>2.8232212139700001</v>
      </c>
      <c r="F569">
        <v>4706.6984266999998</v>
      </c>
      <c r="G569">
        <v>292.10931334399999</v>
      </c>
      <c r="H569">
        <v>351.86301767499998</v>
      </c>
      <c r="I569">
        <v>806.15386143700005</v>
      </c>
      <c r="J569">
        <v>992.24340664399995</v>
      </c>
      <c r="K569">
        <v>722.45288558300001</v>
      </c>
      <c r="L569">
        <v>361.226442792</v>
      </c>
    </row>
    <row r="570" spans="1:13">
      <c r="A570">
        <v>5264</v>
      </c>
      <c r="B570">
        <v>2006</v>
      </c>
      <c r="C570">
        <v>5</v>
      </c>
      <c r="D570">
        <v>246.60287027999999</v>
      </c>
      <c r="E570" s="1">
        <v>1.5436824270200001E-3</v>
      </c>
      <c r="F570">
        <v>1902.09430198</v>
      </c>
      <c r="G570">
        <v>14.420812511799999</v>
      </c>
      <c r="H570">
        <v>146.64071731199999</v>
      </c>
      <c r="I570">
        <v>1076.6295060099999</v>
      </c>
      <c r="J570">
        <v>313.640848936</v>
      </c>
      <c r="K570">
        <v>168.286309561</v>
      </c>
      <c r="L570">
        <v>84.143154780399996</v>
      </c>
    </row>
    <row r="571" spans="1:13">
      <c r="A571">
        <v>5264</v>
      </c>
      <c r="B571">
        <v>2006</v>
      </c>
      <c r="C571">
        <v>6</v>
      </c>
      <c r="D571">
        <v>0</v>
      </c>
      <c r="E571">
        <v>0</v>
      </c>
      <c r="F571">
        <v>790.851799261</v>
      </c>
      <c r="G571">
        <v>8.7432453713700003E-4</v>
      </c>
      <c r="H571">
        <v>98.231352664300005</v>
      </c>
      <c r="I571">
        <v>958.72785599999997</v>
      </c>
      <c r="J571">
        <v>444.14127579000001</v>
      </c>
      <c r="K571">
        <v>158.071479189</v>
      </c>
      <c r="L571">
        <v>79.035739594700004</v>
      </c>
    </row>
    <row r="572" spans="1:13">
      <c r="A572">
        <v>5264</v>
      </c>
      <c r="B572">
        <v>2006</v>
      </c>
      <c r="C572">
        <v>7</v>
      </c>
      <c r="D572">
        <v>6.2431106400000003</v>
      </c>
      <c r="E572">
        <v>0</v>
      </c>
      <c r="F572">
        <v>473.28827501000001</v>
      </c>
      <c r="G572" s="1">
        <v>9.779552782159999E-4</v>
      </c>
      <c r="H572">
        <v>83.046107459400005</v>
      </c>
      <c r="I572">
        <v>652.64210612299996</v>
      </c>
      <c r="J572">
        <v>555.99531763799996</v>
      </c>
      <c r="K572">
        <v>153.02462860200001</v>
      </c>
      <c r="L572">
        <v>76.512314301000004</v>
      </c>
      <c r="M572" s="1"/>
    </row>
    <row r="573" spans="1:13">
      <c r="A573">
        <v>5264</v>
      </c>
      <c r="B573">
        <v>2006</v>
      </c>
      <c r="C573">
        <v>8</v>
      </c>
      <c r="D573">
        <v>0</v>
      </c>
      <c r="E573">
        <v>0</v>
      </c>
      <c r="F573">
        <v>313.95293767099997</v>
      </c>
      <c r="G573" s="1">
        <v>6.3499039605499998E-4</v>
      </c>
      <c r="H573">
        <v>63.641277415499999</v>
      </c>
      <c r="I573">
        <v>460.92078539599999</v>
      </c>
      <c r="J573">
        <v>499.34383192799999</v>
      </c>
      <c r="K573">
        <v>128.34453840899999</v>
      </c>
      <c r="L573">
        <v>64.172269204299994</v>
      </c>
      <c r="M573" s="1"/>
    </row>
    <row r="574" spans="1:13">
      <c r="A574">
        <v>5264</v>
      </c>
      <c r="B574">
        <v>2006</v>
      </c>
      <c r="C574">
        <v>9</v>
      </c>
      <c r="D574">
        <v>3.1215553200000001</v>
      </c>
      <c r="E574">
        <v>0</v>
      </c>
      <c r="F574">
        <v>347.08728017300001</v>
      </c>
      <c r="G574" s="1">
        <v>9.1898463915999996E-4</v>
      </c>
      <c r="H574">
        <v>75.431109319699999</v>
      </c>
      <c r="I574">
        <v>391.98400712199998</v>
      </c>
      <c r="J574">
        <v>514.10053684100001</v>
      </c>
      <c r="K574">
        <v>149.64793122500001</v>
      </c>
      <c r="L574">
        <v>74.823965612699993</v>
      </c>
      <c r="M574" s="1"/>
    </row>
    <row r="575" spans="1:13">
      <c r="A575">
        <v>5264</v>
      </c>
      <c r="B575">
        <v>2006</v>
      </c>
      <c r="C575">
        <v>10</v>
      </c>
      <c r="D575">
        <v>24.972442560000001</v>
      </c>
      <c r="E575">
        <v>0</v>
      </c>
      <c r="F575">
        <v>241.17495253300001</v>
      </c>
      <c r="G575">
        <v>3.2085408166899999E-4</v>
      </c>
      <c r="H575">
        <v>53.102380455300001</v>
      </c>
      <c r="I575">
        <v>329.90194438999998</v>
      </c>
      <c r="J575">
        <v>371.43426836100002</v>
      </c>
      <c r="K575">
        <v>99.873050344000006</v>
      </c>
      <c r="L575">
        <v>49.936525172000003</v>
      </c>
    </row>
    <row r="576" spans="1:13">
      <c r="A576">
        <v>5264</v>
      </c>
      <c r="B576">
        <v>2006</v>
      </c>
      <c r="C576">
        <v>11</v>
      </c>
      <c r="D576">
        <v>40.580219159999999</v>
      </c>
      <c r="E576">
        <v>0</v>
      </c>
      <c r="F576">
        <v>184.19919403200001</v>
      </c>
      <c r="G576">
        <v>1.5341973252800001</v>
      </c>
      <c r="H576">
        <v>40.818530590999998</v>
      </c>
      <c r="I576">
        <v>281.72454938800001</v>
      </c>
      <c r="J576">
        <v>288.22704564899999</v>
      </c>
      <c r="K576">
        <v>72.398277926000006</v>
      </c>
      <c r="L576">
        <v>36.199138963000003</v>
      </c>
    </row>
    <row r="577" spans="1:13">
      <c r="A577">
        <v>5264</v>
      </c>
      <c r="B577">
        <v>2006</v>
      </c>
      <c r="C577">
        <v>12</v>
      </c>
      <c r="D577">
        <v>287.18308944</v>
      </c>
      <c r="E577">
        <v>7.8540074237399996E-4</v>
      </c>
      <c r="F577">
        <v>129.56582030499999</v>
      </c>
      <c r="G577">
        <v>20.893297474000001</v>
      </c>
      <c r="H577">
        <v>28.7025172763</v>
      </c>
      <c r="I577">
        <v>370.96112872100002</v>
      </c>
      <c r="J577">
        <v>307.92486470199998</v>
      </c>
      <c r="K577">
        <v>57.567778365999999</v>
      </c>
      <c r="L577">
        <v>28.783889182999999</v>
      </c>
    </row>
    <row r="578" spans="1:13">
      <c r="A578">
        <v>5264</v>
      </c>
      <c r="B578">
        <v>2007</v>
      </c>
      <c r="C578">
        <v>1</v>
      </c>
      <c r="D578">
        <v>265.33220219999998</v>
      </c>
      <c r="E578">
        <v>0</v>
      </c>
      <c r="F578">
        <v>142.128563587</v>
      </c>
      <c r="G578">
        <v>21.264248022899999</v>
      </c>
      <c r="H578">
        <v>31.431927721400001</v>
      </c>
      <c r="I578">
        <v>371.835714489</v>
      </c>
      <c r="J578">
        <v>359.05639581999998</v>
      </c>
      <c r="K578">
        <v>64.486989870100004</v>
      </c>
      <c r="L578">
        <v>32.243494935100003</v>
      </c>
    </row>
    <row r="579" spans="1:13">
      <c r="A579">
        <v>5264</v>
      </c>
      <c r="B579">
        <v>2007</v>
      </c>
      <c r="C579">
        <v>2</v>
      </c>
      <c r="D579">
        <v>1370.36278548</v>
      </c>
      <c r="E579">
        <v>0.258095758309</v>
      </c>
      <c r="F579">
        <v>213.55488610699999</v>
      </c>
      <c r="G579">
        <v>125.919672668</v>
      </c>
      <c r="H579">
        <v>42.946088733400003</v>
      </c>
      <c r="I579">
        <v>544.62639012</v>
      </c>
      <c r="J579">
        <v>993.15001029799998</v>
      </c>
      <c r="K579">
        <v>118.92466571999999</v>
      </c>
      <c r="L579">
        <v>59.4623328598</v>
      </c>
    </row>
    <row r="580" spans="1:13">
      <c r="A580">
        <v>5264</v>
      </c>
      <c r="B580">
        <v>2007</v>
      </c>
      <c r="C580">
        <v>3</v>
      </c>
      <c r="D580">
        <v>209.14420644</v>
      </c>
      <c r="E580">
        <v>0</v>
      </c>
      <c r="F580">
        <v>491.53865901299997</v>
      </c>
      <c r="G580">
        <v>18.789438688200001</v>
      </c>
      <c r="H580">
        <v>91.161285278700007</v>
      </c>
      <c r="I580">
        <v>812.92007184299996</v>
      </c>
      <c r="J580">
        <v>494.83209608599998</v>
      </c>
      <c r="K580">
        <v>165.29179484299999</v>
      </c>
      <c r="L580">
        <v>82.645897421499996</v>
      </c>
    </row>
    <row r="581" spans="1:13">
      <c r="A581">
        <v>5264</v>
      </c>
      <c r="B581">
        <v>2007</v>
      </c>
      <c r="C581">
        <v>4</v>
      </c>
      <c r="D581">
        <v>405.80219160000001</v>
      </c>
      <c r="E581" s="1">
        <v>8.5319767829200002E-5</v>
      </c>
      <c r="F581">
        <v>304.25589816799999</v>
      </c>
      <c r="G581">
        <v>29.059510648700002</v>
      </c>
      <c r="H581">
        <v>60.085567242499998</v>
      </c>
      <c r="I581">
        <v>663.04582496199998</v>
      </c>
      <c r="J581">
        <v>509.36198642699998</v>
      </c>
      <c r="K581">
        <v>117.68018288099999</v>
      </c>
      <c r="L581">
        <v>58.840091440499997</v>
      </c>
    </row>
    <row r="582" spans="1:13">
      <c r="A582">
        <v>5264</v>
      </c>
      <c r="B582">
        <v>2007</v>
      </c>
      <c r="C582">
        <v>5</v>
      </c>
      <c r="D582">
        <v>0</v>
      </c>
      <c r="E582">
        <v>0</v>
      </c>
      <c r="F582">
        <v>372.33583768300002</v>
      </c>
      <c r="G582" s="1">
        <v>1.3334855435600001E-3</v>
      </c>
      <c r="H582">
        <v>79.262964407499993</v>
      </c>
      <c r="I582">
        <v>530.92451097000003</v>
      </c>
      <c r="J582">
        <v>502.47398827900003</v>
      </c>
      <c r="K582">
        <v>157.978877692</v>
      </c>
      <c r="L582">
        <v>78.989438846100001</v>
      </c>
    </row>
    <row r="583" spans="1:13">
      <c r="A583">
        <v>5264</v>
      </c>
      <c r="B583">
        <v>2007</v>
      </c>
      <c r="C583">
        <v>6</v>
      </c>
      <c r="D583">
        <v>0</v>
      </c>
      <c r="E583">
        <v>0</v>
      </c>
      <c r="F583">
        <v>398.687565167</v>
      </c>
      <c r="G583" s="1">
        <v>1.5296800559499999E-3</v>
      </c>
      <c r="H583">
        <v>87.603967504799996</v>
      </c>
      <c r="I583">
        <v>452.201897299</v>
      </c>
      <c r="J583">
        <v>595.07649880700001</v>
      </c>
      <c r="K583">
        <v>190.33607656500001</v>
      </c>
      <c r="L583">
        <v>95.168038282699996</v>
      </c>
    </row>
    <row r="584" spans="1:13">
      <c r="A584">
        <v>5264</v>
      </c>
      <c r="B584">
        <v>2007</v>
      </c>
      <c r="C584">
        <v>7</v>
      </c>
      <c r="D584">
        <v>12.486221280000001</v>
      </c>
      <c r="E584">
        <v>0</v>
      </c>
      <c r="F584">
        <v>551.62975324700005</v>
      </c>
      <c r="G584" s="1">
        <v>2.3999903719199999E-3</v>
      </c>
      <c r="H584">
        <v>122.262114123</v>
      </c>
      <c r="I584">
        <v>466.932578363</v>
      </c>
      <c r="J584">
        <v>664.65227478400004</v>
      </c>
      <c r="K584">
        <v>246.55521902699999</v>
      </c>
      <c r="L584">
        <v>123.277609513</v>
      </c>
    </row>
    <row r="585" spans="1:13">
      <c r="A585">
        <v>5264</v>
      </c>
      <c r="B585">
        <v>2007</v>
      </c>
      <c r="C585">
        <v>8</v>
      </c>
      <c r="D585">
        <v>0</v>
      </c>
      <c r="E585">
        <v>0</v>
      </c>
      <c r="F585">
        <v>569.12787762400001</v>
      </c>
      <c r="G585" s="1">
        <v>2.47725027175E-3</v>
      </c>
      <c r="H585">
        <v>126.35322384</v>
      </c>
      <c r="I585">
        <v>439.00055095099998</v>
      </c>
      <c r="J585">
        <v>654.95528370800002</v>
      </c>
      <c r="K585">
        <v>249.79002198699999</v>
      </c>
      <c r="L585">
        <v>124.895010994</v>
      </c>
    </row>
    <row r="586" spans="1:13">
      <c r="A586">
        <v>5264</v>
      </c>
      <c r="B586">
        <v>2007</v>
      </c>
      <c r="C586">
        <v>9</v>
      </c>
      <c r="D586">
        <v>290.30464475999997</v>
      </c>
      <c r="E586">
        <v>0</v>
      </c>
      <c r="F586">
        <v>528.62867650700002</v>
      </c>
      <c r="G586">
        <v>23.422099250300001</v>
      </c>
      <c r="H586">
        <v>117.386802921</v>
      </c>
      <c r="I586">
        <v>510.48335964699999</v>
      </c>
      <c r="J586">
        <v>672.10046324799998</v>
      </c>
      <c r="K586">
        <v>223.95869278800001</v>
      </c>
      <c r="L586">
        <v>111.979346394</v>
      </c>
      <c r="M586" s="1"/>
    </row>
    <row r="587" spans="1:13">
      <c r="A587">
        <v>5264</v>
      </c>
      <c r="B587">
        <v>2007</v>
      </c>
      <c r="C587">
        <v>10</v>
      </c>
      <c r="D587">
        <v>59.309551079999999</v>
      </c>
      <c r="E587">
        <v>0</v>
      </c>
      <c r="F587">
        <v>330.59323640999997</v>
      </c>
      <c r="G587">
        <v>4.2963140085199996</v>
      </c>
      <c r="H587">
        <v>73.359727905</v>
      </c>
      <c r="I587">
        <v>427.12499855099998</v>
      </c>
      <c r="J587">
        <v>419.67115217899999</v>
      </c>
      <c r="K587">
        <v>140.72673434000001</v>
      </c>
      <c r="L587">
        <v>70.363367169900002</v>
      </c>
    </row>
    <row r="588" spans="1:13">
      <c r="A588">
        <v>5264</v>
      </c>
      <c r="B588">
        <v>2007</v>
      </c>
      <c r="C588">
        <v>11</v>
      </c>
      <c r="D588">
        <v>274.69686816000001</v>
      </c>
      <c r="E588">
        <v>0</v>
      </c>
      <c r="F588">
        <v>185.30344057900001</v>
      </c>
      <c r="G588">
        <v>21.082649355000001</v>
      </c>
      <c r="H588">
        <v>41.118342087400002</v>
      </c>
      <c r="I588">
        <v>326.49558454200002</v>
      </c>
      <c r="J588">
        <v>443.01996479399997</v>
      </c>
      <c r="K588">
        <v>84.576752353700002</v>
      </c>
      <c r="L588">
        <v>42.288376176900002</v>
      </c>
    </row>
    <row r="589" spans="1:13">
      <c r="A589">
        <v>5264</v>
      </c>
      <c r="B589">
        <v>2007</v>
      </c>
      <c r="C589">
        <v>12</v>
      </c>
      <c r="D589">
        <v>1095.6659173200001</v>
      </c>
      <c r="E589">
        <v>4.3317999506400001E-2</v>
      </c>
      <c r="F589">
        <v>405.87301112300003</v>
      </c>
      <c r="G589">
        <v>100.70038628499999</v>
      </c>
      <c r="H589">
        <v>76.890040253699993</v>
      </c>
      <c r="I589">
        <v>634.561966837</v>
      </c>
      <c r="J589">
        <v>960.92580811100004</v>
      </c>
      <c r="K589">
        <v>156.73526595600001</v>
      </c>
      <c r="L589">
        <v>78.367632978200007</v>
      </c>
    </row>
    <row r="590" spans="1:13">
      <c r="A590">
        <v>5264</v>
      </c>
      <c r="B590">
        <v>2008</v>
      </c>
      <c r="C590">
        <v>1</v>
      </c>
      <c r="D590">
        <v>4257.8014564799996</v>
      </c>
      <c r="E590">
        <v>3.24371120675</v>
      </c>
      <c r="F590">
        <v>3589.5184513700001</v>
      </c>
      <c r="G590">
        <v>869.514933595</v>
      </c>
      <c r="H590">
        <v>307.94640989499999</v>
      </c>
      <c r="I590">
        <v>677.29828010300002</v>
      </c>
      <c r="J590">
        <v>2402.0279706299998</v>
      </c>
      <c r="K590">
        <v>1083.4688297299999</v>
      </c>
      <c r="L590">
        <v>541.73441486499996</v>
      </c>
    </row>
    <row r="591" spans="1:13">
      <c r="A591">
        <v>5264</v>
      </c>
      <c r="B591">
        <v>2008</v>
      </c>
      <c r="C591">
        <v>2</v>
      </c>
      <c r="D591">
        <v>452.62552140000003</v>
      </c>
      <c r="E591">
        <v>1.64682565929E-2</v>
      </c>
      <c r="F591">
        <v>4185.4753383099996</v>
      </c>
      <c r="G591">
        <v>31.966398340400001</v>
      </c>
      <c r="H591">
        <v>276.237054059</v>
      </c>
      <c r="I591">
        <v>892.35914329900004</v>
      </c>
      <c r="J591">
        <v>390.66570111300001</v>
      </c>
      <c r="K591">
        <v>244.443030075</v>
      </c>
      <c r="L591">
        <v>122.221515037</v>
      </c>
    </row>
    <row r="592" spans="1:13">
      <c r="A592">
        <v>5264</v>
      </c>
      <c r="B592">
        <v>2008</v>
      </c>
      <c r="C592">
        <v>3</v>
      </c>
      <c r="D592">
        <v>84.281993639999996</v>
      </c>
      <c r="E592">
        <v>0</v>
      </c>
      <c r="F592">
        <v>1754.6401128800001</v>
      </c>
      <c r="G592">
        <v>4.5116382451100003</v>
      </c>
      <c r="H592">
        <v>152.07083149100001</v>
      </c>
      <c r="I592">
        <v>1100.6166230399999</v>
      </c>
      <c r="J592">
        <v>374.15507297599999</v>
      </c>
      <c r="K592">
        <v>181.827389595</v>
      </c>
      <c r="L592">
        <v>90.913694797600002</v>
      </c>
    </row>
    <row r="593" spans="1:12">
      <c r="A593">
        <v>5264</v>
      </c>
      <c r="B593">
        <v>2008</v>
      </c>
      <c r="C593">
        <v>4</v>
      </c>
      <c r="D593">
        <v>0</v>
      </c>
      <c r="E593">
        <v>0</v>
      </c>
      <c r="F593">
        <v>634.64255983500004</v>
      </c>
      <c r="G593" s="1">
        <v>6.8634791513099997E-4</v>
      </c>
      <c r="H593">
        <v>78.805969772699996</v>
      </c>
      <c r="I593">
        <v>713.52224951699998</v>
      </c>
      <c r="J593">
        <v>425.01055846600002</v>
      </c>
      <c r="K593">
        <v>134.93211590300001</v>
      </c>
      <c r="L593">
        <v>67.466057951300002</v>
      </c>
    </row>
    <row r="594" spans="1:12">
      <c r="A594">
        <v>5264</v>
      </c>
      <c r="B594">
        <v>2008</v>
      </c>
      <c r="C594">
        <v>5</v>
      </c>
      <c r="D594">
        <v>721.07927891999998</v>
      </c>
      <c r="E594">
        <v>0.1679816579</v>
      </c>
      <c r="F594">
        <v>550.99583221800003</v>
      </c>
      <c r="G594">
        <v>67.795583557499995</v>
      </c>
      <c r="H594">
        <v>99.085884335000003</v>
      </c>
      <c r="I594">
        <v>653.08470255700001</v>
      </c>
      <c r="J594">
        <v>913.36264274600001</v>
      </c>
      <c r="K594">
        <v>198.294297231</v>
      </c>
      <c r="L594">
        <v>99.147148615399999</v>
      </c>
    </row>
    <row r="595" spans="1:12">
      <c r="A595">
        <v>5264</v>
      </c>
      <c r="B595">
        <v>2008</v>
      </c>
      <c r="C595">
        <v>6</v>
      </c>
      <c r="D595">
        <v>0</v>
      </c>
      <c r="E595">
        <v>0</v>
      </c>
      <c r="F595">
        <v>615.30985592699994</v>
      </c>
      <c r="G595" s="1">
        <v>5.6202500571000003E-3</v>
      </c>
      <c r="H595">
        <v>123.56055030100001</v>
      </c>
      <c r="I595">
        <v>699.883112901</v>
      </c>
      <c r="J595">
        <v>627.17589736100001</v>
      </c>
      <c r="K595">
        <v>253.124596744</v>
      </c>
      <c r="L595">
        <v>126.562298372</v>
      </c>
    </row>
    <row r="596" spans="1:12">
      <c r="A596">
        <v>5264</v>
      </c>
      <c r="B596">
        <v>2008</v>
      </c>
      <c r="C596">
        <v>7</v>
      </c>
      <c r="D596">
        <v>71.795772360000001</v>
      </c>
      <c r="E596">
        <v>0</v>
      </c>
      <c r="F596">
        <v>621.57958354899995</v>
      </c>
      <c r="G596">
        <v>5.5256137588699996</v>
      </c>
      <c r="H596">
        <v>134.42069938899999</v>
      </c>
      <c r="I596">
        <v>599.75383959500004</v>
      </c>
      <c r="J596">
        <v>661.04769482200004</v>
      </c>
      <c r="K596">
        <v>259.47222160899997</v>
      </c>
      <c r="L596">
        <v>129.73611080500001</v>
      </c>
    </row>
    <row r="597" spans="1:12">
      <c r="A597">
        <v>5264</v>
      </c>
      <c r="B597">
        <v>2008</v>
      </c>
      <c r="C597">
        <v>8</v>
      </c>
      <c r="D597">
        <v>0</v>
      </c>
      <c r="E597">
        <v>0</v>
      </c>
      <c r="F597">
        <v>548.70923591899998</v>
      </c>
      <c r="G597" s="1">
        <v>2.0344722377700001E-3</v>
      </c>
      <c r="H597">
        <v>120.877939127</v>
      </c>
      <c r="I597">
        <v>473.23967207300001</v>
      </c>
      <c r="J597">
        <v>636.50533251499996</v>
      </c>
      <c r="K597">
        <v>238.91835141799999</v>
      </c>
      <c r="L597">
        <v>119.45917570899999</v>
      </c>
    </row>
    <row r="598" spans="1:12">
      <c r="A598">
        <v>5264</v>
      </c>
      <c r="B598">
        <v>2008</v>
      </c>
      <c r="C598">
        <v>9</v>
      </c>
      <c r="D598">
        <v>0</v>
      </c>
      <c r="E598">
        <v>0</v>
      </c>
      <c r="F598">
        <v>458.965072308</v>
      </c>
      <c r="G598" s="1">
        <v>1.53606747453E-3</v>
      </c>
      <c r="H598">
        <v>101.68316697900001</v>
      </c>
      <c r="I598">
        <v>409.66091674099999</v>
      </c>
      <c r="J598">
        <v>566.72459497499995</v>
      </c>
      <c r="K598">
        <v>199.851623453</v>
      </c>
      <c r="L598">
        <v>99.925811726299997</v>
      </c>
    </row>
    <row r="599" spans="1:12">
      <c r="A599">
        <v>5264</v>
      </c>
      <c r="B599">
        <v>2008</v>
      </c>
      <c r="C599">
        <v>10</v>
      </c>
      <c r="D599">
        <v>0</v>
      </c>
      <c r="E599">
        <v>0</v>
      </c>
      <c r="F599">
        <v>451.74979014299998</v>
      </c>
      <c r="G599" s="1">
        <v>1.5269827754500001E-3</v>
      </c>
      <c r="H599">
        <v>100.259154482</v>
      </c>
      <c r="I599">
        <v>403.880745246</v>
      </c>
      <c r="J599">
        <v>579.84187615400003</v>
      </c>
      <c r="K599">
        <v>200.08122440599999</v>
      </c>
      <c r="L599">
        <v>100.04061220299999</v>
      </c>
    </row>
    <row r="600" spans="1:12">
      <c r="A600">
        <v>5264</v>
      </c>
      <c r="B600">
        <v>2008</v>
      </c>
      <c r="C600">
        <v>11</v>
      </c>
      <c r="D600">
        <v>471.35485332000002</v>
      </c>
      <c r="E600">
        <v>4.8853424899499998E-3</v>
      </c>
      <c r="F600">
        <v>300.25954847700001</v>
      </c>
      <c r="G600">
        <v>42.0715336341</v>
      </c>
      <c r="H600">
        <v>66.478094369199994</v>
      </c>
      <c r="I600">
        <v>397.689203152</v>
      </c>
      <c r="J600">
        <v>606.05468090299996</v>
      </c>
      <c r="K600">
        <v>121.400725678</v>
      </c>
      <c r="L600">
        <v>60.700362839199997</v>
      </c>
    </row>
    <row r="601" spans="1:12">
      <c r="A601">
        <v>5264</v>
      </c>
      <c r="B601">
        <v>2008</v>
      </c>
      <c r="C601">
        <v>12</v>
      </c>
      <c r="D601">
        <v>674.25594911999997</v>
      </c>
      <c r="E601">
        <v>1.5438358246800001E-4</v>
      </c>
      <c r="F601">
        <v>297.93207879699997</v>
      </c>
      <c r="G601">
        <v>57.176487587300002</v>
      </c>
      <c r="H601">
        <v>62.063877615700001</v>
      </c>
      <c r="I601">
        <v>515.69279855499997</v>
      </c>
      <c r="J601">
        <v>628.16600171699997</v>
      </c>
      <c r="K601">
        <v>123.718040839</v>
      </c>
      <c r="L601">
        <v>61.859020419499998</v>
      </c>
    </row>
    <row r="602" spans="1:12">
      <c r="A602">
        <v>5264</v>
      </c>
      <c r="B602">
        <v>2009</v>
      </c>
      <c r="C602">
        <v>1</v>
      </c>
      <c r="D602">
        <v>290.30464475999997</v>
      </c>
      <c r="E602" s="1">
        <v>0</v>
      </c>
      <c r="F602">
        <v>252.85556380599999</v>
      </c>
      <c r="G602">
        <v>17.771689565500001</v>
      </c>
      <c r="H602">
        <v>51.9670536645</v>
      </c>
      <c r="I602">
        <v>591.52189878499996</v>
      </c>
      <c r="J602">
        <v>365.39473313899998</v>
      </c>
      <c r="K602">
        <v>102.719050749</v>
      </c>
      <c r="L602">
        <v>51.359525374500002</v>
      </c>
    </row>
    <row r="603" spans="1:12">
      <c r="A603">
        <v>5264</v>
      </c>
      <c r="B603">
        <v>2009</v>
      </c>
      <c r="C603">
        <v>2</v>
      </c>
      <c r="D603">
        <v>2007.1600707600001</v>
      </c>
      <c r="E603">
        <v>1.08613660179</v>
      </c>
      <c r="F603">
        <v>1161.12880556</v>
      </c>
      <c r="G603">
        <v>200.199697445</v>
      </c>
      <c r="H603">
        <v>148.95636158900001</v>
      </c>
      <c r="I603">
        <v>710.44695662499998</v>
      </c>
      <c r="J603">
        <v>1451.9893645300001</v>
      </c>
      <c r="K603">
        <v>342.87601633399998</v>
      </c>
      <c r="L603">
        <v>171.43800816699999</v>
      </c>
    </row>
    <row r="604" spans="1:12">
      <c r="A604">
        <v>5264</v>
      </c>
      <c r="B604">
        <v>2009</v>
      </c>
      <c r="C604">
        <v>3</v>
      </c>
      <c r="D604">
        <v>380.82974904000002</v>
      </c>
      <c r="E604">
        <v>1.77597612872E-3</v>
      </c>
      <c r="F604">
        <v>748.46684390799999</v>
      </c>
      <c r="G604">
        <v>29.2591619628</v>
      </c>
      <c r="H604">
        <v>100.13185012</v>
      </c>
      <c r="I604">
        <v>985.52811836199999</v>
      </c>
      <c r="J604">
        <v>449.56871376599997</v>
      </c>
      <c r="K604">
        <v>179.32168138399999</v>
      </c>
      <c r="L604">
        <v>89.660840691800004</v>
      </c>
    </row>
    <row r="605" spans="1:12">
      <c r="A605">
        <v>5264</v>
      </c>
      <c r="B605">
        <v>2009</v>
      </c>
      <c r="C605">
        <v>4</v>
      </c>
      <c r="D605">
        <v>49.944885120000002</v>
      </c>
      <c r="E605">
        <v>0</v>
      </c>
      <c r="F605">
        <v>444.64509010799998</v>
      </c>
      <c r="G605">
        <v>0.92160139038</v>
      </c>
      <c r="H605">
        <v>77.254765128599999</v>
      </c>
      <c r="I605">
        <v>707.89652039700002</v>
      </c>
      <c r="J605">
        <v>404.77393159000002</v>
      </c>
      <c r="K605">
        <v>139.78513585600001</v>
      </c>
      <c r="L605">
        <v>69.892567927900004</v>
      </c>
    </row>
    <row r="606" spans="1:12">
      <c r="A606">
        <v>5264</v>
      </c>
      <c r="B606">
        <v>2009</v>
      </c>
      <c r="C606">
        <v>5</v>
      </c>
      <c r="D606">
        <v>0</v>
      </c>
      <c r="E606">
        <v>0</v>
      </c>
      <c r="F606">
        <v>374.04503323799997</v>
      </c>
      <c r="G606" s="1">
        <v>8.7196247149500005E-4</v>
      </c>
      <c r="H606">
        <v>77.039036124199995</v>
      </c>
      <c r="I606">
        <v>520.64771884499999</v>
      </c>
      <c r="J606">
        <v>512.43534820699995</v>
      </c>
      <c r="K606">
        <v>152.347949567</v>
      </c>
      <c r="L606">
        <v>76.173974783600002</v>
      </c>
    </row>
    <row r="607" spans="1:12">
      <c r="A607">
        <v>5264</v>
      </c>
      <c r="B607">
        <v>2009</v>
      </c>
      <c r="C607">
        <v>6</v>
      </c>
      <c r="D607">
        <v>12.486221280000001</v>
      </c>
      <c r="E607">
        <v>0</v>
      </c>
      <c r="F607">
        <v>246.096075797</v>
      </c>
      <c r="G607" s="1">
        <v>4.23395512873E-4</v>
      </c>
      <c r="H607">
        <v>53.044261163599998</v>
      </c>
      <c r="I607">
        <v>379.09917725000003</v>
      </c>
      <c r="J607">
        <v>382.690703563</v>
      </c>
      <c r="K607">
        <v>105.381472554</v>
      </c>
      <c r="L607">
        <v>52.690736276899997</v>
      </c>
    </row>
    <row r="608" spans="1:12">
      <c r="A608">
        <v>5264</v>
      </c>
      <c r="B608">
        <v>2009</v>
      </c>
      <c r="C608">
        <v>7</v>
      </c>
      <c r="D608">
        <v>0</v>
      </c>
      <c r="E608">
        <v>0</v>
      </c>
      <c r="F608">
        <v>553.70424452700001</v>
      </c>
      <c r="G608" s="1">
        <v>3.17017988811E-3</v>
      </c>
      <c r="H608">
        <v>122.42675710499999</v>
      </c>
      <c r="I608">
        <v>455.95231611299999</v>
      </c>
      <c r="J608">
        <v>735.69639520099997</v>
      </c>
      <c r="K608">
        <v>262.47134979700002</v>
      </c>
      <c r="L608">
        <v>131.235674899</v>
      </c>
    </row>
    <row r="609" spans="1:13">
      <c r="A609">
        <v>5264</v>
      </c>
      <c r="B609">
        <v>2009</v>
      </c>
      <c r="C609">
        <v>8</v>
      </c>
      <c r="D609">
        <v>0</v>
      </c>
      <c r="E609">
        <v>0</v>
      </c>
      <c r="F609">
        <v>581.41827260699995</v>
      </c>
      <c r="G609" s="1">
        <v>2.7012135173000002E-3</v>
      </c>
      <c r="H609">
        <v>128.99009657600001</v>
      </c>
      <c r="I609">
        <v>441.93612331999998</v>
      </c>
      <c r="J609">
        <v>675.266920142</v>
      </c>
      <c r="K609">
        <v>261.40662608299999</v>
      </c>
      <c r="L609">
        <v>130.703313041</v>
      </c>
    </row>
    <row r="610" spans="1:13">
      <c r="A610">
        <v>5264</v>
      </c>
      <c r="B610">
        <v>2009</v>
      </c>
      <c r="C610">
        <v>9</v>
      </c>
      <c r="D610">
        <v>0</v>
      </c>
      <c r="E610">
        <v>0</v>
      </c>
      <c r="F610">
        <v>574.17283819600004</v>
      </c>
      <c r="G610" s="1">
        <v>2.7324433753200001E-3</v>
      </c>
      <c r="H610">
        <v>127.50415440800001</v>
      </c>
      <c r="I610">
        <v>416.40998427900001</v>
      </c>
      <c r="J610">
        <v>646.35130651899999</v>
      </c>
      <c r="K610">
        <v>252.51448171999999</v>
      </c>
      <c r="L610">
        <v>126.25724086</v>
      </c>
    </row>
    <row r="611" spans="1:13">
      <c r="A611">
        <v>5264</v>
      </c>
      <c r="B611">
        <v>2009</v>
      </c>
      <c r="C611">
        <v>10</v>
      </c>
      <c r="D611">
        <v>527.54284908</v>
      </c>
      <c r="E611" s="1">
        <v>2.64893888253E-3</v>
      </c>
      <c r="F611">
        <v>494.34967497399998</v>
      </c>
      <c r="G611">
        <v>46.274717631000001</v>
      </c>
      <c r="H611">
        <v>108.49139327100001</v>
      </c>
      <c r="I611">
        <v>547.36705864500004</v>
      </c>
      <c r="J611">
        <v>783.96703204400001</v>
      </c>
      <c r="K611">
        <v>205.90612438799999</v>
      </c>
      <c r="L611">
        <v>102.953062194</v>
      </c>
    </row>
    <row r="612" spans="1:13">
      <c r="A612">
        <v>5264</v>
      </c>
      <c r="B612">
        <v>2009</v>
      </c>
      <c r="C612">
        <v>11</v>
      </c>
      <c r="D612">
        <v>12.486221280000001</v>
      </c>
      <c r="E612">
        <v>0</v>
      </c>
      <c r="F612">
        <v>269.97543397200002</v>
      </c>
      <c r="G612">
        <v>3.4006184087299998E-4</v>
      </c>
      <c r="H612">
        <v>59.253287182699999</v>
      </c>
      <c r="I612">
        <v>410.60260546199999</v>
      </c>
      <c r="J612">
        <v>321.79925073300001</v>
      </c>
      <c r="K612">
        <v>100.501913409</v>
      </c>
      <c r="L612">
        <v>50.250956704300002</v>
      </c>
    </row>
    <row r="613" spans="1:13">
      <c r="A613">
        <v>5264</v>
      </c>
      <c r="B613">
        <v>2009</v>
      </c>
      <c r="C613">
        <v>12</v>
      </c>
      <c r="D613">
        <v>1364.11967484</v>
      </c>
      <c r="E613">
        <v>0.46329954904100001</v>
      </c>
      <c r="F613">
        <v>531.40145730400002</v>
      </c>
      <c r="G613">
        <v>136.57066297700001</v>
      </c>
      <c r="H613">
        <v>89.954376074300001</v>
      </c>
      <c r="I613">
        <v>587.99516883700005</v>
      </c>
      <c r="J613">
        <v>1128.9388946900001</v>
      </c>
      <c r="K613">
        <v>193.47324953200001</v>
      </c>
      <c r="L613">
        <v>96.736624766000006</v>
      </c>
    </row>
    <row r="614" spans="1:13">
      <c r="A614">
        <v>5264</v>
      </c>
      <c r="B614">
        <v>2010</v>
      </c>
      <c r="C614">
        <v>1</v>
      </c>
      <c r="D614">
        <v>2178.8456133599998</v>
      </c>
      <c r="E614">
        <v>2.1096599393100002</v>
      </c>
      <c r="F614">
        <v>1510.4734567600001</v>
      </c>
      <c r="G614">
        <v>241.663352807</v>
      </c>
      <c r="H614">
        <v>175.94691830299999</v>
      </c>
      <c r="I614">
        <v>573.13903756599996</v>
      </c>
      <c r="J614">
        <v>1612.3428265699999</v>
      </c>
      <c r="K614">
        <v>482.95383747400001</v>
      </c>
      <c r="L614">
        <v>241.47691873700001</v>
      </c>
    </row>
    <row r="615" spans="1:13">
      <c r="A615">
        <v>5264</v>
      </c>
      <c r="B615">
        <v>2010</v>
      </c>
      <c r="C615">
        <v>2</v>
      </c>
      <c r="D615">
        <v>1810.5020856000001</v>
      </c>
      <c r="E615">
        <v>1.47336126411</v>
      </c>
      <c r="F615">
        <v>3029.4941194200001</v>
      </c>
      <c r="G615">
        <v>189.44362768799999</v>
      </c>
      <c r="H615">
        <v>242.16077355300001</v>
      </c>
      <c r="I615">
        <v>869.55402623600003</v>
      </c>
      <c r="J615">
        <v>1062.2566076200001</v>
      </c>
      <c r="K615">
        <v>612.64136095900005</v>
      </c>
      <c r="L615">
        <v>306.32068047899998</v>
      </c>
    </row>
    <row r="616" spans="1:13">
      <c r="A616">
        <v>5264</v>
      </c>
      <c r="B616">
        <v>2010</v>
      </c>
      <c r="C616">
        <v>3</v>
      </c>
      <c r="D616">
        <v>299.66931072</v>
      </c>
      <c r="E616">
        <v>0.10779252081100001</v>
      </c>
      <c r="F616">
        <v>2729.7177167599998</v>
      </c>
      <c r="G616">
        <v>25.205872739099998</v>
      </c>
      <c r="H616">
        <v>220.353278582</v>
      </c>
      <c r="I616">
        <v>1171.63461807</v>
      </c>
      <c r="J616">
        <v>422.65283508499999</v>
      </c>
      <c r="K616">
        <v>263.683052799</v>
      </c>
      <c r="L616">
        <v>131.84152639999999</v>
      </c>
    </row>
    <row r="617" spans="1:13">
      <c r="A617">
        <v>5264</v>
      </c>
      <c r="B617">
        <v>2010</v>
      </c>
      <c r="C617">
        <v>4</v>
      </c>
      <c r="D617">
        <v>696.10683635999999</v>
      </c>
      <c r="E617">
        <v>7.4762487225699999E-3</v>
      </c>
      <c r="F617">
        <v>1178.6201329600001</v>
      </c>
      <c r="G617">
        <v>55.1792716406</v>
      </c>
      <c r="H617">
        <v>126.08108012</v>
      </c>
      <c r="I617">
        <v>1086.11898326</v>
      </c>
      <c r="J617">
        <v>584.48242078600003</v>
      </c>
      <c r="K617">
        <v>195.49510759</v>
      </c>
      <c r="L617">
        <v>97.7475537949</v>
      </c>
    </row>
    <row r="618" spans="1:13">
      <c r="A618">
        <v>5264</v>
      </c>
      <c r="B618">
        <v>2010</v>
      </c>
      <c r="C618">
        <v>5</v>
      </c>
      <c r="D618">
        <v>12.486221280000001</v>
      </c>
      <c r="E618">
        <v>0</v>
      </c>
      <c r="F618">
        <v>600.17634472500004</v>
      </c>
      <c r="G618" s="1">
        <v>1.04348514282E-3</v>
      </c>
      <c r="H618">
        <v>88.525483480899993</v>
      </c>
      <c r="I618">
        <v>742.26336701699995</v>
      </c>
      <c r="J618">
        <v>463.38537807599999</v>
      </c>
      <c r="K618">
        <v>154.299422773</v>
      </c>
      <c r="L618">
        <v>77.149711386600003</v>
      </c>
    </row>
    <row r="619" spans="1:13">
      <c r="A619">
        <v>5264</v>
      </c>
      <c r="B619">
        <v>2010</v>
      </c>
      <c r="C619">
        <v>6</v>
      </c>
      <c r="D619">
        <v>0</v>
      </c>
      <c r="E619">
        <v>0</v>
      </c>
      <c r="F619">
        <v>396.51826700200002</v>
      </c>
      <c r="G619" s="1">
        <v>8.5138306591199997E-4</v>
      </c>
      <c r="H619">
        <v>76.213843798100001</v>
      </c>
      <c r="I619">
        <v>514.93575518700004</v>
      </c>
      <c r="J619">
        <v>508.944427663</v>
      </c>
      <c r="K619">
        <v>150.67755849599999</v>
      </c>
      <c r="L619">
        <v>75.338779247900007</v>
      </c>
      <c r="M619" s="1"/>
    </row>
    <row r="620" spans="1:13">
      <c r="A620">
        <v>5264</v>
      </c>
      <c r="B620">
        <v>2010</v>
      </c>
      <c r="C620">
        <v>7</v>
      </c>
      <c r="D620">
        <v>0</v>
      </c>
      <c r="E620">
        <v>0</v>
      </c>
      <c r="F620">
        <v>442.09560386499999</v>
      </c>
      <c r="G620" s="1">
        <v>1.53877267527E-3</v>
      </c>
      <c r="H620">
        <v>94.727819733299995</v>
      </c>
      <c r="I620">
        <v>462.55387978499999</v>
      </c>
      <c r="J620">
        <v>594.00755748400002</v>
      </c>
      <c r="K620">
        <v>192.14853979899999</v>
      </c>
      <c r="L620">
        <v>96.074269899399994</v>
      </c>
      <c r="M620" s="1"/>
    </row>
    <row r="621" spans="1:13">
      <c r="A621">
        <v>5264</v>
      </c>
      <c r="B621">
        <v>2010</v>
      </c>
      <c r="C621">
        <v>8</v>
      </c>
      <c r="D621">
        <v>0</v>
      </c>
      <c r="E621">
        <v>0</v>
      </c>
      <c r="F621">
        <v>543.74882989000002</v>
      </c>
      <c r="G621" s="1">
        <v>2.7254876926600001E-3</v>
      </c>
      <c r="H621">
        <v>119.737659294</v>
      </c>
      <c r="I621">
        <v>449.27140957699999</v>
      </c>
      <c r="J621">
        <v>692.07289268099998</v>
      </c>
      <c r="K621">
        <v>255.408975188</v>
      </c>
      <c r="L621">
        <v>127.704487594</v>
      </c>
      <c r="M621" s="1"/>
    </row>
    <row r="622" spans="1:13">
      <c r="A622">
        <v>5264</v>
      </c>
      <c r="B622">
        <v>2010</v>
      </c>
      <c r="C622">
        <v>9</v>
      </c>
      <c r="D622">
        <v>12.486221280000001</v>
      </c>
      <c r="E622">
        <v>0</v>
      </c>
      <c r="F622">
        <v>503.00487891900002</v>
      </c>
      <c r="G622" s="1">
        <v>1.9481858319600001E-3</v>
      </c>
      <c r="H622">
        <v>111.514264426</v>
      </c>
      <c r="I622">
        <v>410.428891814</v>
      </c>
      <c r="J622">
        <v>558.92014632300004</v>
      </c>
      <c r="K622">
        <v>210.78791476800001</v>
      </c>
      <c r="L622">
        <v>105.393957384</v>
      </c>
      <c r="M622" s="1"/>
    </row>
    <row r="623" spans="1:13">
      <c r="A623">
        <v>5264</v>
      </c>
      <c r="B623">
        <v>2010</v>
      </c>
      <c r="C623">
        <v>10</v>
      </c>
      <c r="D623">
        <v>574.36617888000001</v>
      </c>
      <c r="E623">
        <v>1.34494550441E-3</v>
      </c>
      <c r="F623">
        <v>278.05970492300003</v>
      </c>
      <c r="G623">
        <v>37.655385887599998</v>
      </c>
      <c r="H623">
        <v>61.662504238899999</v>
      </c>
      <c r="I623">
        <v>605.10943142300005</v>
      </c>
      <c r="J623">
        <v>397.55183836499998</v>
      </c>
      <c r="K623">
        <v>102.268602364</v>
      </c>
      <c r="L623">
        <v>51.134301182100003</v>
      </c>
    </row>
    <row r="624" spans="1:13">
      <c r="A624">
        <v>5264</v>
      </c>
      <c r="B624">
        <v>2010</v>
      </c>
      <c r="C624">
        <v>11</v>
      </c>
      <c r="D624">
        <v>527.54284908</v>
      </c>
      <c r="E624">
        <v>5.9543140466699999E-3</v>
      </c>
      <c r="F624">
        <v>245.15834487500001</v>
      </c>
      <c r="G624">
        <v>46.905556903600001</v>
      </c>
      <c r="H624">
        <v>53.379235742500001</v>
      </c>
      <c r="I624">
        <v>462.24053297500001</v>
      </c>
      <c r="J624">
        <v>583.45471774800001</v>
      </c>
      <c r="K624">
        <v>108.32497887</v>
      </c>
      <c r="L624">
        <v>54.162489434800001</v>
      </c>
    </row>
    <row r="625" spans="1:13">
      <c r="A625">
        <v>5264</v>
      </c>
      <c r="B625">
        <v>2010</v>
      </c>
      <c r="C625">
        <v>12</v>
      </c>
      <c r="D625">
        <v>4910.2065183599998</v>
      </c>
      <c r="E625">
        <v>4.7220482009599998</v>
      </c>
      <c r="F625">
        <v>4017.37443687</v>
      </c>
      <c r="G625">
        <v>1006.90987751</v>
      </c>
      <c r="H625">
        <v>360.38329685399998</v>
      </c>
      <c r="I625">
        <v>648.81567917400002</v>
      </c>
      <c r="J625">
        <v>2894.4714349199999</v>
      </c>
      <c r="K625">
        <v>1240.5712949000001</v>
      </c>
      <c r="L625">
        <v>620.28564744799996</v>
      </c>
    </row>
    <row r="626" spans="1:13">
      <c r="A626">
        <v>5264</v>
      </c>
      <c r="B626">
        <v>2011</v>
      </c>
      <c r="C626">
        <v>1</v>
      </c>
      <c r="D626">
        <v>190.41487452000001</v>
      </c>
      <c r="E626">
        <v>2.79930129287E-2</v>
      </c>
      <c r="F626">
        <v>4656.9939550400004</v>
      </c>
      <c r="G626">
        <v>14.875046534799999</v>
      </c>
      <c r="H626">
        <v>296.80828023100003</v>
      </c>
      <c r="I626">
        <v>1044.1624317400001</v>
      </c>
      <c r="J626">
        <v>320.18995948499997</v>
      </c>
      <c r="K626">
        <v>212.136660767</v>
      </c>
      <c r="L626">
        <v>106.068330383</v>
      </c>
    </row>
    <row r="627" spans="1:13">
      <c r="A627">
        <v>5264</v>
      </c>
      <c r="B627">
        <v>2011</v>
      </c>
      <c r="C627">
        <v>2</v>
      </c>
      <c r="D627">
        <v>1435.9154472</v>
      </c>
      <c r="E627">
        <v>0.49114223767199999</v>
      </c>
      <c r="F627">
        <v>1891.0412028000001</v>
      </c>
      <c r="G627">
        <v>142.22602466000001</v>
      </c>
      <c r="H627">
        <v>163.87097735</v>
      </c>
      <c r="I627">
        <v>839.87956230999998</v>
      </c>
      <c r="J627">
        <v>1055.60338523</v>
      </c>
      <c r="K627">
        <v>382.55497117900001</v>
      </c>
      <c r="L627">
        <v>191.27748559</v>
      </c>
    </row>
    <row r="628" spans="1:13">
      <c r="A628">
        <v>5264</v>
      </c>
      <c r="B628">
        <v>2011</v>
      </c>
      <c r="C628">
        <v>3</v>
      </c>
      <c r="D628">
        <v>1164.3401343600001</v>
      </c>
      <c r="E628">
        <v>0.23836443353199999</v>
      </c>
      <c r="F628">
        <v>2346.0034233000001</v>
      </c>
      <c r="G628">
        <v>99.773123072199994</v>
      </c>
      <c r="H628">
        <v>204.66240822699999</v>
      </c>
      <c r="I628">
        <v>1214.2138680400001</v>
      </c>
      <c r="J628">
        <v>853.74386406799999</v>
      </c>
      <c r="K628">
        <v>346.07490404200001</v>
      </c>
      <c r="L628">
        <v>173.03745202100001</v>
      </c>
    </row>
    <row r="629" spans="1:13">
      <c r="A629">
        <v>5264</v>
      </c>
      <c r="B629">
        <v>2011</v>
      </c>
      <c r="C629">
        <v>4</v>
      </c>
      <c r="D629">
        <v>37.45866384</v>
      </c>
      <c r="E629">
        <v>0</v>
      </c>
      <c r="F629">
        <v>1360.3594114800001</v>
      </c>
      <c r="G629">
        <v>0.74011097864700004</v>
      </c>
      <c r="H629">
        <v>131.87194781100001</v>
      </c>
      <c r="I629">
        <v>968.63065735099997</v>
      </c>
      <c r="J629">
        <v>383.635741236</v>
      </c>
      <c r="K629">
        <v>172.39086630899999</v>
      </c>
      <c r="L629">
        <v>86.195433154300005</v>
      </c>
      <c r="M629" s="1"/>
    </row>
    <row r="630" spans="1:13">
      <c r="A630">
        <v>5264</v>
      </c>
      <c r="B630">
        <v>2011</v>
      </c>
      <c r="C630">
        <v>5</v>
      </c>
      <c r="D630">
        <v>118.61910216</v>
      </c>
      <c r="E630">
        <v>0</v>
      </c>
      <c r="F630">
        <v>602.780905469</v>
      </c>
      <c r="G630">
        <v>4.9098150821199997</v>
      </c>
      <c r="H630">
        <v>86.453073604300002</v>
      </c>
      <c r="I630">
        <v>750.67820729799996</v>
      </c>
      <c r="J630">
        <v>440.95472800499999</v>
      </c>
      <c r="K630">
        <v>146.614108687</v>
      </c>
      <c r="L630">
        <v>73.307054343499999</v>
      </c>
      <c r="M630" s="1"/>
    </row>
    <row r="631" spans="1:13">
      <c r="A631">
        <v>5264</v>
      </c>
      <c r="B631">
        <v>2011</v>
      </c>
      <c r="C631">
        <v>6</v>
      </c>
      <c r="D631">
        <v>12.486221280000001</v>
      </c>
      <c r="E631">
        <v>0</v>
      </c>
      <c r="F631">
        <v>376.22390004300001</v>
      </c>
      <c r="G631">
        <v>8.5641950752799996E-4</v>
      </c>
      <c r="H631">
        <v>70.857841842499994</v>
      </c>
      <c r="I631">
        <v>506.30482341700002</v>
      </c>
      <c r="J631">
        <v>503.359538972</v>
      </c>
      <c r="K631">
        <v>146.31666772700001</v>
      </c>
      <c r="L631">
        <v>73.158333863600006</v>
      </c>
      <c r="M631" s="1"/>
    </row>
    <row r="632" spans="1:13">
      <c r="A632">
        <v>5264</v>
      </c>
      <c r="B632">
        <v>2011</v>
      </c>
      <c r="C632">
        <v>7</v>
      </c>
      <c r="D632">
        <v>0</v>
      </c>
      <c r="E632">
        <v>0</v>
      </c>
      <c r="F632">
        <v>518.39449272100001</v>
      </c>
      <c r="G632">
        <v>2.6142202529499999E-3</v>
      </c>
      <c r="H632">
        <v>111.414619183</v>
      </c>
      <c r="I632">
        <v>469.200173861</v>
      </c>
      <c r="J632">
        <v>646.29448901399996</v>
      </c>
      <c r="K632">
        <v>226.172408193</v>
      </c>
      <c r="L632">
        <v>113.08620409700001</v>
      </c>
      <c r="M632" s="1"/>
    </row>
    <row r="633" spans="1:13">
      <c r="A633">
        <v>5264</v>
      </c>
      <c r="B633">
        <v>2011</v>
      </c>
      <c r="C633">
        <v>8</v>
      </c>
      <c r="D633">
        <v>0</v>
      </c>
      <c r="E633">
        <v>0</v>
      </c>
      <c r="F633">
        <v>505.87909885699997</v>
      </c>
      <c r="G633" s="1">
        <v>1.91032549507E-3</v>
      </c>
      <c r="H633">
        <v>111.315843305</v>
      </c>
      <c r="I633">
        <v>437.236384149</v>
      </c>
      <c r="J633">
        <v>617.17636987599997</v>
      </c>
      <c r="K633">
        <v>224.792707871</v>
      </c>
      <c r="L633">
        <v>112.396353936</v>
      </c>
      <c r="M633" s="1"/>
    </row>
    <row r="634" spans="1:13">
      <c r="A634">
        <v>5264</v>
      </c>
      <c r="B634">
        <v>2011</v>
      </c>
      <c r="C634">
        <v>9</v>
      </c>
      <c r="D634">
        <v>12.486221280000001</v>
      </c>
      <c r="E634">
        <v>0</v>
      </c>
      <c r="F634">
        <v>438.73805065400001</v>
      </c>
      <c r="G634">
        <v>1.3029908779100001E-3</v>
      </c>
      <c r="H634">
        <v>97.221003889100004</v>
      </c>
      <c r="I634">
        <v>393.709380415</v>
      </c>
      <c r="J634">
        <v>513.23203099900002</v>
      </c>
      <c r="K634">
        <v>181.791713977</v>
      </c>
      <c r="L634">
        <v>90.895856988299997</v>
      </c>
    </row>
    <row r="635" spans="1:13">
      <c r="A635">
        <v>5264</v>
      </c>
      <c r="B635">
        <v>2011</v>
      </c>
      <c r="C635">
        <v>10</v>
      </c>
      <c r="D635">
        <v>383.95130435999999</v>
      </c>
      <c r="E635">
        <v>8.0198762196599996E-4</v>
      </c>
      <c r="F635">
        <v>375.56203574199998</v>
      </c>
      <c r="G635">
        <v>31.8390841167</v>
      </c>
      <c r="H635">
        <v>82.707822351600001</v>
      </c>
      <c r="I635">
        <v>520.16223426800002</v>
      </c>
      <c r="J635">
        <v>642.86605340000006</v>
      </c>
      <c r="K635">
        <v>162.66330357300001</v>
      </c>
      <c r="L635">
        <v>81.331651786600005</v>
      </c>
    </row>
    <row r="636" spans="1:13">
      <c r="A636">
        <v>5264</v>
      </c>
      <c r="B636">
        <v>2011</v>
      </c>
      <c r="C636">
        <v>11</v>
      </c>
      <c r="D636">
        <v>377.70819372</v>
      </c>
      <c r="E636" s="1">
        <v>0</v>
      </c>
      <c r="F636">
        <v>198.27681300699999</v>
      </c>
      <c r="G636">
        <v>26.5503286657</v>
      </c>
      <c r="H636">
        <v>43.576627494</v>
      </c>
      <c r="I636">
        <v>459.87366383099999</v>
      </c>
      <c r="J636">
        <v>367.76991253599999</v>
      </c>
      <c r="K636">
        <v>79.597839292700002</v>
      </c>
      <c r="L636">
        <v>39.798919646400002</v>
      </c>
    </row>
    <row r="637" spans="1:13">
      <c r="A637">
        <v>5264</v>
      </c>
      <c r="B637">
        <v>2011</v>
      </c>
      <c r="C637">
        <v>12</v>
      </c>
      <c r="D637">
        <v>118.61910216</v>
      </c>
      <c r="E637">
        <v>0</v>
      </c>
      <c r="F637">
        <v>179.44057920200001</v>
      </c>
      <c r="G637">
        <v>7.5483556187699996</v>
      </c>
      <c r="H637">
        <v>39.397697992799998</v>
      </c>
      <c r="I637">
        <v>389.95595587000003</v>
      </c>
      <c r="J637">
        <v>299.750544112</v>
      </c>
      <c r="K637">
        <v>77.086419097800004</v>
      </c>
      <c r="L637">
        <v>38.543209548900002</v>
      </c>
    </row>
    <row r="638" spans="1:13">
      <c r="A638">
        <v>5264</v>
      </c>
      <c r="B638">
        <v>2012</v>
      </c>
      <c r="C638">
        <v>1</v>
      </c>
      <c r="D638">
        <v>321.52019796000002</v>
      </c>
      <c r="E638">
        <v>0</v>
      </c>
      <c r="F638">
        <v>187.55405708000001</v>
      </c>
      <c r="G638">
        <v>28.299017394100002</v>
      </c>
      <c r="H638">
        <v>41.140429718199997</v>
      </c>
      <c r="I638">
        <v>373.98456345900001</v>
      </c>
      <c r="J638">
        <v>501.88889220900001</v>
      </c>
      <c r="K638">
        <v>86.7587491492</v>
      </c>
      <c r="L638">
        <v>43.3793745746</v>
      </c>
    </row>
    <row r="639" spans="1:13">
      <c r="A639">
        <v>5264</v>
      </c>
      <c r="B639">
        <v>2012</v>
      </c>
      <c r="C639">
        <v>2</v>
      </c>
      <c r="D639">
        <v>524.42129376000003</v>
      </c>
      <c r="E639" s="1">
        <v>1.31899032917E-3</v>
      </c>
      <c r="F639">
        <v>203.962123045</v>
      </c>
      <c r="G639">
        <v>40.470385898499998</v>
      </c>
      <c r="H639">
        <v>43.280395628599997</v>
      </c>
      <c r="I639">
        <v>502.48135916299998</v>
      </c>
      <c r="J639">
        <v>469.37688007000003</v>
      </c>
      <c r="K639">
        <v>83.569263954999997</v>
      </c>
      <c r="L639">
        <v>41.784631977499998</v>
      </c>
    </row>
    <row r="640" spans="1:13">
      <c r="A640">
        <v>5264</v>
      </c>
      <c r="B640">
        <v>2012</v>
      </c>
      <c r="C640">
        <v>3</v>
      </c>
      <c r="D640">
        <v>1385.97056208</v>
      </c>
      <c r="E640">
        <v>0.21232593905700001</v>
      </c>
      <c r="F640">
        <v>471.40620392900001</v>
      </c>
      <c r="G640">
        <v>124.968027096</v>
      </c>
      <c r="H640">
        <v>86.116233628299995</v>
      </c>
      <c r="I640">
        <v>714.59940437600005</v>
      </c>
      <c r="J640">
        <v>1145.6265626100001</v>
      </c>
      <c r="K640">
        <v>208.54453192299999</v>
      </c>
      <c r="L640">
        <v>104.27226596200001</v>
      </c>
    </row>
    <row r="641" spans="1:13">
      <c r="A641">
        <v>5264</v>
      </c>
      <c r="B641">
        <v>2012</v>
      </c>
      <c r="C641">
        <v>4</v>
      </c>
      <c r="D641">
        <v>905.25104280000005</v>
      </c>
      <c r="E641">
        <v>0.132429719029</v>
      </c>
      <c r="F641">
        <v>730.97956604299998</v>
      </c>
      <c r="G641">
        <v>78.376843292299995</v>
      </c>
      <c r="H641">
        <v>117.28783246899999</v>
      </c>
      <c r="I641">
        <v>978.71909021600004</v>
      </c>
      <c r="J641">
        <v>768.99354918200004</v>
      </c>
      <c r="K641">
        <v>229.397616927</v>
      </c>
      <c r="L641">
        <v>114.69880846300001</v>
      </c>
    </row>
    <row r="642" spans="1:13">
      <c r="A642">
        <v>5264</v>
      </c>
      <c r="B642">
        <v>2012</v>
      </c>
      <c r="C642">
        <v>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3">
      <c r="A643">
        <v>5264</v>
      </c>
      <c r="B643">
        <v>2012</v>
      </c>
      <c r="C643">
        <v>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 s="1"/>
    </row>
    <row r="644" spans="1:13">
      <c r="A644">
        <v>5264</v>
      </c>
      <c r="B644">
        <v>2012</v>
      </c>
      <c r="C644">
        <v>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s="1"/>
    </row>
    <row r="645" spans="1:13">
      <c r="A645">
        <v>5264</v>
      </c>
      <c r="B645">
        <v>2012</v>
      </c>
      <c r="C645">
        <v>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s="1"/>
    </row>
    <row r="646" spans="1:13">
      <c r="A646">
        <v>5264</v>
      </c>
      <c r="B646">
        <v>2012</v>
      </c>
      <c r="C646">
        <v>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s="1"/>
    </row>
    <row r="647" spans="1:13">
      <c r="A647">
        <v>5264</v>
      </c>
      <c r="B647">
        <v>2012</v>
      </c>
      <c r="C647">
        <v>10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 s="1"/>
    </row>
    <row r="648" spans="1:13">
      <c r="A648">
        <v>5264</v>
      </c>
      <c r="B648">
        <v>2012</v>
      </c>
      <c r="C648">
        <v>11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3">
      <c r="A649">
        <v>5264</v>
      </c>
      <c r="B649">
        <v>2012</v>
      </c>
      <c r="C649">
        <v>12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3">
      <c r="A650">
        <v>5265</v>
      </c>
      <c r="B650">
        <v>1986</v>
      </c>
      <c r="C650">
        <v>1</v>
      </c>
      <c r="D650">
        <v>32087.17626</v>
      </c>
      <c r="E650" s="1">
        <v>19.0208979236</v>
      </c>
      <c r="F650">
        <v>116220.664664</v>
      </c>
      <c r="G650">
        <v>7259.1230290599997</v>
      </c>
      <c r="H650">
        <v>6842.5385069599997</v>
      </c>
      <c r="I650">
        <v>4768.7573046999996</v>
      </c>
      <c r="J650">
        <v>9999.6014468199992</v>
      </c>
      <c r="K650">
        <v>10366.0380427</v>
      </c>
      <c r="L650">
        <v>5183.0190213699998</v>
      </c>
    </row>
    <row r="651" spans="1:13">
      <c r="A651">
        <v>5265</v>
      </c>
      <c r="B651">
        <v>1986</v>
      </c>
      <c r="C651">
        <v>2</v>
      </c>
      <c r="D651">
        <v>29666.227631999998</v>
      </c>
      <c r="E651">
        <v>26.457773900599999</v>
      </c>
      <c r="F651">
        <v>134303.799402</v>
      </c>
      <c r="G651">
        <v>9933.2232973999999</v>
      </c>
      <c r="H651">
        <v>7495.4313672099997</v>
      </c>
      <c r="I651">
        <v>4052.7501654500002</v>
      </c>
      <c r="J651">
        <v>8723.6249542400001</v>
      </c>
      <c r="K651">
        <v>10202.5525923</v>
      </c>
      <c r="L651">
        <v>5101.2762961600001</v>
      </c>
    </row>
    <row r="652" spans="1:13">
      <c r="A652">
        <v>5265</v>
      </c>
      <c r="B652">
        <v>1986</v>
      </c>
      <c r="C652">
        <v>3</v>
      </c>
      <c r="D652">
        <v>29320.377828000001</v>
      </c>
      <c r="E652">
        <v>48.928298257800002</v>
      </c>
      <c r="F652">
        <v>122728.403962</v>
      </c>
      <c r="G652">
        <v>5287.4056089300002</v>
      </c>
      <c r="H652">
        <v>6712.00946062</v>
      </c>
      <c r="I652">
        <v>6578.22662347</v>
      </c>
      <c r="J652">
        <v>10601.614552999999</v>
      </c>
      <c r="K652">
        <v>11661.6041246</v>
      </c>
      <c r="L652">
        <v>5830.8020622699996</v>
      </c>
    </row>
    <row r="653" spans="1:13">
      <c r="A653">
        <v>5265</v>
      </c>
      <c r="B653">
        <v>1986</v>
      </c>
      <c r="C653">
        <v>4</v>
      </c>
      <c r="D653">
        <v>6379.0074960000002</v>
      </c>
      <c r="E653">
        <v>4.5739886388400004</v>
      </c>
      <c r="F653">
        <v>56387.745563900004</v>
      </c>
      <c r="G653">
        <v>133.08280308299999</v>
      </c>
      <c r="H653">
        <v>3009.55420895</v>
      </c>
      <c r="I653">
        <v>8946.9555701099998</v>
      </c>
      <c r="J653">
        <v>2482.7431579099998</v>
      </c>
      <c r="K653">
        <v>2263.6344355599999</v>
      </c>
      <c r="L653">
        <v>1131.81721778</v>
      </c>
    </row>
    <row r="654" spans="1:13">
      <c r="A654">
        <v>5265</v>
      </c>
      <c r="B654">
        <v>1986</v>
      </c>
      <c r="C654">
        <v>5</v>
      </c>
      <c r="D654">
        <v>0</v>
      </c>
      <c r="E654">
        <v>0</v>
      </c>
      <c r="F654">
        <v>13992.8106214</v>
      </c>
      <c r="G654">
        <v>1.38192417627E-3</v>
      </c>
      <c r="H654">
        <v>751.64047457000004</v>
      </c>
      <c r="I654">
        <v>12838.7843003</v>
      </c>
      <c r="J654">
        <v>232.85147419899999</v>
      </c>
      <c r="K654">
        <v>157.351506933</v>
      </c>
      <c r="L654">
        <v>78.675753466299994</v>
      </c>
    </row>
    <row r="655" spans="1:13">
      <c r="A655">
        <v>5265</v>
      </c>
      <c r="B655">
        <v>1986</v>
      </c>
      <c r="C655">
        <v>6</v>
      </c>
      <c r="D655">
        <v>0</v>
      </c>
      <c r="E655">
        <v>0</v>
      </c>
      <c r="F655">
        <v>3358.2659193999998</v>
      </c>
      <c r="G655">
        <v>2.5205316839299998E-4</v>
      </c>
      <c r="H655">
        <v>207.70967107300001</v>
      </c>
      <c r="I655">
        <v>12877.560175299999</v>
      </c>
      <c r="J655">
        <v>318.96786003300002</v>
      </c>
      <c r="K655">
        <v>126.75424889999999</v>
      </c>
      <c r="L655">
        <v>63.377124449900002</v>
      </c>
    </row>
    <row r="656" spans="1:13">
      <c r="A656">
        <v>5265</v>
      </c>
      <c r="B656">
        <v>1986</v>
      </c>
      <c r="C656">
        <v>7</v>
      </c>
      <c r="D656">
        <v>307.42204800000002</v>
      </c>
      <c r="E656">
        <v>0</v>
      </c>
      <c r="F656">
        <v>1015.33239696</v>
      </c>
      <c r="G656">
        <v>1.9744868211799999E-4</v>
      </c>
      <c r="H656">
        <v>82.698138866899995</v>
      </c>
      <c r="I656">
        <v>7360.42700651</v>
      </c>
      <c r="J656">
        <v>379.07102352700002</v>
      </c>
      <c r="K656">
        <v>89.226403746100004</v>
      </c>
      <c r="L656">
        <v>44.613201873000001</v>
      </c>
      <c r="M656" s="1"/>
    </row>
    <row r="657" spans="1:13">
      <c r="A657">
        <v>5265</v>
      </c>
      <c r="B657">
        <v>1986</v>
      </c>
      <c r="C657">
        <v>8</v>
      </c>
      <c r="D657">
        <v>0</v>
      </c>
      <c r="E657">
        <v>0</v>
      </c>
      <c r="F657">
        <v>381.95262966799999</v>
      </c>
      <c r="G657">
        <v>1.6992027054599999E-4</v>
      </c>
      <c r="H657">
        <v>47.278739217899997</v>
      </c>
      <c r="I657">
        <v>2910.6894444499999</v>
      </c>
      <c r="J657">
        <v>404.35692282700001</v>
      </c>
      <c r="K657">
        <v>76.590003384699997</v>
      </c>
      <c r="L657">
        <v>38.2950016924</v>
      </c>
      <c r="M657" s="1"/>
    </row>
    <row r="658" spans="1:13">
      <c r="A658">
        <v>5265</v>
      </c>
      <c r="B658">
        <v>1986</v>
      </c>
      <c r="C658">
        <v>9</v>
      </c>
      <c r="D658">
        <v>7608.6956879999998</v>
      </c>
      <c r="E658">
        <v>3.1522697126300001E-2</v>
      </c>
      <c r="F658">
        <v>343.73841519699999</v>
      </c>
      <c r="G658">
        <v>0.13545140680699999</v>
      </c>
      <c r="H658">
        <v>44.925346469499999</v>
      </c>
      <c r="I658">
        <v>3003.4048355800001</v>
      </c>
      <c r="J658">
        <v>6429.7480829200003</v>
      </c>
      <c r="K658">
        <v>115.857743254</v>
      </c>
      <c r="L658">
        <v>57.928871626700001</v>
      </c>
      <c r="M658" s="1"/>
    </row>
    <row r="659" spans="1:13">
      <c r="A659">
        <v>5265</v>
      </c>
      <c r="B659">
        <v>1986</v>
      </c>
      <c r="C659">
        <v>10</v>
      </c>
      <c r="D659">
        <v>1690.8212639999999</v>
      </c>
      <c r="E659">
        <v>5.2511069936699998E-3</v>
      </c>
      <c r="F659">
        <v>505.94761751700003</v>
      </c>
      <c r="G659" s="1">
        <v>8.8728019564099994E-3</v>
      </c>
      <c r="H659">
        <v>53.959877605099997</v>
      </c>
      <c r="I659">
        <v>4801.4066551100004</v>
      </c>
      <c r="J659">
        <v>989.02028424100001</v>
      </c>
      <c r="K659">
        <v>80.203249646399996</v>
      </c>
      <c r="L659">
        <v>40.101624823199998</v>
      </c>
      <c r="M659" s="1"/>
    </row>
    <row r="660" spans="1:13">
      <c r="A660">
        <v>5265</v>
      </c>
      <c r="B660">
        <v>1986</v>
      </c>
      <c r="C660">
        <v>11</v>
      </c>
      <c r="D660">
        <v>8146.6842720000004</v>
      </c>
      <c r="E660">
        <v>4.5190914986699998E-2</v>
      </c>
      <c r="F660">
        <v>649.75513046100002</v>
      </c>
      <c r="G660">
        <v>0.20607837383200001</v>
      </c>
      <c r="H660">
        <v>60.919526546199997</v>
      </c>
      <c r="I660">
        <v>4112.8368049800001</v>
      </c>
      <c r="J660">
        <v>6816.6326476300001</v>
      </c>
      <c r="K660">
        <v>157.39785584699999</v>
      </c>
      <c r="L660">
        <v>78.698927923699998</v>
      </c>
    </row>
    <row r="661" spans="1:13">
      <c r="A661">
        <v>5265</v>
      </c>
      <c r="B661">
        <v>1986</v>
      </c>
      <c r="C661">
        <v>12</v>
      </c>
      <c r="D661">
        <v>3612.2090640000001</v>
      </c>
      <c r="E661">
        <v>1.84430685785E-3</v>
      </c>
      <c r="F661">
        <v>889.68674752599998</v>
      </c>
      <c r="G661" s="1">
        <v>3.8576841832199997E-2</v>
      </c>
      <c r="H661">
        <v>67.131931447699998</v>
      </c>
      <c r="I661">
        <v>3861.0925936399999</v>
      </c>
      <c r="J661">
        <v>2536.5725145800002</v>
      </c>
      <c r="K661">
        <v>109.75335622199999</v>
      </c>
      <c r="L661">
        <v>54.8766781112</v>
      </c>
      <c r="M661" s="1"/>
    </row>
    <row r="662" spans="1:13">
      <c r="A662">
        <v>5265</v>
      </c>
      <c r="B662">
        <v>1987</v>
      </c>
      <c r="C662">
        <v>1</v>
      </c>
      <c r="D662">
        <v>15102.108108</v>
      </c>
      <c r="E662" s="1">
        <v>3.5855701186300002</v>
      </c>
      <c r="F662">
        <v>5694.79941547</v>
      </c>
      <c r="G662">
        <v>136.005793297</v>
      </c>
      <c r="H662">
        <v>360.53598085800002</v>
      </c>
      <c r="I662">
        <v>5722.96431063</v>
      </c>
      <c r="J662">
        <v>8893.6613340500007</v>
      </c>
      <c r="K662">
        <v>874.573709968</v>
      </c>
      <c r="L662">
        <v>437.286854984</v>
      </c>
    </row>
    <row r="663" spans="1:13">
      <c r="A663">
        <v>5265</v>
      </c>
      <c r="B663">
        <v>1987</v>
      </c>
      <c r="C663">
        <v>2</v>
      </c>
      <c r="D663">
        <v>9722.2222679999995</v>
      </c>
      <c r="E663">
        <v>0.22509262523500001</v>
      </c>
      <c r="F663">
        <v>4166.9558094800004</v>
      </c>
      <c r="G663">
        <v>1.7626807759300001</v>
      </c>
      <c r="H663">
        <v>261.417564282</v>
      </c>
      <c r="I663">
        <v>4182.08574477</v>
      </c>
      <c r="J663">
        <v>6163.5696814900002</v>
      </c>
      <c r="K663">
        <v>862.81360578700003</v>
      </c>
      <c r="L663">
        <v>431.40680289300002</v>
      </c>
    </row>
    <row r="664" spans="1:13">
      <c r="A664">
        <v>5265</v>
      </c>
      <c r="B664">
        <v>1987</v>
      </c>
      <c r="C664">
        <v>3</v>
      </c>
      <c r="D664">
        <v>11028.765971999999</v>
      </c>
      <c r="E664">
        <v>2.1288107476999998</v>
      </c>
      <c r="F664">
        <v>12796.854547999999</v>
      </c>
      <c r="G664">
        <v>39.004862670100003</v>
      </c>
      <c r="H664">
        <v>767.52182410199998</v>
      </c>
      <c r="I664">
        <v>7228.1541771000002</v>
      </c>
      <c r="J664">
        <v>5303.8893395599998</v>
      </c>
      <c r="K664">
        <v>1589.82844636</v>
      </c>
      <c r="L664">
        <v>794.91422317800004</v>
      </c>
    </row>
    <row r="665" spans="1:13">
      <c r="A665">
        <v>5265</v>
      </c>
      <c r="B665">
        <v>1987</v>
      </c>
      <c r="C665">
        <v>4</v>
      </c>
      <c r="D665">
        <v>653.27185199999997</v>
      </c>
      <c r="E665">
        <v>0</v>
      </c>
      <c r="F665">
        <v>4366.5888685299997</v>
      </c>
      <c r="G665">
        <v>4.6532939382399998E-3</v>
      </c>
      <c r="H665">
        <v>271.64290141800001</v>
      </c>
      <c r="I665">
        <v>9475.6132159600002</v>
      </c>
      <c r="J665">
        <v>175.125005767</v>
      </c>
      <c r="K665">
        <v>94.492371630500003</v>
      </c>
      <c r="L665">
        <v>47.2461858152</v>
      </c>
    </row>
    <row r="666" spans="1:13">
      <c r="A666">
        <v>5265</v>
      </c>
      <c r="B666">
        <v>1987</v>
      </c>
      <c r="C666">
        <v>5</v>
      </c>
      <c r="D666">
        <v>537.98858399999995</v>
      </c>
      <c r="E666">
        <v>0</v>
      </c>
      <c r="F666">
        <v>1061.1883536400001</v>
      </c>
      <c r="G666">
        <v>1.76238665791E-4</v>
      </c>
      <c r="H666">
        <v>85.003602635600004</v>
      </c>
      <c r="I666">
        <v>8317.3837324699998</v>
      </c>
      <c r="J666">
        <v>230.35050174899999</v>
      </c>
      <c r="K666">
        <v>76.509289517100001</v>
      </c>
      <c r="L666">
        <v>38.2546447585</v>
      </c>
    </row>
    <row r="667" spans="1:13">
      <c r="A667">
        <v>5265</v>
      </c>
      <c r="B667">
        <v>1987</v>
      </c>
      <c r="C667">
        <v>6</v>
      </c>
      <c r="D667">
        <v>1806.1045320000001</v>
      </c>
      <c r="E667">
        <v>0</v>
      </c>
      <c r="F667">
        <v>375.53233952699998</v>
      </c>
      <c r="G667">
        <v>3.4808994585299997E-4</v>
      </c>
      <c r="H667">
        <v>44.258910391699999</v>
      </c>
      <c r="I667">
        <v>5535.3000668799996</v>
      </c>
      <c r="J667">
        <v>685.60606500400002</v>
      </c>
      <c r="K667" s="1">
        <v>73.168552180299997</v>
      </c>
      <c r="L667" s="1">
        <v>36.584276090099998</v>
      </c>
      <c r="M667" s="1"/>
    </row>
    <row r="668" spans="1:13">
      <c r="A668">
        <v>5265</v>
      </c>
      <c r="B668">
        <v>1987</v>
      </c>
      <c r="C668">
        <v>7</v>
      </c>
      <c r="D668">
        <v>0</v>
      </c>
      <c r="E668">
        <v>0</v>
      </c>
      <c r="F668">
        <v>157.05620922400001</v>
      </c>
      <c r="G668" s="1">
        <v>3.5193006992000003E-5</v>
      </c>
      <c r="H668">
        <v>24.655461856799999</v>
      </c>
      <c r="I668">
        <v>1859.32677242</v>
      </c>
      <c r="J668">
        <v>244.701045943</v>
      </c>
      <c r="K668" s="1">
        <v>38.833158704500001</v>
      </c>
      <c r="L668" s="1">
        <v>19.416579352199999</v>
      </c>
      <c r="M668" s="1"/>
    </row>
    <row r="669" spans="1:13">
      <c r="A669">
        <v>5265</v>
      </c>
      <c r="B669">
        <v>1987</v>
      </c>
      <c r="C669">
        <v>8</v>
      </c>
      <c r="D669">
        <v>0</v>
      </c>
      <c r="E669">
        <v>0</v>
      </c>
      <c r="F669">
        <v>138.978753708</v>
      </c>
      <c r="G669">
        <v>1.12263207113E-4</v>
      </c>
      <c r="H669">
        <v>28.304078811099998</v>
      </c>
      <c r="I669">
        <v>883.77507407999997</v>
      </c>
      <c r="J669">
        <v>398.44257358599998</v>
      </c>
      <c r="K669">
        <v>58.519569861199997</v>
      </c>
      <c r="L669">
        <v>29.259784930599999</v>
      </c>
      <c r="M669" s="1"/>
    </row>
    <row r="670" spans="1:13">
      <c r="A670">
        <v>5265</v>
      </c>
      <c r="B670">
        <v>1987</v>
      </c>
      <c r="C670">
        <v>9</v>
      </c>
      <c r="D670">
        <v>1268.1159479999999</v>
      </c>
      <c r="E670">
        <v>0</v>
      </c>
      <c r="F670">
        <v>131.84529643600001</v>
      </c>
      <c r="G670">
        <v>3.72295837849E-4</v>
      </c>
      <c r="H670">
        <v>28.5719253464</v>
      </c>
      <c r="I670">
        <v>1374.92597897</v>
      </c>
      <c r="J670">
        <v>751.59516940499998</v>
      </c>
      <c r="K670" s="1">
        <v>56.417916061600003</v>
      </c>
      <c r="L670" s="1">
        <v>28.208958030800002</v>
      </c>
    </row>
    <row r="671" spans="1:13">
      <c r="A671">
        <v>5265</v>
      </c>
      <c r="B671">
        <v>1987</v>
      </c>
      <c r="C671">
        <v>10</v>
      </c>
      <c r="D671">
        <v>38427.756000000001</v>
      </c>
      <c r="E671">
        <v>4.6465369223500002</v>
      </c>
      <c r="F671">
        <v>3775.8506549399999</v>
      </c>
      <c r="G671">
        <v>1439.51645925</v>
      </c>
      <c r="H671">
        <v>272.17317952500002</v>
      </c>
      <c r="I671">
        <v>5290.8811773799998</v>
      </c>
      <c r="J671">
        <v>26548.5959425</v>
      </c>
      <c r="K671">
        <v>3268.2326420600002</v>
      </c>
      <c r="L671">
        <v>1634.1163210300001</v>
      </c>
    </row>
    <row r="672" spans="1:13">
      <c r="A672">
        <v>5265</v>
      </c>
      <c r="B672">
        <v>1987</v>
      </c>
      <c r="C672">
        <v>11</v>
      </c>
      <c r="D672">
        <v>8185.1120279999996</v>
      </c>
      <c r="E672">
        <v>5.9747528831999999</v>
      </c>
      <c r="F672">
        <v>39904.431227900001</v>
      </c>
      <c r="G672">
        <v>290.10094764600001</v>
      </c>
      <c r="H672">
        <v>2318.39841131</v>
      </c>
      <c r="I672">
        <v>6251.6123108800002</v>
      </c>
      <c r="J672">
        <v>4693.2360047599996</v>
      </c>
      <c r="K672">
        <v>3073.6408262300001</v>
      </c>
      <c r="L672">
        <v>1536.82041312</v>
      </c>
    </row>
    <row r="673" spans="1:13">
      <c r="A673">
        <v>5265</v>
      </c>
      <c r="B673">
        <v>1987</v>
      </c>
      <c r="C673">
        <v>12</v>
      </c>
      <c r="D673">
        <v>22364.953991999999</v>
      </c>
      <c r="E673">
        <v>6.2446574962500003</v>
      </c>
      <c r="F673">
        <v>39356.461445499997</v>
      </c>
      <c r="G673">
        <v>4313.4983880399996</v>
      </c>
      <c r="H673">
        <v>2253.8317657299999</v>
      </c>
      <c r="I673">
        <v>5502.1099865400001</v>
      </c>
      <c r="J673">
        <v>6561.6895114500003</v>
      </c>
      <c r="K673">
        <v>5689.22621076</v>
      </c>
      <c r="L673">
        <v>2844.61310538</v>
      </c>
      <c r="M673" s="1"/>
    </row>
    <row r="674" spans="1:13">
      <c r="A674">
        <v>5265</v>
      </c>
      <c r="B674">
        <v>1988</v>
      </c>
      <c r="C674">
        <v>1</v>
      </c>
      <c r="D674">
        <v>23018.225844000001</v>
      </c>
      <c r="E674">
        <v>13.418492108700001</v>
      </c>
      <c r="F674">
        <v>47833.544240000003</v>
      </c>
      <c r="G674">
        <v>6785.5519408700002</v>
      </c>
      <c r="H674">
        <v>2686.2415914500002</v>
      </c>
      <c r="I674">
        <v>4837.3338763800002</v>
      </c>
      <c r="J674">
        <v>7010.60734288</v>
      </c>
      <c r="K674">
        <v>6416.2814469100003</v>
      </c>
      <c r="L674">
        <v>3208.1407234500002</v>
      </c>
    </row>
    <row r="675" spans="1:13">
      <c r="A675">
        <v>5265</v>
      </c>
      <c r="B675">
        <v>1988</v>
      </c>
      <c r="C675">
        <v>2</v>
      </c>
      <c r="D675">
        <v>22441.809504000001</v>
      </c>
      <c r="E675">
        <v>10.9338979072</v>
      </c>
      <c r="F675">
        <v>33044.2452032</v>
      </c>
      <c r="G675">
        <v>7606.5616914499997</v>
      </c>
      <c r="H675">
        <v>1814.0292617600001</v>
      </c>
      <c r="I675">
        <v>5278.1504687899996</v>
      </c>
      <c r="J675">
        <v>5443.2873857100003</v>
      </c>
      <c r="K675">
        <v>5440.9337195899998</v>
      </c>
      <c r="L675">
        <v>2720.4668597999998</v>
      </c>
    </row>
    <row r="676" spans="1:13">
      <c r="A676">
        <v>5265</v>
      </c>
      <c r="B676">
        <v>1988</v>
      </c>
      <c r="C676">
        <v>3</v>
      </c>
      <c r="D676">
        <v>0</v>
      </c>
      <c r="E676">
        <v>0</v>
      </c>
      <c r="F676">
        <v>44994.388951599998</v>
      </c>
      <c r="G676" s="1">
        <v>3.8706522214700001E-2</v>
      </c>
      <c r="H676">
        <v>2510.6070743300002</v>
      </c>
      <c r="I676">
        <v>8739.5814878000001</v>
      </c>
      <c r="J676">
        <v>136.72197879199999</v>
      </c>
      <c r="K676">
        <v>984.63293733</v>
      </c>
      <c r="L676">
        <v>492.316468665</v>
      </c>
    </row>
    <row r="677" spans="1:13">
      <c r="A677">
        <v>5265</v>
      </c>
      <c r="B677">
        <v>1988</v>
      </c>
      <c r="C677">
        <v>4</v>
      </c>
      <c r="D677">
        <v>28052.261879999998</v>
      </c>
      <c r="E677">
        <v>28.958309074199999</v>
      </c>
      <c r="F677">
        <v>57137.543140000002</v>
      </c>
      <c r="G677">
        <v>1104.01894266</v>
      </c>
      <c r="H677">
        <v>3293.1072421200001</v>
      </c>
      <c r="I677">
        <v>8036.3330081399999</v>
      </c>
      <c r="J677">
        <v>17709.0497627</v>
      </c>
      <c r="K677">
        <v>11039.7874753</v>
      </c>
      <c r="L677">
        <v>5519.89373763</v>
      </c>
    </row>
    <row r="678" spans="1:13">
      <c r="A678">
        <v>5265</v>
      </c>
      <c r="B678">
        <v>1988</v>
      </c>
      <c r="C678">
        <v>5</v>
      </c>
      <c r="D678">
        <v>307.42204800000002</v>
      </c>
      <c r="E678">
        <v>0</v>
      </c>
      <c r="F678">
        <v>42268.859957300003</v>
      </c>
      <c r="G678" s="1">
        <v>1.1957745499700001E-2</v>
      </c>
      <c r="H678">
        <v>2344.2780755700001</v>
      </c>
      <c r="I678">
        <v>12965.0949143</v>
      </c>
      <c r="J678">
        <v>226.697484387</v>
      </c>
      <c r="K678">
        <v>150.514204627</v>
      </c>
      <c r="L678">
        <v>75.257102313499999</v>
      </c>
    </row>
    <row r="679" spans="1:13">
      <c r="A679">
        <v>5265</v>
      </c>
      <c r="B679">
        <v>1988</v>
      </c>
      <c r="C679">
        <v>6</v>
      </c>
      <c r="D679">
        <v>0</v>
      </c>
      <c r="E679">
        <v>0</v>
      </c>
      <c r="F679">
        <v>8481.44813092</v>
      </c>
      <c r="G679">
        <v>3.2522830206199998E-4</v>
      </c>
      <c r="H679">
        <v>480.64601755500001</v>
      </c>
      <c r="I679">
        <v>12399.206843</v>
      </c>
      <c r="J679">
        <v>321.843150466</v>
      </c>
      <c r="K679">
        <v>128.094361171</v>
      </c>
      <c r="L679">
        <v>64.047180585600003</v>
      </c>
      <c r="M679" s="1"/>
    </row>
    <row r="680" spans="1:13">
      <c r="A680">
        <v>5265</v>
      </c>
      <c r="B680">
        <v>1988</v>
      </c>
      <c r="C680">
        <v>7</v>
      </c>
      <c r="D680">
        <v>0</v>
      </c>
      <c r="E680">
        <v>0</v>
      </c>
      <c r="F680">
        <v>2127.8187194500001</v>
      </c>
      <c r="G680">
        <v>2.1030228780100001E-4</v>
      </c>
      <c r="H680">
        <v>138.92639930600001</v>
      </c>
      <c r="I680">
        <v>6482.0690028400004</v>
      </c>
      <c r="J680">
        <v>398.04913633500001</v>
      </c>
      <c r="K680">
        <v>92.830687854600001</v>
      </c>
      <c r="L680">
        <v>46.4153439273</v>
      </c>
      <c r="M680" s="1"/>
    </row>
    <row r="681" spans="1:13">
      <c r="A681">
        <v>5265</v>
      </c>
      <c r="B681">
        <v>1988</v>
      </c>
      <c r="C681">
        <v>8</v>
      </c>
      <c r="D681">
        <v>1344.97146</v>
      </c>
      <c r="E681">
        <v>0</v>
      </c>
      <c r="F681">
        <v>632.70141775900004</v>
      </c>
      <c r="G681" s="1">
        <v>2.5751585569099998E-4</v>
      </c>
      <c r="H681">
        <v>59.442034077999999</v>
      </c>
      <c r="I681">
        <v>3828.30436663</v>
      </c>
      <c r="J681">
        <v>370.29337102300002</v>
      </c>
      <c r="K681" s="1">
        <v>71.943744464299996</v>
      </c>
      <c r="L681" s="1">
        <v>35.971872232099997</v>
      </c>
      <c r="M681" s="1"/>
    </row>
    <row r="682" spans="1:13">
      <c r="A682">
        <v>5265</v>
      </c>
      <c r="B682">
        <v>1988</v>
      </c>
      <c r="C682">
        <v>9</v>
      </c>
      <c r="D682">
        <v>1844.5322880000001</v>
      </c>
      <c r="E682">
        <v>0</v>
      </c>
      <c r="F682">
        <v>266.16792521999997</v>
      </c>
      <c r="G682" s="1">
        <v>1.79149819321E-3</v>
      </c>
      <c r="H682">
        <v>37.393684327800003</v>
      </c>
      <c r="I682">
        <v>2141.4349558899999</v>
      </c>
      <c r="J682">
        <v>1327.4887707099999</v>
      </c>
      <c r="K682">
        <v>66.994282965400004</v>
      </c>
      <c r="L682">
        <v>33.497141482700002</v>
      </c>
      <c r="M682" s="1"/>
    </row>
    <row r="683" spans="1:13">
      <c r="A683">
        <v>5265</v>
      </c>
      <c r="B683">
        <v>1988</v>
      </c>
      <c r="C683">
        <v>10</v>
      </c>
      <c r="D683">
        <v>0</v>
      </c>
      <c r="E683">
        <v>0</v>
      </c>
      <c r="F683">
        <v>159.51851564899999</v>
      </c>
      <c r="G683">
        <v>1.7994838135800001E-4</v>
      </c>
      <c r="H683">
        <v>28.4785036042</v>
      </c>
      <c r="I683">
        <v>1026.5700256600001</v>
      </c>
      <c r="J683">
        <v>278.00550205600001</v>
      </c>
      <c r="K683">
        <v>50.991640608600001</v>
      </c>
      <c r="L683">
        <v>25.4958203043</v>
      </c>
    </row>
    <row r="684" spans="1:13">
      <c r="A684">
        <v>5265</v>
      </c>
      <c r="B684">
        <v>1988</v>
      </c>
      <c r="C684">
        <v>11</v>
      </c>
      <c r="D684">
        <v>6955.4238359999999</v>
      </c>
      <c r="E684">
        <v>0</v>
      </c>
      <c r="F684">
        <v>184.68618806399999</v>
      </c>
      <c r="G684">
        <v>3.9753043131199997E-2</v>
      </c>
      <c r="H684">
        <v>25.4262410921</v>
      </c>
      <c r="I684">
        <v>3277.0976264999999</v>
      </c>
      <c r="J684">
        <v>4746.7491960500001</v>
      </c>
      <c r="K684">
        <v>60.485057702699997</v>
      </c>
      <c r="L684">
        <v>30.242528851300001</v>
      </c>
    </row>
    <row r="685" spans="1:13">
      <c r="A685">
        <v>5265</v>
      </c>
      <c r="B685">
        <v>1988</v>
      </c>
      <c r="C685">
        <v>12</v>
      </c>
      <c r="D685">
        <v>43961.352864</v>
      </c>
      <c r="E685">
        <v>17.7177432248</v>
      </c>
      <c r="F685">
        <v>34800.581118100003</v>
      </c>
      <c r="G685">
        <v>843.07107263199998</v>
      </c>
      <c r="H685">
        <v>2096.61044606</v>
      </c>
      <c r="I685">
        <v>5932.9998907500003</v>
      </c>
      <c r="J685">
        <v>31160.280294200002</v>
      </c>
      <c r="K685">
        <v>8207.7912031199994</v>
      </c>
      <c r="L685">
        <v>4103.8956015599997</v>
      </c>
    </row>
    <row r="686" spans="1:13">
      <c r="A686">
        <v>5265</v>
      </c>
      <c r="B686">
        <v>1989</v>
      </c>
      <c r="C686">
        <v>1</v>
      </c>
      <c r="D686">
        <v>5687.3078880000003</v>
      </c>
      <c r="E686">
        <v>4.45395926594</v>
      </c>
      <c r="F686">
        <v>46061.445663899998</v>
      </c>
      <c r="G686">
        <v>438.91875419899998</v>
      </c>
      <c r="H686">
        <v>2614.18689885</v>
      </c>
      <c r="I686">
        <v>4592.56020188</v>
      </c>
      <c r="J686">
        <v>2692.57763084</v>
      </c>
      <c r="K686">
        <v>2466.7378398699998</v>
      </c>
      <c r="L686">
        <v>1233.3689199299999</v>
      </c>
    </row>
    <row r="687" spans="1:13">
      <c r="A687">
        <v>5265</v>
      </c>
      <c r="B687">
        <v>1989</v>
      </c>
      <c r="C687">
        <v>2</v>
      </c>
      <c r="D687">
        <v>20328.282923999999</v>
      </c>
      <c r="E687">
        <v>25.5147973734</v>
      </c>
      <c r="F687">
        <v>63724.594328300002</v>
      </c>
      <c r="G687">
        <v>1003.69145787</v>
      </c>
      <c r="H687">
        <v>3646.5517846100001</v>
      </c>
      <c r="I687">
        <v>2985.7705984499999</v>
      </c>
      <c r="J687">
        <v>10889.9328375</v>
      </c>
      <c r="K687">
        <v>8840.1935780399999</v>
      </c>
      <c r="L687">
        <v>4420.09678902</v>
      </c>
    </row>
    <row r="688" spans="1:13">
      <c r="A688">
        <v>5265</v>
      </c>
      <c r="B688">
        <v>1989</v>
      </c>
      <c r="C688">
        <v>3</v>
      </c>
      <c r="D688">
        <v>6571.1462760000004</v>
      </c>
      <c r="E688">
        <v>3.1538689072800001</v>
      </c>
      <c r="F688">
        <v>27433.5677454</v>
      </c>
      <c r="G688">
        <v>49.657663517899998</v>
      </c>
      <c r="H688">
        <v>1507.8398616500001</v>
      </c>
      <c r="I688">
        <v>7124.3700256399998</v>
      </c>
      <c r="J688">
        <v>2125.6531921800001</v>
      </c>
      <c r="K688">
        <v>1609.6659457799999</v>
      </c>
      <c r="L688">
        <v>804.83297289100005</v>
      </c>
    </row>
    <row r="689" spans="1:13">
      <c r="A689">
        <v>5265</v>
      </c>
      <c r="B689">
        <v>1989</v>
      </c>
      <c r="C689">
        <v>4</v>
      </c>
      <c r="D689">
        <v>230.56653600000001</v>
      </c>
      <c r="E689">
        <v>0</v>
      </c>
      <c r="F689">
        <v>10853.5003624</v>
      </c>
      <c r="G689">
        <v>1.4446812835299999E-2</v>
      </c>
      <c r="H689">
        <v>607.92953949599996</v>
      </c>
      <c r="I689">
        <v>10364.160645100001</v>
      </c>
      <c r="J689">
        <v>171.95024394500001</v>
      </c>
      <c r="K689">
        <v>119.471007945</v>
      </c>
      <c r="L689">
        <v>59.735503972300002</v>
      </c>
      <c r="M689" s="1"/>
    </row>
    <row r="690" spans="1:13">
      <c r="A690">
        <v>5265</v>
      </c>
      <c r="B690">
        <v>1989</v>
      </c>
      <c r="C690">
        <v>5</v>
      </c>
      <c r="D690">
        <v>1268.1159479999999</v>
      </c>
      <c r="E690">
        <v>0</v>
      </c>
      <c r="F690">
        <v>2634.1438070999998</v>
      </c>
      <c r="G690">
        <v>3.7873393981499999E-4</v>
      </c>
      <c r="H690">
        <v>167.50360789800001</v>
      </c>
      <c r="I690">
        <v>10820.080675699999</v>
      </c>
      <c r="J690">
        <v>209.389619442</v>
      </c>
      <c r="K690">
        <v>104.620677266</v>
      </c>
      <c r="L690">
        <v>52.310338633199997</v>
      </c>
      <c r="M690" s="1"/>
    </row>
    <row r="691" spans="1:13">
      <c r="A691">
        <v>5265</v>
      </c>
      <c r="B691">
        <v>1989</v>
      </c>
      <c r="C691">
        <v>6</v>
      </c>
      <c r="D691">
        <v>0</v>
      </c>
      <c r="E691">
        <v>0</v>
      </c>
      <c r="F691">
        <v>771.43160002499997</v>
      </c>
      <c r="G691">
        <v>1.9066373551499999E-4</v>
      </c>
      <c r="H691">
        <v>73.497239139000001</v>
      </c>
      <c r="I691">
        <v>8919.35029278</v>
      </c>
      <c r="J691">
        <v>338.71461088299998</v>
      </c>
      <c r="K691">
        <v>95.386517642000001</v>
      </c>
      <c r="L691">
        <v>47.693258821000001</v>
      </c>
      <c r="M691" s="1"/>
    </row>
    <row r="692" spans="1:13">
      <c r="A692">
        <v>5265</v>
      </c>
      <c r="B692">
        <v>1989</v>
      </c>
      <c r="C692">
        <v>7</v>
      </c>
      <c r="D692">
        <v>0</v>
      </c>
      <c r="E692">
        <v>0</v>
      </c>
      <c r="F692">
        <v>353.695837837</v>
      </c>
      <c r="G692">
        <v>2.3158176181699999E-4</v>
      </c>
      <c r="H692">
        <v>52.130829860299997</v>
      </c>
      <c r="I692">
        <v>4082.3129784299999</v>
      </c>
      <c r="J692">
        <v>432.87109794700001</v>
      </c>
      <c r="K692">
        <v>89.963042044100007</v>
      </c>
      <c r="L692">
        <v>44.981521022000003</v>
      </c>
      <c r="M692" s="1"/>
    </row>
    <row r="693" spans="1:13">
      <c r="A693">
        <v>5265</v>
      </c>
      <c r="B693">
        <v>1989</v>
      </c>
      <c r="C693">
        <v>8</v>
      </c>
      <c r="D693">
        <v>0</v>
      </c>
      <c r="E693">
        <v>0</v>
      </c>
      <c r="F693">
        <v>226.11281994199999</v>
      </c>
      <c r="G693">
        <v>1.88358873549E-4</v>
      </c>
      <c r="H693">
        <v>43.205298540199998</v>
      </c>
      <c r="I693">
        <v>1663.7600691</v>
      </c>
      <c r="J693">
        <v>405.02321285699998</v>
      </c>
      <c r="K693">
        <v>80.138971825900001</v>
      </c>
      <c r="L693">
        <v>40.069485913000001</v>
      </c>
      <c r="M693" s="1"/>
    </row>
    <row r="694" spans="1:13">
      <c r="A694">
        <v>5265</v>
      </c>
      <c r="B694">
        <v>1989</v>
      </c>
      <c r="C694">
        <v>9</v>
      </c>
      <c r="D694">
        <v>3765.9200879999999</v>
      </c>
      <c r="E694">
        <v>0</v>
      </c>
      <c r="F694">
        <v>167.46499940800001</v>
      </c>
      <c r="G694" s="1">
        <v>2.4929827421199999E-3</v>
      </c>
      <c r="H694">
        <v>33.438766989299999</v>
      </c>
      <c r="I694">
        <v>3247.7950019</v>
      </c>
      <c r="J694">
        <v>1822.3206514799999</v>
      </c>
      <c r="K694">
        <v>65.242228905900006</v>
      </c>
      <c r="L694">
        <v>32.621114452900002</v>
      </c>
    </row>
    <row r="695" spans="1:13">
      <c r="A695">
        <v>5265</v>
      </c>
      <c r="B695">
        <v>1989</v>
      </c>
      <c r="C695">
        <v>10</v>
      </c>
      <c r="D695">
        <v>5226.1748159999997</v>
      </c>
      <c r="E695">
        <v>6.0126412472999999E-3</v>
      </c>
      <c r="F695">
        <v>221.32252218599999</v>
      </c>
      <c r="G695" s="1">
        <v>8.9694417795299995E-3</v>
      </c>
      <c r="H695">
        <v>34.331064509199997</v>
      </c>
      <c r="I695">
        <v>2635.1621703400001</v>
      </c>
      <c r="J695">
        <v>4243.7923971500004</v>
      </c>
      <c r="K695">
        <v>78.812930654100001</v>
      </c>
      <c r="L695">
        <v>39.406465326999999</v>
      </c>
    </row>
    <row r="696" spans="1:13">
      <c r="A696">
        <v>5265</v>
      </c>
      <c r="B696">
        <v>1989</v>
      </c>
      <c r="C696">
        <v>11</v>
      </c>
      <c r="D696">
        <v>2190.3820919999998</v>
      </c>
      <c r="E696">
        <v>0</v>
      </c>
      <c r="F696">
        <v>202.09342064099999</v>
      </c>
      <c r="G696" s="1">
        <v>3.7342857469500001E-3</v>
      </c>
      <c r="H696">
        <v>26.780206662400001</v>
      </c>
      <c r="I696">
        <v>3117.2444227999999</v>
      </c>
      <c r="J696">
        <v>1373.5166453100001</v>
      </c>
      <c r="K696">
        <v>46.861783464200002</v>
      </c>
      <c r="L696">
        <v>23.430891732100001</v>
      </c>
    </row>
    <row r="697" spans="1:13">
      <c r="A697">
        <v>5265</v>
      </c>
      <c r="B697">
        <v>1989</v>
      </c>
      <c r="C697">
        <v>12</v>
      </c>
      <c r="D697">
        <v>38.427756000000002</v>
      </c>
      <c r="E697">
        <v>0</v>
      </c>
      <c r="F697">
        <v>112.44557966799999</v>
      </c>
      <c r="G697" s="1">
        <v>1.2180907472E-4</v>
      </c>
      <c r="H697">
        <v>15.790154618500001</v>
      </c>
      <c r="I697">
        <v>1822.0592018</v>
      </c>
      <c r="J697">
        <v>106.570818746</v>
      </c>
      <c r="K697" s="1">
        <v>22.224103123399999</v>
      </c>
      <c r="L697" s="1">
        <v>11.1120515617</v>
      </c>
    </row>
    <row r="698" spans="1:13">
      <c r="A698">
        <v>5265</v>
      </c>
      <c r="B698">
        <v>1990</v>
      </c>
      <c r="C698">
        <v>1</v>
      </c>
      <c r="D698">
        <v>22710.803796</v>
      </c>
      <c r="E698">
        <v>2.0450099161400002</v>
      </c>
      <c r="F698">
        <v>5670.0316820999997</v>
      </c>
      <c r="G698">
        <v>60.885278594399999</v>
      </c>
      <c r="H698">
        <v>367.608784286</v>
      </c>
      <c r="I698">
        <v>4372.6559428399996</v>
      </c>
      <c r="J698">
        <v>17280.553656799999</v>
      </c>
      <c r="K698">
        <v>1102.6129402700001</v>
      </c>
      <c r="L698">
        <v>551.30647013600003</v>
      </c>
    </row>
    <row r="699" spans="1:13">
      <c r="A699">
        <v>5265</v>
      </c>
      <c r="B699">
        <v>1990</v>
      </c>
      <c r="C699">
        <v>2</v>
      </c>
      <c r="D699">
        <v>20366.71068</v>
      </c>
      <c r="E699">
        <v>13.144164806699999</v>
      </c>
      <c r="F699">
        <v>22387.1241328</v>
      </c>
      <c r="G699">
        <v>961.44424383</v>
      </c>
      <c r="H699">
        <v>1326.8233565600001</v>
      </c>
      <c r="I699">
        <v>3546.68284077</v>
      </c>
      <c r="J699">
        <v>12986.6356206</v>
      </c>
      <c r="K699">
        <v>4694.7273505900002</v>
      </c>
      <c r="L699">
        <v>2347.3636753000001</v>
      </c>
    </row>
    <row r="700" spans="1:13">
      <c r="A700">
        <v>5265</v>
      </c>
      <c r="B700">
        <v>1990</v>
      </c>
      <c r="C700">
        <v>3</v>
      </c>
      <c r="D700">
        <v>576.41633999999999</v>
      </c>
      <c r="E700">
        <v>0</v>
      </c>
      <c r="F700">
        <v>18008.852154699998</v>
      </c>
      <c r="G700">
        <v>9.5767813495100003E-3</v>
      </c>
      <c r="H700">
        <v>1011.94597103</v>
      </c>
      <c r="I700">
        <v>6310.4719956600002</v>
      </c>
      <c r="J700">
        <v>102.13469003100001</v>
      </c>
      <c r="K700">
        <v>68.108857289400007</v>
      </c>
      <c r="L700">
        <v>34.054428644700003</v>
      </c>
    </row>
    <row r="701" spans="1:13">
      <c r="A701">
        <v>5265</v>
      </c>
      <c r="B701">
        <v>1990</v>
      </c>
      <c r="C701">
        <v>4</v>
      </c>
      <c r="D701">
        <v>7570.2679319999997</v>
      </c>
      <c r="E701">
        <v>0.27319474409599998</v>
      </c>
      <c r="F701">
        <v>8302.9290827200002</v>
      </c>
      <c r="G701">
        <v>2.4248812319300002</v>
      </c>
      <c r="H701">
        <v>480.95264420799998</v>
      </c>
      <c r="I701">
        <v>7505.0388793399998</v>
      </c>
      <c r="J701">
        <v>3152.4021394599999</v>
      </c>
      <c r="K701">
        <v>966.047848423</v>
      </c>
      <c r="L701">
        <v>483.023924212</v>
      </c>
    </row>
    <row r="702" spans="1:13">
      <c r="A702">
        <v>5265</v>
      </c>
      <c r="B702">
        <v>1990</v>
      </c>
      <c r="C702">
        <v>5</v>
      </c>
      <c r="D702">
        <v>5841.0189119999995</v>
      </c>
      <c r="E702">
        <v>1.18123138081E-2</v>
      </c>
      <c r="F702">
        <v>4468.9033435299998</v>
      </c>
      <c r="G702">
        <v>0.50223576460200003</v>
      </c>
      <c r="H702">
        <v>278.85813220699998</v>
      </c>
      <c r="I702">
        <v>11120.9436535</v>
      </c>
      <c r="J702">
        <v>3946.67466534</v>
      </c>
      <c r="K702">
        <v>532.32736117299999</v>
      </c>
      <c r="L702">
        <v>266.163680586</v>
      </c>
    </row>
    <row r="703" spans="1:13">
      <c r="A703">
        <v>5265</v>
      </c>
      <c r="B703">
        <v>1990</v>
      </c>
      <c r="C703">
        <v>6</v>
      </c>
      <c r="D703">
        <v>0</v>
      </c>
      <c r="E703">
        <v>0</v>
      </c>
      <c r="F703">
        <v>3321.8781051800001</v>
      </c>
      <c r="G703" s="1">
        <v>4.2451432813500004E-3</v>
      </c>
      <c r="H703">
        <v>221.28337629399999</v>
      </c>
      <c r="I703">
        <v>10027.1174266</v>
      </c>
      <c r="J703">
        <v>322.35033380300001</v>
      </c>
      <c r="K703">
        <v>110.89331995400001</v>
      </c>
      <c r="L703">
        <v>55.446659976900001</v>
      </c>
    </row>
    <row r="704" spans="1:13">
      <c r="A704">
        <v>5265</v>
      </c>
      <c r="B704">
        <v>1990</v>
      </c>
      <c r="C704">
        <v>7</v>
      </c>
      <c r="D704">
        <v>0</v>
      </c>
      <c r="E704">
        <v>0</v>
      </c>
      <c r="F704">
        <v>888.89702754200005</v>
      </c>
      <c r="G704">
        <v>2.81578113119E-4</v>
      </c>
      <c r="H704">
        <v>85.985530510999993</v>
      </c>
      <c r="I704">
        <v>4871.4506334899997</v>
      </c>
      <c r="J704">
        <v>419.735598923</v>
      </c>
      <c r="K704">
        <v>99.249287919099999</v>
      </c>
      <c r="L704">
        <v>49.6246439596</v>
      </c>
    </row>
    <row r="705" spans="1:13">
      <c r="A705">
        <v>5265</v>
      </c>
      <c r="B705">
        <v>1990</v>
      </c>
      <c r="C705">
        <v>8</v>
      </c>
      <c r="D705">
        <v>345.84980400000001</v>
      </c>
      <c r="E705">
        <v>0</v>
      </c>
      <c r="F705">
        <v>314.44865212899998</v>
      </c>
      <c r="G705">
        <v>1.4202603132799999E-4</v>
      </c>
      <c r="H705">
        <v>44.931158655099999</v>
      </c>
      <c r="I705">
        <v>2271.3121030900002</v>
      </c>
      <c r="J705">
        <v>364.56596354300001</v>
      </c>
      <c r="K705">
        <v>72.059668977800001</v>
      </c>
      <c r="L705">
        <v>36.029834488900001</v>
      </c>
    </row>
    <row r="706" spans="1:13">
      <c r="A706">
        <v>5265</v>
      </c>
      <c r="B706">
        <v>1990</v>
      </c>
      <c r="C706">
        <v>9</v>
      </c>
      <c r="D706">
        <v>0</v>
      </c>
      <c r="E706">
        <v>0</v>
      </c>
      <c r="F706">
        <v>176.64305758699999</v>
      </c>
      <c r="G706">
        <v>1.18251479916E-4</v>
      </c>
      <c r="H706">
        <v>33.264183674000002</v>
      </c>
      <c r="I706">
        <v>844.15355114600004</v>
      </c>
      <c r="J706">
        <v>344.49780830399999</v>
      </c>
      <c r="K706">
        <v>61.6345643903</v>
      </c>
      <c r="L706">
        <v>30.817282195200001</v>
      </c>
    </row>
    <row r="707" spans="1:13">
      <c r="A707">
        <v>5265</v>
      </c>
      <c r="B707">
        <v>1990</v>
      </c>
      <c r="C707">
        <v>10</v>
      </c>
      <c r="D707">
        <v>0</v>
      </c>
      <c r="E707">
        <v>0</v>
      </c>
      <c r="F707">
        <v>126.971101718</v>
      </c>
      <c r="G707" s="1">
        <v>6.5681397423999997E-5</v>
      </c>
      <c r="H707">
        <v>26.562834102299998</v>
      </c>
      <c r="I707">
        <v>475.79138830900001</v>
      </c>
      <c r="J707">
        <v>303.27028721699998</v>
      </c>
      <c r="K707">
        <v>52.012866165200002</v>
      </c>
      <c r="L707">
        <v>26.006433082600001</v>
      </c>
    </row>
    <row r="708" spans="1:13">
      <c r="A708">
        <v>5265</v>
      </c>
      <c r="B708">
        <v>1990</v>
      </c>
      <c r="C708">
        <v>11</v>
      </c>
      <c r="D708">
        <v>3074.22048</v>
      </c>
      <c r="E708">
        <v>0</v>
      </c>
      <c r="F708">
        <v>85.396175766900001</v>
      </c>
      <c r="G708">
        <v>9.0370235708499996E-4</v>
      </c>
      <c r="H708">
        <v>17.912063371199999</v>
      </c>
      <c r="I708">
        <v>2141.2993729300001</v>
      </c>
      <c r="J708">
        <v>1491.7525314</v>
      </c>
      <c r="K708">
        <v>32.905994260200004</v>
      </c>
      <c r="L708">
        <v>16.452997130100002</v>
      </c>
    </row>
    <row r="709" spans="1:13">
      <c r="A709">
        <v>5265</v>
      </c>
      <c r="B709">
        <v>1990</v>
      </c>
      <c r="C709">
        <v>12</v>
      </c>
      <c r="D709">
        <v>230.56653600000001</v>
      </c>
      <c r="E709">
        <v>0</v>
      </c>
      <c r="F709">
        <v>42.226560295699997</v>
      </c>
      <c r="G709" s="1">
        <v>4.1139075672999998E-5</v>
      </c>
      <c r="H709">
        <v>8.6287957966899995</v>
      </c>
      <c r="I709">
        <v>921.27226526100003</v>
      </c>
      <c r="J709">
        <v>88.8455272076</v>
      </c>
      <c r="K709" s="1">
        <v>14.580498758199999</v>
      </c>
      <c r="L709" s="1">
        <v>7.2902493790999996</v>
      </c>
    </row>
    <row r="710" spans="1:13">
      <c r="A710">
        <v>5265</v>
      </c>
      <c r="B710">
        <v>1991</v>
      </c>
      <c r="C710">
        <v>1</v>
      </c>
      <c r="D710">
        <v>8799.9561240000003</v>
      </c>
      <c r="E710">
        <v>2.5591659012900001E-3</v>
      </c>
      <c r="F710">
        <v>618.46239985199998</v>
      </c>
      <c r="G710">
        <v>4.8610406246500003E-2</v>
      </c>
      <c r="H710">
        <v>52.4052836344</v>
      </c>
      <c r="I710">
        <v>3543.0983574299999</v>
      </c>
      <c r="J710">
        <v>7379.9028254300001</v>
      </c>
      <c r="K710">
        <v>123.139147243</v>
      </c>
      <c r="L710">
        <v>61.569573621499998</v>
      </c>
    </row>
    <row r="711" spans="1:13">
      <c r="A711">
        <v>5265</v>
      </c>
      <c r="B711">
        <v>1991</v>
      </c>
      <c r="C711">
        <v>2</v>
      </c>
      <c r="D711">
        <v>44691.480228</v>
      </c>
      <c r="E711">
        <v>21.471694843200002</v>
      </c>
      <c r="F711">
        <v>3544.9168402199998</v>
      </c>
      <c r="G711">
        <v>5596.6990303000002</v>
      </c>
      <c r="H711">
        <v>222.732337981</v>
      </c>
      <c r="I711">
        <v>2895.4141490699999</v>
      </c>
      <c r="J711">
        <v>27765.223195499999</v>
      </c>
      <c r="K711">
        <v>6352.4202012599999</v>
      </c>
      <c r="L711">
        <v>3176.2101006299999</v>
      </c>
    </row>
    <row r="712" spans="1:13">
      <c r="A712">
        <v>5265</v>
      </c>
      <c r="B712">
        <v>1991</v>
      </c>
      <c r="C712">
        <v>3</v>
      </c>
      <c r="D712">
        <v>45191.041056000002</v>
      </c>
      <c r="E712">
        <v>53.347289656800001</v>
      </c>
      <c r="F712">
        <v>114069.68696000001</v>
      </c>
      <c r="G712">
        <v>8162.5615021200001</v>
      </c>
      <c r="H712">
        <v>6467.7679702400001</v>
      </c>
      <c r="I712">
        <v>6852.4594574599996</v>
      </c>
      <c r="J712">
        <v>18675.580108300001</v>
      </c>
      <c r="K712">
        <v>17045.848997599998</v>
      </c>
      <c r="L712">
        <v>8522.9244987900001</v>
      </c>
    </row>
    <row r="713" spans="1:13">
      <c r="A713">
        <v>5265</v>
      </c>
      <c r="B713">
        <v>1991</v>
      </c>
      <c r="C713">
        <v>4</v>
      </c>
      <c r="D713">
        <v>0</v>
      </c>
      <c r="E713">
        <v>0</v>
      </c>
      <c r="F713">
        <v>75043.097008800003</v>
      </c>
      <c r="G713">
        <v>2.6609970895100001E-2</v>
      </c>
      <c r="H713">
        <v>4045.0288978899998</v>
      </c>
      <c r="I713">
        <v>9378.4859611600004</v>
      </c>
      <c r="J713">
        <v>154.080369757</v>
      </c>
      <c r="K713">
        <v>133.855666931</v>
      </c>
      <c r="L713">
        <v>66.927833465299997</v>
      </c>
    </row>
    <row r="714" spans="1:13">
      <c r="A714">
        <v>5265</v>
      </c>
      <c r="B714">
        <v>1991</v>
      </c>
      <c r="C714">
        <v>5</v>
      </c>
      <c r="D714">
        <v>0</v>
      </c>
      <c r="E714">
        <v>0</v>
      </c>
      <c r="F714">
        <v>16549.5686374</v>
      </c>
      <c r="G714">
        <v>5.5437138982999999E-4</v>
      </c>
      <c r="H714">
        <v>875.27630853400001</v>
      </c>
      <c r="I714">
        <v>12199.357338100001</v>
      </c>
      <c r="J714">
        <v>232.45795504099999</v>
      </c>
      <c r="K714">
        <v>133.76650321899999</v>
      </c>
      <c r="L714">
        <v>66.883251609300004</v>
      </c>
    </row>
    <row r="715" spans="1:13">
      <c r="A715">
        <v>5265</v>
      </c>
      <c r="B715">
        <v>1991</v>
      </c>
      <c r="C715">
        <v>6</v>
      </c>
      <c r="D715">
        <v>0</v>
      </c>
      <c r="E715">
        <v>0</v>
      </c>
      <c r="F715">
        <v>3825.6983126499999</v>
      </c>
      <c r="G715">
        <v>1.4135858571399999E-4</v>
      </c>
      <c r="H715">
        <v>217.11766080000001</v>
      </c>
      <c r="I715">
        <v>10376.087796</v>
      </c>
      <c r="J715">
        <v>289.65010752299997</v>
      </c>
      <c r="K715">
        <v>92.228984447200006</v>
      </c>
      <c r="L715">
        <v>46.114492223600003</v>
      </c>
      <c r="M715" s="1"/>
    </row>
    <row r="716" spans="1:13">
      <c r="A716">
        <v>5265</v>
      </c>
      <c r="B716">
        <v>1991</v>
      </c>
      <c r="C716">
        <v>7</v>
      </c>
      <c r="D716">
        <v>307.42204800000002</v>
      </c>
      <c r="E716">
        <v>0</v>
      </c>
      <c r="F716">
        <v>1103.35319882</v>
      </c>
      <c r="G716">
        <v>1.3044988651E-4</v>
      </c>
      <c r="H716">
        <v>78.501323321100003</v>
      </c>
      <c r="I716">
        <v>5493.5778542899998</v>
      </c>
      <c r="J716">
        <v>358.73716355599998</v>
      </c>
      <c r="K716">
        <v>72.668062354499995</v>
      </c>
      <c r="L716">
        <v>36.334031177299998</v>
      </c>
      <c r="M716" s="1"/>
    </row>
    <row r="717" spans="1:13">
      <c r="A717">
        <v>5265</v>
      </c>
      <c r="B717">
        <v>1991</v>
      </c>
      <c r="C717">
        <v>8</v>
      </c>
      <c r="D717">
        <v>0</v>
      </c>
      <c r="E717">
        <v>0</v>
      </c>
      <c r="F717">
        <v>381.98423692199998</v>
      </c>
      <c r="G717">
        <v>1.07928202811E-4</v>
      </c>
      <c r="H717">
        <v>41.277576445800001</v>
      </c>
      <c r="I717">
        <v>2109.28231942</v>
      </c>
      <c r="J717">
        <v>359.17196872400001</v>
      </c>
      <c r="K717">
        <v>61.134384700299996</v>
      </c>
      <c r="L717">
        <v>30.567192350100001</v>
      </c>
      <c r="M717" s="1"/>
    </row>
    <row r="718" spans="1:13">
      <c r="A718">
        <v>5265</v>
      </c>
      <c r="B718">
        <v>1991</v>
      </c>
      <c r="C718">
        <v>9</v>
      </c>
      <c r="D718">
        <v>499.56082800000001</v>
      </c>
      <c r="E718">
        <v>0</v>
      </c>
      <c r="F718">
        <v>187.14654272600001</v>
      </c>
      <c r="G718" s="1">
        <v>8.4060973504000006E-5</v>
      </c>
      <c r="H718">
        <v>29.9808595236</v>
      </c>
      <c r="I718">
        <v>1386.02353449</v>
      </c>
      <c r="J718">
        <v>322.70962907699999</v>
      </c>
      <c r="K718">
        <v>52.825213436799999</v>
      </c>
      <c r="L718">
        <v>26.412606718399999</v>
      </c>
      <c r="M718" s="1"/>
    </row>
    <row r="719" spans="1:13">
      <c r="A719">
        <v>5265</v>
      </c>
      <c r="B719">
        <v>1991</v>
      </c>
      <c r="C719">
        <v>10</v>
      </c>
      <c r="D719">
        <v>4534.4752079999998</v>
      </c>
      <c r="E719">
        <v>9.7085003038399999E-4</v>
      </c>
      <c r="F719">
        <v>171.830286134</v>
      </c>
      <c r="G719" s="1">
        <v>1.7751292496399999E-2</v>
      </c>
      <c r="H719">
        <v>31.078212500300001</v>
      </c>
      <c r="I719">
        <v>1891.3485635899999</v>
      </c>
      <c r="J719">
        <v>3739.2503289800002</v>
      </c>
      <c r="K719">
        <v>67.832346344200005</v>
      </c>
      <c r="L719">
        <v>33.916173172100002</v>
      </c>
    </row>
    <row r="720" spans="1:13">
      <c r="A720">
        <v>5265</v>
      </c>
      <c r="B720">
        <v>1991</v>
      </c>
      <c r="C720">
        <v>11</v>
      </c>
      <c r="D720">
        <v>384.27755999999999</v>
      </c>
      <c r="E720">
        <v>0</v>
      </c>
      <c r="F720">
        <v>128.166115588</v>
      </c>
      <c r="G720">
        <v>7.2904879143000003E-4</v>
      </c>
      <c r="H720">
        <v>20.004146367800001</v>
      </c>
      <c r="I720">
        <v>2150.4264311699999</v>
      </c>
      <c r="J720">
        <v>154.253698681</v>
      </c>
      <c r="K720">
        <v>31.108948557000002</v>
      </c>
      <c r="L720">
        <v>15.554474278500001</v>
      </c>
    </row>
    <row r="721" spans="1:12">
      <c r="A721">
        <v>5265</v>
      </c>
      <c r="B721">
        <v>1991</v>
      </c>
      <c r="C721">
        <v>12</v>
      </c>
      <c r="D721">
        <v>23517.786671999998</v>
      </c>
      <c r="E721" s="1">
        <v>5.1034338103500003</v>
      </c>
      <c r="F721">
        <v>1440.8473181300001</v>
      </c>
      <c r="G721">
        <v>148.811652565</v>
      </c>
      <c r="H721">
        <v>103.345976893</v>
      </c>
      <c r="I721">
        <v>3738.9194971299999</v>
      </c>
      <c r="J721">
        <v>17510.580695100001</v>
      </c>
      <c r="K721">
        <v>1096.75857015</v>
      </c>
      <c r="L721">
        <v>548.37928507499998</v>
      </c>
    </row>
    <row r="722" spans="1:12">
      <c r="A722">
        <v>5265</v>
      </c>
      <c r="B722">
        <v>1992</v>
      </c>
      <c r="C722">
        <v>1</v>
      </c>
      <c r="D722">
        <v>24094.203012000002</v>
      </c>
      <c r="E722">
        <v>14.2610771695</v>
      </c>
      <c r="F722">
        <v>42458.912854399998</v>
      </c>
      <c r="G722">
        <v>4832.19322749</v>
      </c>
      <c r="H722">
        <v>2414.73496209</v>
      </c>
      <c r="I722">
        <v>4746.3628734499998</v>
      </c>
      <c r="J722">
        <v>11286.0628927</v>
      </c>
      <c r="K722">
        <v>5302.6775661800002</v>
      </c>
      <c r="L722">
        <v>2651.3387830900001</v>
      </c>
    </row>
    <row r="723" spans="1:12">
      <c r="A723">
        <v>5265</v>
      </c>
      <c r="B723">
        <v>1992</v>
      </c>
      <c r="C723">
        <v>2</v>
      </c>
      <c r="D723">
        <v>90727.931916000001</v>
      </c>
      <c r="E723">
        <v>46.065473535000002</v>
      </c>
      <c r="F723">
        <v>139125.06317199999</v>
      </c>
      <c r="G723">
        <v>39340.6790014</v>
      </c>
      <c r="H723">
        <v>7726.1965951499997</v>
      </c>
      <c r="I723">
        <v>4901.7784929099998</v>
      </c>
      <c r="J723">
        <v>24856.1125703</v>
      </c>
      <c r="K723">
        <v>22500.1811724</v>
      </c>
      <c r="L723">
        <v>11250.0905862</v>
      </c>
    </row>
    <row r="724" spans="1:12">
      <c r="A724">
        <v>5265</v>
      </c>
      <c r="B724">
        <v>1992</v>
      </c>
      <c r="C724">
        <v>3</v>
      </c>
      <c r="D724">
        <v>52991.875524000003</v>
      </c>
      <c r="E724">
        <v>16.425649760900001</v>
      </c>
      <c r="F724">
        <v>127141.50159299999</v>
      </c>
      <c r="G724">
        <v>24803.4950322</v>
      </c>
      <c r="H724">
        <v>6907.58562342</v>
      </c>
      <c r="I724">
        <v>4856.1837045900002</v>
      </c>
      <c r="J724">
        <v>9864.2999932000002</v>
      </c>
      <c r="K724">
        <v>12838.961086200001</v>
      </c>
      <c r="L724">
        <v>6419.4805430799997</v>
      </c>
    </row>
    <row r="725" spans="1:12">
      <c r="A725">
        <v>5265</v>
      </c>
      <c r="B725">
        <v>1992</v>
      </c>
      <c r="C725">
        <v>4</v>
      </c>
      <c r="D725">
        <v>0</v>
      </c>
      <c r="E725">
        <v>0</v>
      </c>
      <c r="F725">
        <v>56822.894694499999</v>
      </c>
      <c r="G725">
        <v>2.9737057574300001E-2</v>
      </c>
      <c r="H725">
        <v>3017.7395842400001</v>
      </c>
      <c r="I725">
        <v>9595.2876125000003</v>
      </c>
      <c r="J725">
        <v>151.05401131100001</v>
      </c>
      <c r="K725">
        <v>207.81041193999999</v>
      </c>
      <c r="L725">
        <v>103.90520597</v>
      </c>
    </row>
    <row r="726" spans="1:12">
      <c r="A726">
        <v>5265</v>
      </c>
      <c r="B726">
        <v>1992</v>
      </c>
      <c r="C726">
        <v>5</v>
      </c>
      <c r="D726">
        <v>1998.2433120000001</v>
      </c>
      <c r="E726" s="1">
        <v>0</v>
      </c>
      <c r="F726">
        <v>15017.647599899999</v>
      </c>
      <c r="G726">
        <v>8.8944722728299994E-2</v>
      </c>
      <c r="H726">
        <v>807.675849814</v>
      </c>
      <c r="I726">
        <v>12483.462974599999</v>
      </c>
      <c r="J726">
        <v>667.15824404299997</v>
      </c>
      <c r="K726">
        <v>446.29099824600002</v>
      </c>
      <c r="L726">
        <v>223.14549912300001</v>
      </c>
    </row>
    <row r="727" spans="1:12">
      <c r="A727">
        <v>5265</v>
      </c>
      <c r="B727">
        <v>1992</v>
      </c>
      <c r="C727">
        <v>6</v>
      </c>
      <c r="D727">
        <v>0</v>
      </c>
      <c r="E727">
        <v>0</v>
      </c>
      <c r="F727">
        <v>3692.7206186899998</v>
      </c>
      <c r="G727">
        <v>2.92948728732E-4</v>
      </c>
      <c r="H727">
        <v>225.78164732900001</v>
      </c>
      <c r="I727">
        <v>12853.7294771</v>
      </c>
      <c r="J727">
        <v>328.52288068799999</v>
      </c>
      <c r="K727">
        <v>128.45003474200001</v>
      </c>
      <c r="L727">
        <v>64.225017371000007</v>
      </c>
    </row>
    <row r="728" spans="1:12">
      <c r="A728">
        <v>5265</v>
      </c>
      <c r="B728">
        <v>1992</v>
      </c>
      <c r="C728">
        <v>7</v>
      </c>
      <c r="D728">
        <v>1575.537996</v>
      </c>
      <c r="E728">
        <v>0</v>
      </c>
      <c r="F728">
        <v>1052.4522053000001</v>
      </c>
      <c r="G728">
        <v>2.00672357246E-4</v>
      </c>
      <c r="H728">
        <v>78.415856693899997</v>
      </c>
      <c r="I728">
        <v>7803.0974948800003</v>
      </c>
      <c r="J728">
        <v>319.74863780300001</v>
      </c>
      <c r="K728">
        <v>75.083277241299996</v>
      </c>
      <c r="L728">
        <v>37.541638620599997</v>
      </c>
    </row>
    <row r="729" spans="1:12">
      <c r="A729">
        <v>5265</v>
      </c>
      <c r="B729">
        <v>1992</v>
      </c>
      <c r="C729">
        <v>8</v>
      </c>
      <c r="D729">
        <v>76.855512000000004</v>
      </c>
      <c r="E729">
        <v>0</v>
      </c>
      <c r="F729">
        <v>411.25506905600002</v>
      </c>
      <c r="G729">
        <v>1.8755060596000001E-4</v>
      </c>
      <c r="H729">
        <v>50.914629297899999</v>
      </c>
      <c r="I729">
        <v>3317.5239412699998</v>
      </c>
      <c r="J729">
        <v>405.99219465099998</v>
      </c>
      <c r="K729">
        <v>80.288593806099996</v>
      </c>
      <c r="L729">
        <v>40.144296902999997</v>
      </c>
    </row>
    <row r="730" spans="1:12">
      <c r="A730">
        <v>5265</v>
      </c>
      <c r="B730">
        <v>1992</v>
      </c>
      <c r="C730">
        <v>9</v>
      </c>
      <c r="D730">
        <v>0</v>
      </c>
      <c r="E730">
        <v>0</v>
      </c>
      <c r="F730">
        <v>202.556867289</v>
      </c>
      <c r="G730">
        <v>1.02516869195E-4</v>
      </c>
      <c r="H730">
        <v>34.262602116300002</v>
      </c>
      <c r="I730">
        <v>1278.1943849700001</v>
      </c>
      <c r="J730">
        <v>339.963995103</v>
      </c>
      <c r="K730">
        <v>62.633760346199999</v>
      </c>
      <c r="L730">
        <v>31.316880173099999</v>
      </c>
    </row>
    <row r="731" spans="1:12">
      <c r="A731">
        <v>5265</v>
      </c>
      <c r="B731">
        <v>1992</v>
      </c>
      <c r="C731">
        <v>10</v>
      </c>
      <c r="D731">
        <v>9107.3781720000006</v>
      </c>
      <c r="E731">
        <v>6.9361222018100004E-3</v>
      </c>
      <c r="F731">
        <v>213.21001369699999</v>
      </c>
      <c r="G731">
        <v>5.8720574160199997E-2</v>
      </c>
      <c r="H731">
        <v>35.258017851399998</v>
      </c>
      <c r="I731">
        <v>2708.29766307</v>
      </c>
      <c r="J731">
        <v>6958.2011369800002</v>
      </c>
      <c r="K731">
        <v>126.07329673</v>
      </c>
      <c r="L731">
        <v>63.0366483647</v>
      </c>
    </row>
    <row r="732" spans="1:12">
      <c r="A732">
        <v>5265</v>
      </c>
      <c r="B732">
        <v>1992</v>
      </c>
      <c r="C732">
        <v>11</v>
      </c>
      <c r="D732">
        <v>0</v>
      </c>
      <c r="E732">
        <v>0</v>
      </c>
      <c r="F732">
        <v>476.35609295500001</v>
      </c>
      <c r="G732">
        <v>2.6169516907499999E-3</v>
      </c>
      <c r="H732">
        <v>46.527665405999997</v>
      </c>
      <c r="I732">
        <v>3601.2760075800002</v>
      </c>
      <c r="J732">
        <v>145.07321570400001</v>
      </c>
      <c r="K732">
        <v>40.3481619939</v>
      </c>
      <c r="L732">
        <v>20.174080997000001</v>
      </c>
    </row>
    <row r="733" spans="1:12">
      <c r="A733">
        <v>5265</v>
      </c>
      <c r="B733">
        <v>1992</v>
      </c>
      <c r="C733">
        <v>12</v>
      </c>
      <c r="D733">
        <v>54528.985763999997</v>
      </c>
      <c r="E733">
        <v>15.9750343774</v>
      </c>
      <c r="F733">
        <v>27946.862438600001</v>
      </c>
      <c r="G733">
        <v>9294.2894785400003</v>
      </c>
      <c r="H733">
        <v>1672.2723761</v>
      </c>
      <c r="I733">
        <v>4546.1200363199996</v>
      </c>
      <c r="J733">
        <v>26863.4249523</v>
      </c>
      <c r="K733">
        <v>8346.3870790399997</v>
      </c>
      <c r="L733">
        <v>4173.1935395199998</v>
      </c>
    </row>
    <row r="734" spans="1:12">
      <c r="A734">
        <v>5265</v>
      </c>
      <c r="B734">
        <v>1993</v>
      </c>
      <c r="C734">
        <v>1</v>
      </c>
      <c r="D734">
        <v>129040.404648</v>
      </c>
      <c r="E734">
        <v>108.71349295100001</v>
      </c>
      <c r="F734">
        <v>258673.24166500001</v>
      </c>
      <c r="G734">
        <v>50010.003406700002</v>
      </c>
      <c r="H734">
        <v>14266.9551207</v>
      </c>
      <c r="I734">
        <v>4648.7371777300004</v>
      </c>
      <c r="J734">
        <v>38315.5333789</v>
      </c>
      <c r="K734">
        <v>36571.844847799999</v>
      </c>
      <c r="L734">
        <v>18285.9224239</v>
      </c>
    </row>
    <row r="735" spans="1:12">
      <c r="A735">
        <v>5265</v>
      </c>
      <c r="B735">
        <v>1993</v>
      </c>
      <c r="C735">
        <v>2</v>
      </c>
      <c r="D735">
        <v>80967.281891999999</v>
      </c>
      <c r="E735">
        <v>64.215280673300001</v>
      </c>
      <c r="F735">
        <v>197665.39937299999</v>
      </c>
      <c r="G735">
        <v>31137.509921100002</v>
      </c>
      <c r="H735">
        <v>10612.035586399999</v>
      </c>
      <c r="I735">
        <v>4756.84979312</v>
      </c>
      <c r="J735">
        <v>18883.8410926</v>
      </c>
      <c r="K735">
        <v>22269.960078</v>
      </c>
      <c r="L735">
        <v>11134.980039</v>
      </c>
    </row>
    <row r="736" spans="1:12">
      <c r="A736">
        <v>5265</v>
      </c>
      <c r="B736">
        <v>1993</v>
      </c>
      <c r="C736">
        <v>3</v>
      </c>
      <c r="D736">
        <v>15371.1024</v>
      </c>
      <c r="E736">
        <v>16.591697058899999</v>
      </c>
      <c r="F736">
        <v>126559.19272399999</v>
      </c>
      <c r="G736">
        <v>1895.2790896199999</v>
      </c>
      <c r="H736">
        <v>6677.3223835299996</v>
      </c>
      <c r="I736">
        <v>6102.4873251400004</v>
      </c>
      <c r="J736">
        <v>4559.00225744</v>
      </c>
      <c r="K736">
        <v>6578.46015403</v>
      </c>
      <c r="L736">
        <v>3289.2300770100001</v>
      </c>
    </row>
    <row r="737" spans="1:13">
      <c r="A737">
        <v>5265</v>
      </c>
      <c r="B737">
        <v>1993</v>
      </c>
      <c r="C737">
        <v>4</v>
      </c>
      <c r="D737">
        <v>0</v>
      </c>
      <c r="E737">
        <v>0</v>
      </c>
      <c r="F737">
        <v>55655.646559200002</v>
      </c>
      <c r="G737">
        <v>3.9420435573199998E-2</v>
      </c>
      <c r="H737">
        <v>2954.11624669</v>
      </c>
      <c r="I737">
        <v>10092.943894599999</v>
      </c>
      <c r="J737">
        <v>160.55647589599999</v>
      </c>
      <c r="K737">
        <v>168.84247471200001</v>
      </c>
      <c r="L737">
        <v>84.421237355900004</v>
      </c>
    </row>
    <row r="738" spans="1:13">
      <c r="A738">
        <v>5265</v>
      </c>
      <c r="B738">
        <v>1993</v>
      </c>
      <c r="C738">
        <v>5</v>
      </c>
      <c r="D738">
        <v>153.71102400000001</v>
      </c>
      <c r="E738">
        <v>0</v>
      </c>
      <c r="F738">
        <v>12823.830352000001</v>
      </c>
      <c r="G738">
        <v>7.6142405746200002E-4</v>
      </c>
      <c r="H738">
        <v>688.31241680400001</v>
      </c>
      <c r="I738">
        <v>12971.042054199999</v>
      </c>
      <c r="J738">
        <v>232.328579897</v>
      </c>
      <c r="K738">
        <v>163.728174908</v>
      </c>
      <c r="L738">
        <v>81.864087453799996</v>
      </c>
    </row>
    <row r="739" spans="1:13">
      <c r="A739">
        <v>5265</v>
      </c>
      <c r="B739">
        <v>1993</v>
      </c>
      <c r="C739">
        <v>6</v>
      </c>
      <c r="D739">
        <v>6609.5740320000004</v>
      </c>
      <c r="E739">
        <v>0.35682381479300002</v>
      </c>
      <c r="F739">
        <v>10905.2024372</v>
      </c>
      <c r="G739">
        <v>1.94022852297</v>
      </c>
      <c r="H739">
        <v>623.30080518800003</v>
      </c>
      <c r="I739">
        <v>15457.137185400001</v>
      </c>
      <c r="J739">
        <v>3029.9496141599998</v>
      </c>
      <c r="K739">
        <v>1259.8720653600001</v>
      </c>
      <c r="L739">
        <v>629.93603267799995</v>
      </c>
    </row>
    <row r="740" spans="1:13">
      <c r="A740">
        <v>5265</v>
      </c>
      <c r="B740">
        <v>1993</v>
      </c>
      <c r="C740">
        <v>7</v>
      </c>
      <c r="D740">
        <v>0</v>
      </c>
      <c r="E740">
        <v>0</v>
      </c>
      <c r="F740">
        <v>3140.2237393400001</v>
      </c>
      <c r="G740">
        <v>2.67803126025E-4</v>
      </c>
      <c r="H740">
        <v>196.46071809</v>
      </c>
      <c r="I740">
        <v>9372.7481774000007</v>
      </c>
      <c r="J740">
        <v>346.94666001600001</v>
      </c>
      <c r="K740">
        <v>100.163490538</v>
      </c>
      <c r="L740">
        <v>50.081745269199999</v>
      </c>
      <c r="M740" s="1"/>
    </row>
    <row r="741" spans="1:13">
      <c r="A741">
        <v>5265</v>
      </c>
      <c r="B741">
        <v>1993</v>
      </c>
      <c r="C741">
        <v>8</v>
      </c>
      <c r="D741">
        <v>0</v>
      </c>
      <c r="E741">
        <v>0</v>
      </c>
      <c r="F741">
        <v>848.69453824200002</v>
      </c>
      <c r="G741">
        <v>1.4871309087499999E-4</v>
      </c>
      <c r="H741">
        <v>69.053742677000002</v>
      </c>
      <c r="I741">
        <v>4001.2078435200001</v>
      </c>
      <c r="J741">
        <v>376.83339273899998</v>
      </c>
      <c r="K741">
        <v>75.146907700900002</v>
      </c>
      <c r="L741">
        <v>37.5734538504</v>
      </c>
      <c r="M741" s="1"/>
    </row>
    <row r="742" spans="1:13">
      <c r="A742">
        <v>5265</v>
      </c>
      <c r="B742">
        <v>1993</v>
      </c>
      <c r="C742">
        <v>9</v>
      </c>
      <c r="D742">
        <v>0</v>
      </c>
      <c r="E742">
        <v>0</v>
      </c>
      <c r="F742">
        <v>310.24184844199999</v>
      </c>
      <c r="G742">
        <v>1.0573049837599999E-4</v>
      </c>
      <c r="H742">
        <v>38.924470884900003</v>
      </c>
      <c r="I742">
        <v>1555.2117690600001</v>
      </c>
      <c r="J742">
        <v>338.78147048300002</v>
      </c>
      <c r="K742">
        <v>62.104094013199997</v>
      </c>
      <c r="L742">
        <v>31.052047006599999</v>
      </c>
      <c r="M742" s="1"/>
    </row>
    <row r="743" spans="1:13">
      <c r="A743">
        <v>5265</v>
      </c>
      <c r="B743">
        <v>1993</v>
      </c>
      <c r="C743">
        <v>10</v>
      </c>
      <c r="D743">
        <v>1498.6824839999999</v>
      </c>
      <c r="E743">
        <v>0</v>
      </c>
      <c r="F743">
        <v>144.07452720000001</v>
      </c>
      <c r="G743" s="1">
        <v>1.4604580149300001E-4</v>
      </c>
      <c r="H743">
        <v>23.0898329495</v>
      </c>
      <c r="I743">
        <v>1942.2439560400001</v>
      </c>
      <c r="J743">
        <v>601.92317215399999</v>
      </c>
      <c r="K743" s="1">
        <v>40.179374642200003</v>
      </c>
      <c r="L743" s="1">
        <v>20.089687321100001</v>
      </c>
    </row>
    <row r="744" spans="1:13">
      <c r="A744">
        <v>5265</v>
      </c>
      <c r="B744">
        <v>1993</v>
      </c>
      <c r="C744">
        <v>11</v>
      </c>
      <c r="D744">
        <v>4534.4752079999998</v>
      </c>
      <c r="E744">
        <v>0</v>
      </c>
      <c r="F744">
        <v>101.227533831</v>
      </c>
      <c r="G744" s="1">
        <v>2.9774810247200001E-3</v>
      </c>
      <c r="H744">
        <v>18.173817860900002</v>
      </c>
      <c r="I744">
        <v>2525.4676459100001</v>
      </c>
      <c r="J744">
        <v>2602.83755965</v>
      </c>
      <c r="K744">
        <v>39.581146764400003</v>
      </c>
      <c r="L744">
        <v>19.790573382200002</v>
      </c>
    </row>
    <row r="745" spans="1:13">
      <c r="A745">
        <v>5265</v>
      </c>
      <c r="B745">
        <v>1993</v>
      </c>
      <c r="C745">
        <v>12</v>
      </c>
      <c r="D745">
        <v>5764.1634000000004</v>
      </c>
      <c r="E745">
        <v>1.37862602681E-3</v>
      </c>
      <c r="F745">
        <v>306.11372730300002</v>
      </c>
      <c r="G745" s="1">
        <v>3.1002953508699999E-2</v>
      </c>
      <c r="H745">
        <v>31.220247604699999</v>
      </c>
      <c r="I745">
        <v>3510.8282050799999</v>
      </c>
      <c r="J745">
        <v>3872.2730123900001</v>
      </c>
      <c r="K745">
        <v>66.404417755500006</v>
      </c>
      <c r="L745">
        <v>33.202208877799997</v>
      </c>
    </row>
    <row r="746" spans="1:13">
      <c r="A746">
        <v>5265</v>
      </c>
      <c r="B746">
        <v>1994</v>
      </c>
      <c r="C746">
        <v>1</v>
      </c>
      <c r="D746">
        <v>3842.7755999999999</v>
      </c>
      <c r="E746">
        <v>8.1629960181400004E-4</v>
      </c>
      <c r="F746">
        <v>244.97749412799999</v>
      </c>
      <c r="G746" s="1">
        <v>2.7307952559399998E-2</v>
      </c>
      <c r="H746">
        <v>24.878686802000001</v>
      </c>
      <c r="I746">
        <v>2975.0899435199999</v>
      </c>
      <c r="J746">
        <v>2820.9748393300001</v>
      </c>
      <c r="K746">
        <v>59.361792184199999</v>
      </c>
      <c r="L746">
        <v>29.680896092099999</v>
      </c>
    </row>
    <row r="747" spans="1:13">
      <c r="A747">
        <v>5265</v>
      </c>
      <c r="B747">
        <v>1994</v>
      </c>
      <c r="C747">
        <v>2</v>
      </c>
      <c r="D747">
        <v>29358.805584000002</v>
      </c>
      <c r="E747">
        <v>6.7763793899399998</v>
      </c>
      <c r="F747">
        <v>13982.632983400001</v>
      </c>
      <c r="G747">
        <v>908.58027224600005</v>
      </c>
      <c r="H747">
        <v>865.50767065000002</v>
      </c>
      <c r="I747">
        <v>4647.1248562000001</v>
      </c>
      <c r="J747">
        <v>17299.3176847</v>
      </c>
      <c r="K747">
        <v>3195.5068722999999</v>
      </c>
      <c r="L747">
        <v>1597.75343615</v>
      </c>
    </row>
    <row r="748" spans="1:13">
      <c r="A748">
        <v>5265</v>
      </c>
      <c r="B748">
        <v>1994</v>
      </c>
      <c r="C748">
        <v>3</v>
      </c>
      <c r="D748">
        <v>16600.790592000001</v>
      </c>
      <c r="E748">
        <v>5.3952711248199998</v>
      </c>
      <c r="F748">
        <v>26593.358561500001</v>
      </c>
      <c r="G748">
        <v>655.38319484199997</v>
      </c>
      <c r="H748">
        <v>1558.7421342099999</v>
      </c>
      <c r="I748">
        <v>6846.0754758399999</v>
      </c>
      <c r="J748">
        <v>7605.0451335099997</v>
      </c>
      <c r="K748">
        <v>4487.0915081399999</v>
      </c>
      <c r="L748">
        <v>2243.5457540699999</v>
      </c>
    </row>
    <row r="749" spans="1:13">
      <c r="A749">
        <v>5265</v>
      </c>
      <c r="B749">
        <v>1994</v>
      </c>
      <c r="C749">
        <v>4</v>
      </c>
      <c r="D749">
        <v>6148.4409599999999</v>
      </c>
      <c r="E749">
        <v>0.16461499100999999</v>
      </c>
      <c r="F749">
        <v>23402.9726672</v>
      </c>
      <c r="G749">
        <v>1.4228841109699999</v>
      </c>
      <c r="H749">
        <v>1335.5769954299999</v>
      </c>
      <c r="I749">
        <v>8058.7682314000003</v>
      </c>
      <c r="J749">
        <v>2860.9192705800001</v>
      </c>
      <c r="K749">
        <v>1183.6460326900001</v>
      </c>
      <c r="L749">
        <v>591.82301634299995</v>
      </c>
    </row>
    <row r="750" spans="1:13">
      <c r="A750">
        <v>5265</v>
      </c>
      <c r="B750">
        <v>1994</v>
      </c>
      <c r="C750">
        <v>5</v>
      </c>
      <c r="D750">
        <v>4496.0474519999998</v>
      </c>
      <c r="E750">
        <v>5.27391935182E-2</v>
      </c>
      <c r="F750">
        <v>15138.233590100001</v>
      </c>
      <c r="G750">
        <v>0.91460625281700003</v>
      </c>
      <c r="H750">
        <v>867.68875900299997</v>
      </c>
      <c r="I750">
        <v>9368.3511308100005</v>
      </c>
      <c r="J750">
        <v>2117.9806853599998</v>
      </c>
      <c r="K750">
        <v>904.32460726199997</v>
      </c>
      <c r="L750">
        <v>452.16230363099999</v>
      </c>
    </row>
    <row r="751" spans="1:13">
      <c r="A751">
        <v>5265</v>
      </c>
      <c r="B751">
        <v>1994</v>
      </c>
      <c r="C751">
        <v>6</v>
      </c>
      <c r="D751">
        <v>0</v>
      </c>
      <c r="E751">
        <v>0</v>
      </c>
      <c r="F751">
        <v>4266.1411701400002</v>
      </c>
      <c r="G751">
        <v>1.15064708094E-3</v>
      </c>
      <c r="H751">
        <v>275.22425603400001</v>
      </c>
      <c r="I751">
        <v>12358.2598918</v>
      </c>
      <c r="J751">
        <v>338.858613746</v>
      </c>
      <c r="K751">
        <v>142.49230510800001</v>
      </c>
      <c r="L751">
        <v>71.246152554199995</v>
      </c>
      <c r="M751" s="1"/>
    </row>
    <row r="752" spans="1:13">
      <c r="A752">
        <v>5265</v>
      </c>
      <c r="B752">
        <v>1994</v>
      </c>
      <c r="C752">
        <v>7</v>
      </c>
      <c r="D752">
        <v>0</v>
      </c>
      <c r="E752">
        <v>0</v>
      </c>
      <c r="F752">
        <v>1131.6231389699999</v>
      </c>
      <c r="G752">
        <v>2.6295501441399999E-4</v>
      </c>
      <c r="H752">
        <v>97.612394421600001</v>
      </c>
      <c r="I752">
        <v>6284.6211028199996</v>
      </c>
      <c r="J752">
        <v>403.74665666099997</v>
      </c>
      <c r="K752">
        <v>100.725197698</v>
      </c>
      <c r="L752">
        <v>50.362598849100003</v>
      </c>
      <c r="M752" s="1"/>
    </row>
    <row r="753" spans="1:13">
      <c r="A753">
        <v>5265</v>
      </c>
      <c r="B753">
        <v>1994</v>
      </c>
      <c r="C753">
        <v>8</v>
      </c>
      <c r="D753">
        <v>0</v>
      </c>
      <c r="E753">
        <v>0</v>
      </c>
      <c r="F753">
        <v>398.54363114400002</v>
      </c>
      <c r="G753">
        <v>2.0093556153099999E-4</v>
      </c>
      <c r="H753">
        <v>52.315875649699997</v>
      </c>
      <c r="I753">
        <v>2529.27871736</v>
      </c>
      <c r="J753">
        <v>417.20074363700002</v>
      </c>
      <c r="K753">
        <v>84.381089547100004</v>
      </c>
      <c r="L753">
        <v>42.190544773600003</v>
      </c>
      <c r="M753" s="1"/>
    </row>
    <row r="754" spans="1:13">
      <c r="A754">
        <v>5265</v>
      </c>
      <c r="B754">
        <v>1994</v>
      </c>
      <c r="C754">
        <v>9</v>
      </c>
      <c r="D754">
        <v>0</v>
      </c>
      <c r="E754">
        <v>0</v>
      </c>
      <c r="F754">
        <v>205.028218522</v>
      </c>
      <c r="G754">
        <v>1.2355219530500001E-4</v>
      </c>
      <c r="H754">
        <v>36.544221633900001</v>
      </c>
      <c r="I754">
        <v>1027.60030663</v>
      </c>
      <c r="J754">
        <v>335.52374893299998</v>
      </c>
      <c r="K754">
        <v>64.391552080899999</v>
      </c>
      <c r="L754">
        <v>32.1957760405</v>
      </c>
    </row>
    <row r="755" spans="1:13">
      <c r="A755">
        <v>5265</v>
      </c>
      <c r="B755">
        <v>1994</v>
      </c>
      <c r="C755">
        <v>10</v>
      </c>
      <c r="D755">
        <v>8300.3952960000006</v>
      </c>
      <c r="E755">
        <v>0.116540783323</v>
      </c>
      <c r="F755">
        <v>399.44402551600001</v>
      </c>
      <c r="G755" s="1">
        <v>0.48958739311499999</v>
      </c>
      <c r="H755">
        <v>53.490539345199998</v>
      </c>
      <c r="I755">
        <v>5636.8149395800001</v>
      </c>
      <c r="J755">
        <v>6357.8923170899998</v>
      </c>
      <c r="K755">
        <v>116.088523623</v>
      </c>
      <c r="L755">
        <v>58.044261811600002</v>
      </c>
    </row>
    <row r="756" spans="1:13">
      <c r="A756">
        <v>5265</v>
      </c>
      <c r="B756">
        <v>1994</v>
      </c>
      <c r="C756">
        <v>11</v>
      </c>
      <c r="D756">
        <v>4880.3250120000002</v>
      </c>
      <c r="E756">
        <v>8.3792158900600005E-4</v>
      </c>
      <c r="F756">
        <v>385.46753906399999</v>
      </c>
      <c r="G756" s="1">
        <v>1.6453154107999999E-2</v>
      </c>
      <c r="H756">
        <v>47.220917583800002</v>
      </c>
      <c r="I756">
        <v>4541.4087800799998</v>
      </c>
      <c r="J756">
        <v>3332.8062777199998</v>
      </c>
      <c r="K756">
        <v>94.033062311500004</v>
      </c>
      <c r="L756">
        <v>47.016531155800003</v>
      </c>
    </row>
    <row r="757" spans="1:13">
      <c r="A757">
        <v>5265</v>
      </c>
      <c r="B757">
        <v>1994</v>
      </c>
      <c r="C757">
        <v>12</v>
      </c>
      <c r="D757">
        <v>7301.2736400000003</v>
      </c>
      <c r="E757">
        <v>9.0301508825999993E-2</v>
      </c>
      <c r="F757">
        <v>324.63791763099999</v>
      </c>
      <c r="G757" s="1">
        <v>0.30904207852299997</v>
      </c>
      <c r="H757">
        <v>35.476070372400002</v>
      </c>
      <c r="I757">
        <v>4005.65938658</v>
      </c>
      <c r="J757">
        <v>5249.5140186999997</v>
      </c>
      <c r="K757">
        <v>92.671505439699999</v>
      </c>
      <c r="L757">
        <v>46.3357527199</v>
      </c>
    </row>
    <row r="758" spans="1:13">
      <c r="A758">
        <v>5265</v>
      </c>
      <c r="B758">
        <v>1995</v>
      </c>
      <c r="C758">
        <v>1</v>
      </c>
      <c r="D758">
        <v>113554.01897999999</v>
      </c>
      <c r="E758">
        <v>112.463208696</v>
      </c>
      <c r="F758">
        <v>148479.27163900001</v>
      </c>
      <c r="G758">
        <v>30396.409352899998</v>
      </c>
      <c r="H758">
        <v>8419.8927893599994</v>
      </c>
      <c r="I758">
        <v>4241.7249047900004</v>
      </c>
      <c r="J758">
        <v>50446.944811499998</v>
      </c>
      <c r="K758">
        <v>30183.954901199999</v>
      </c>
      <c r="L758">
        <v>15091.977450599999</v>
      </c>
    </row>
    <row r="759" spans="1:13">
      <c r="A759">
        <v>5265</v>
      </c>
      <c r="B759">
        <v>1995</v>
      </c>
      <c r="C759">
        <v>2</v>
      </c>
      <c r="D759">
        <v>20136.144144000002</v>
      </c>
      <c r="E759">
        <v>19.0154844837</v>
      </c>
      <c r="F759">
        <v>136889.26876499999</v>
      </c>
      <c r="G759">
        <v>5436.7295070700002</v>
      </c>
      <c r="H759">
        <v>7431.7591821400001</v>
      </c>
      <c r="I759">
        <v>3656.2758392699998</v>
      </c>
      <c r="J759">
        <v>6042.5960759700001</v>
      </c>
      <c r="K759">
        <v>7815.8763249100002</v>
      </c>
      <c r="L759">
        <v>3907.9381624500002</v>
      </c>
    </row>
    <row r="760" spans="1:13">
      <c r="A760">
        <v>5265</v>
      </c>
      <c r="B760">
        <v>1995</v>
      </c>
      <c r="C760">
        <v>3</v>
      </c>
      <c r="D760">
        <v>54259.991472000002</v>
      </c>
      <c r="E760">
        <v>66.843874917400001</v>
      </c>
      <c r="F760">
        <v>158692.060459</v>
      </c>
      <c r="G760">
        <v>15946.029179200001</v>
      </c>
      <c r="H760">
        <v>8651.7613854200008</v>
      </c>
      <c r="I760">
        <v>5849.9426269200003</v>
      </c>
      <c r="J760">
        <v>15762.5944026</v>
      </c>
      <c r="K760">
        <v>18544.2089523</v>
      </c>
      <c r="L760">
        <v>9272.10447613</v>
      </c>
    </row>
    <row r="761" spans="1:13">
      <c r="A761">
        <v>5265</v>
      </c>
      <c r="B761">
        <v>1995</v>
      </c>
      <c r="C761">
        <v>4</v>
      </c>
      <c r="D761">
        <v>3612.2090640000001</v>
      </c>
      <c r="E761">
        <v>0.13134821139299999</v>
      </c>
      <c r="F761">
        <v>64120.948732700002</v>
      </c>
      <c r="G761" s="1">
        <v>1.6970391299400001</v>
      </c>
      <c r="H761">
        <v>3387.99583863</v>
      </c>
      <c r="I761">
        <v>8631.39982513</v>
      </c>
      <c r="J761">
        <v>1667.5433028099999</v>
      </c>
      <c r="K761">
        <v>1397.8898718099999</v>
      </c>
      <c r="L761">
        <v>698.94493590399998</v>
      </c>
      <c r="M761" s="1"/>
    </row>
    <row r="762" spans="1:13">
      <c r="A762">
        <v>5265</v>
      </c>
      <c r="B762">
        <v>1995</v>
      </c>
      <c r="C762">
        <v>5</v>
      </c>
      <c r="D762">
        <v>999.12165600000003</v>
      </c>
      <c r="E762">
        <v>0</v>
      </c>
      <c r="F762">
        <v>17440.084890099999</v>
      </c>
      <c r="G762" s="1">
        <v>2.0409696019E-3</v>
      </c>
      <c r="H762">
        <v>911.31985255100005</v>
      </c>
      <c r="I762">
        <v>9391.8655494400009</v>
      </c>
      <c r="J762">
        <v>151.95072829099999</v>
      </c>
      <c r="K762">
        <v>116.119415011</v>
      </c>
      <c r="L762">
        <v>58.059707505699997</v>
      </c>
    </row>
    <row r="763" spans="1:13">
      <c r="A763">
        <v>5265</v>
      </c>
      <c r="B763">
        <v>1995</v>
      </c>
      <c r="C763">
        <v>6</v>
      </c>
      <c r="D763">
        <v>4496.0474519999998</v>
      </c>
      <c r="E763">
        <v>3.8748801845900002E-2</v>
      </c>
      <c r="F763">
        <v>8660.7159336900004</v>
      </c>
      <c r="G763">
        <v>0.49311049327299999</v>
      </c>
      <c r="H763">
        <v>506.42988874999998</v>
      </c>
      <c r="I763">
        <v>14657.7229978</v>
      </c>
      <c r="J763">
        <v>2423.5851622800001</v>
      </c>
      <c r="K763">
        <v>1036.2812222099999</v>
      </c>
      <c r="L763">
        <v>518.14061110399996</v>
      </c>
    </row>
    <row r="764" spans="1:13">
      <c r="A764">
        <v>5265</v>
      </c>
      <c r="B764">
        <v>1995</v>
      </c>
      <c r="C764">
        <v>7</v>
      </c>
      <c r="D764">
        <v>38.427756000000002</v>
      </c>
      <c r="E764">
        <v>0</v>
      </c>
      <c r="F764">
        <v>4143.7115979</v>
      </c>
      <c r="G764">
        <v>5.8203452584999998E-4</v>
      </c>
      <c r="H764">
        <v>259.74355639700002</v>
      </c>
      <c r="I764">
        <v>11789.303170499999</v>
      </c>
      <c r="J764">
        <v>368.27703619300001</v>
      </c>
      <c r="K764">
        <v>125.367399456</v>
      </c>
      <c r="L764">
        <v>62.683699728100002</v>
      </c>
      <c r="M764" s="1"/>
    </row>
    <row r="765" spans="1:13">
      <c r="A765">
        <v>5265</v>
      </c>
      <c r="B765">
        <v>1995</v>
      </c>
      <c r="C765">
        <v>8</v>
      </c>
      <c r="D765">
        <v>0</v>
      </c>
      <c r="E765">
        <v>0</v>
      </c>
      <c r="F765">
        <v>1071.8518048400001</v>
      </c>
      <c r="G765">
        <v>2.1452400685199999E-4</v>
      </c>
      <c r="H765">
        <v>87.494032609499996</v>
      </c>
      <c r="I765">
        <v>5361.0428179199998</v>
      </c>
      <c r="J765">
        <v>397.10270056500002</v>
      </c>
      <c r="K765">
        <v>89.965271427100006</v>
      </c>
      <c r="L765">
        <v>44.982635713500002</v>
      </c>
      <c r="M765" s="1"/>
    </row>
    <row r="766" spans="1:13">
      <c r="A766">
        <v>5265</v>
      </c>
      <c r="B766">
        <v>1995</v>
      </c>
      <c r="C766">
        <v>9</v>
      </c>
      <c r="D766">
        <v>0</v>
      </c>
      <c r="E766">
        <v>0</v>
      </c>
      <c r="F766">
        <v>353.07921224799998</v>
      </c>
      <c r="G766">
        <v>1.01255235006E-4</v>
      </c>
      <c r="H766">
        <v>41.809139425300003</v>
      </c>
      <c r="I766">
        <v>2052.8442137500001</v>
      </c>
      <c r="J766">
        <v>320.34654608800003</v>
      </c>
      <c r="K766">
        <v>61.5639807385</v>
      </c>
      <c r="L766">
        <v>30.781990369300001</v>
      </c>
      <c r="M766" s="1"/>
    </row>
    <row r="767" spans="1:13">
      <c r="A767">
        <v>5265</v>
      </c>
      <c r="B767">
        <v>1995</v>
      </c>
      <c r="C767">
        <v>10</v>
      </c>
      <c r="D767">
        <v>38.427756000000002</v>
      </c>
      <c r="E767">
        <v>0</v>
      </c>
      <c r="F767">
        <v>163.688309675</v>
      </c>
      <c r="G767" s="1">
        <v>4.8651627438100003E-5</v>
      </c>
      <c r="H767">
        <v>26.224355619299999</v>
      </c>
      <c r="I767">
        <v>1006.59667637</v>
      </c>
      <c r="J767">
        <v>273.37576006900002</v>
      </c>
      <c r="K767">
        <v>45.5931371442</v>
      </c>
      <c r="L767">
        <v>22.7965685721</v>
      </c>
      <c r="M767" s="1"/>
    </row>
    <row r="768" spans="1:13">
      <c r="A768">
        <v>5265</v>
      </c>
      <c r="B768">
        <v>1995</v>
      </c>
      <c r="C768">
        <v>11</v>
      </c>
      <c r="D768">
        <v>307.42204800000002</v>
      </c>
      <c r="E768">
        <v>0</v>
      </c>
      <c r="F768">
        <v>70.398508990300002</v>
      </c>
      <c r="G768" s="1">
        <v>8.8877035244399999E-6</v>
      </c>
      <c r="H768">
        <v>12.9504513338</v>
      </c>
      <c r="I768">
        <v>738.32641094400003</v>
      </c>
      <c r="J768">
        <v>157.166056099</v>
      </c>
      <c r="K768">
        <v>22.782016215100001</v>
      </c>
      <c r="L768">
        <v>11.391008107599999</v>
      </c>
    </row>
    <row r="769" spans="1:13">
      <c r="A769">
        <v>5265</v>
      </c>
      <c r="B769">
        <v>1995</v>
      </c>
      <c r="C769">
        <v>12</v>
      </c>
      <c r="D769">
        <v>10413.921876</v>
      </c>
      <c r="E769">
        <v>8.6779700530099993E-3</v>
      </c>
      <c r="F769">
        <v>429.20392290199999</v>
      </c>
      <c r="G769" s="1">
        <v>4.6675226512500001E-2</v>
      </c>
      <c r="H769">
        <v>40.202268720799999</v>
      </c>
      <c r="I769">
        <v>2819.1129411299999</v>
      </c>
      <c r="J769">
        <v>8229.9882449899997</v>
      </c>
      <c r="K769">
        <v>124.745882107</v>
      </c>
      <c r="L769">
        <v>62.372941053300003</v>
      </c>
    </row>
    <row r="770" spans="1:13">
      <c r="A770">
        <v>5265</v>
      </c>
      <c r="B770">
        <v>1996</v>
      </c>
      <c r="C770">
        <v>1</v>
      </c>
      <c r="D770">
        <v>21673.254384</v>
      </c>
      <c r="E770">
        <v>5.8423037597900001</v>
      </c>
      <c r="F770">
        <v>927.25010640000005</v>
      </c>
      <c r="G770">
        <v>844.72883561599997</v>
      </c>
      <c r="H770">
        <v>65.931840559299999</v>
      </c>
      <c r="I770">
        <v>3746.57050058</v>
      </c>
      <c r="J770">
        <v>12096.7061909</v>
      </c>
      <c r="K770">
        <v>1203.01050465</v>
      </c>
      <c r="L770">
        <v>601.50525232400003</v>
      </c>
    </row>
    <row r="771" spans="1:13">
      <c r="A771">
        <v>5265</v>
      </c>
      <c r="B771">
        <v>1996</v>
      </c>
      <c r="C771">
        <v>2</v>
      </c>
      <c r="D771">
        <v>39119.455607999997</v>
      </c>
      <c r="E771">
        <v>33.394732480000002</v>
      </c>
      <c r="F771">
        <v>54647.219924199999</v>
      </c>
      <c r="G771">
        <v>6067.50766363</v>
      </c>
      <c r="H771">
        <v>3192.04194912</v>
      </c>
      <c r="I771">
        <v>3150.5794896299999</v>
      </c>
      <c r="J771">
        <v>19616.366862899999</v>
      </c>
      <c r="K771">
        <v>12678.078976000001</v>
      </c>
      <c r="L771">
        <v>6339.0394879900005</v>
      </c>
    </row>
    <row r="772" spans="1:13">
      <c r="A772">
        <v>5265</v>
      </c>
      <c r="B772">
        <v>1996</v>
      </c>
      <c r="C772">
        <v>3</v>
      </c>
      <c r="D772">
        <v>19598.155559999999</v>
      </c>
      <c r="E772">
        <v>16.218694862900001</v>
      </c>
      <c r="F772">
        <v>106554.29165499999</v>
      </c>
      <c r="G772">
        <v>2405.23806057</v>
      </c>
      <c r="H772">
        <v>5955.0147102999999</v>
      </c>
      <c r="I772">
        <v>6600.5441104399997</v>
      </c>
      <c r="J772">
        <v>7180.9991012</v>
      </c>
      <c r="K772">
        <v>8255.8485776699999</v>
      </c>
      <c r="L772">
        <v>4127.9242888400004</v>
      </c>
    </row>
    <row r="773" spans="1:13">
      <c r="A773">
        <v>5265</v>
      </c>
      <c r="B773">
        <v>1996</v>
      </c>
      <c r="C773">
        <v>4</v>
      </c>
      <c r="D773">
        <v>3381.6425279999999</v>
      </c>
      <c r="E773">
        <v>0</v>
      </c>
      <c r="F773">
        <v>34362.041327400002</v>
      </c>
      <c r="G773">
        <v>0.95914668653000001</v>
      </c>
      <c r="H773">
        <v>1871.57574346</v>
      </c>
      <c r="I773">
        <v>9964.4000337199996</v>
      </c>
      <c r="J773">
        <v>1926.1135413899999</v>
      </c>
      <c r="K773">
        <v>1274.51068184</v>
      </c>
      <c r="L773">
        <v>637.25534092199996</v>
      </c>
    </row>
    <row r="774" spans="1:13">
      <c r="A774">
        <v>5265</v>
      </c>
      <c r="B774">
        <v>1996</v>
      </c>
      <c r="C774">
        <v>5</v>
      </c>
      <c r="D774">
        <v>0</v>
      </c>
      <c r="E774">
        <v>0</v>
      </c>
      <c r="F774">
        <v>10155.3212752</v>
      </c>
      <c r="G774">
        <v>7.28622992207E-4</v>
      </c>
      <c r="H774">
        <v>564.74054772700003</v>
      </c>
      <c r="I774">
        <v>10988.096455499999</v>
      </c>
      <c r="J774">
        <v>208.21975120499999</v>
      </c>
      <c r="K774">
        <v>119.149915095</v>
      </c>
      <c r="L774">
        <v>59.574957547399997</v>
      </c>
      <c r="M774" s="1"/>
    </row>
    <row r="775" spans="1:13">
      <c r="A775">
        <v>5265</v>
      </c>
      <c r="B775">
        <v>1996</v>
      </c>
      <c r="C775">
        <v>6</v>
      </c>
      <c r="D775">
        <v>0</v>
      </c>
      <c r="E775">
        <v>0</v>
      </c>
      <c r="F775">
        <v>2366.03516717</v>
      </c>
      <c r="G775">
        <v>2.20453877994E-4</v>
      </c>
      <c r="H775">
        <v>155.265458612</v>
      </c>
      <c r="I775">
        <v>10798.7861887</v>
      </c>
      <c r="J775">
        <v>336.62698974400001</v>
      </c>
      <c r="K775">
        <v>107.19414689600001</v>
      </c>
      <c r="L775">
        <v>53.5970734478</v>
      </c>
      <c r="M775" s="1"/>
    </row>
    <row r="776" spans="1:13">
      <c r="A776">
        <v>5265</v>
      </c>
      <c r="B776">
        <v>1996</v>
      </c>
      <c r="C776">
        <v>7</v>
      </c>
      <c r="D776">
        <v>153.71102400000001</v>
      </c>
      <c r="E776">
        <v>0</v>
      </c>
      <c r="F776">
        <v>722.97444511599997</v>
      </c>
      <c r="G776" s="1">
        <v>1.6837851211699999E-4</v>
      </c>
      <c r="H776">
        <v>65.324469396200001</v>
      </c>
      <c r="I776">
        <v>5147.1980622999999</v>
      </c>
      <c r="J776">
        <v>385.90177793599997</v>
      </c>
      <c r="K776" s="1">
        <v>80.208294808100007</v>
      </c>
      <c r="L776" s="1">
        <v>40.104147404000003</v>
      </c>
      <c r="M776" s="1"/>
    </row>
    <row r="777" spans="1:13">
      <c r="A777">
        <v>5265</v>
      </c>
      <c r="B777">
        <v>1996</v>
      </c>
      <c r="C777">
        <v>8</v>
      </c>
      <c r="D777">
        <v>0</v>
      </c>
      <c r="E777">
        <v>0</v>
      </c>
      <c r="F777">
        <v>306.28002150899999</v>
      </c>
      <c r="G777">
        <v>1.7213809048E-4</v>
      </c>
      <c r="H777">
        <v>43.492553834799999</v>
      </c>
      <c r="I777">
        <v>2044.9775150600001</v>
      </c>
      <c r="J777">
        <v>412.16777400500001</v>
      </c>
      <c r="K777">
        <v>75.401525198100003</v>
      </c>
      <c r="L777">
        <v>37.700762599000001</v>
      </c>
      <c r="M777" s="1"/>
    </row>
    <row r="778" spans="1:13">
      <c r="A778">
        <v>5265</v>
      </c>
      <c r="B778">
        <v>1996</v>
      </c>
      <c r="C778">
        <v>9</v>
      </c>
      <c r="D778">
        <v>0</v>
      </c>
      <c r="E778">
        <v>0</v>
      </c>
      <c r="F778">
        <v>176.89171544000001</v>
      </c>
      <c r="G778">
        <v>1.0841217680799999E-4</v>
      </c>
      <c r="H778">
        <v>32.834077260199997</v>
      </c>
      <c r="I778">
        <v>860.50001700400003</v>
      </c>
      <c r="J778">
        <v>326.69638445800001</v>
      </c>
      <c r="K778">
        <v>59.555991146799997</v>
      </c>
      <c r="L778">
        <v>29.777995573399998</v>
      </c>
      <c r="M778" s="1"/>
    </row>
    <row r="779" spans="1:13">
      <c r="A779">
        <v>5265</v>
      </c>
      <c r="B779">
        <v>1996</v>
      </c>
      <c r="C779">
        <v>10</v>
      </c>
      <c r="D779">
        <v>11912.604359999999</v>
      </c>
      <c r="E779">
        <v>0.17188255492599999</v>
      </c>
      <c r="F779">
        <v>308.02602460000003</v>
      </c>
      <c r="G779">
        <v>0.93602743032900004</v>
      </c>
      <c r="H779">
        <v>42.243520077600003</v>
      </c>
      <c r="I779">
        <v>2113.6461401800002</v>
      </c>
      <c r="J779">
        <v>10353.963289699999</v>
      </c>
      <c r="K779">
        <v>233.58406835700001</v>
      </c>
      <c r="L779">
        <v>116.79203417799999</v>
      </c>
    </row>
    <row r="780" spans="1:13">
      <c r="A780">
        <v>5265</v>
      </c>
      <c r="B780">
        <v>1996</v>
      </c>
      <c r="C780">
        <v>11</v>
      </c>
      <c r="D780">
        <v>12143.170896</v>
      </c>
      <c r="E780">
        <v>0.50841164508699999</v>
      </c>
      <c r="F780">
        <v>3175.6286899900001</v>
      </c>
      <c r="G780">
        <v>21.354002656799999</v>
      </c>
      <c r="H780">
        <v>226.82719241500001</v>
      </c>
      <c r="I780">
        <v>7372.1880265199998</v>
      </c>
      <c r="J780">
        <v>9062.7506434099996</v>
      </c>
      <c r="K780">
        <v>641.21547000600003</v>
      </c>
      <c r="L780">
        <v>320.60773500300002</v>
      </c>
    </row>
    <row r="781" spans="1:13">
      <c r="A781">
        <v>5265</v>
      </c>
      <c r="B781">
        <v>1996</v>
      </c>
      <c r="C781">
        <v>12</v>
      </c>
      <c r="D781">
        <v>47573.561928000003</v>
      </c>
      <c r="E781">
        <v>22.141078330700001</v>
      </c>
      <c r="F781">
        <v>47311.419488599997</v>
      </c>
      <c r="G781">
        <v>7398.1229498399998</v>
      </c>
      <c r="H781">
        <v>2761.3243312999998</v>
      </c>
      <c r="I781">
        <v>6040.6409337499999</v>
      </c>
      <c r="J781">
        <v>21432.6761271</v>
      </c>
      <c r="K781">
        <v>10606.399832499999</v>
      </c>
      <c r="L781">
        <v>5303.1999162700004</v>
      </c>
    </row>
    <row r="782" spans="1:13">
      <c r="A782">
        <v>5265</v>
      </c>
      <c r="B782">
        <v>1997</v>
      </c>
      <c r="C782">
        <v>1</v>
      </c>
      <c r="D782">
        <v>33163.153427999998</v>
      </c>
      <c r="E782">
        <v>43.223696868099999</v>
      </c>
      <c r="F782">
        <v>106149.691057</v>
      </c>
      <c r="G782">
        <v>4716.68742079</v>
      </c>
      <c r="H782">
        <v>5968.0732651500002</v>
      </c>
      <c r="I782">
        <v>5022.8108553700004</v>
      </c>
      <c r="J782">
        <v>14479.5846998</v>
      </c>
      <c r="K782">
        <v>14311.935139699999</v>
      </c>
      <c r="L782">
        <v>7155.9675698700003</v>
      </c>
    </row>
    <row r="783" spans="1:13">
      <c r="A783">
        <v>5265</v>
      </c>
      <c r="B783">
        <v>1997</v>
      </c>
      <c r="C783">
        <v>2</v>
      </c>
      <c r="D783">
        <v>845.41063199999996</v>
      </c>
      <c r="E783" s="1">
        <v>0</v>
      </c>
      <c r="F783">
        <v>56715.303562599998</v>
      </c>
      <c r="G783">
        <v>1.4124655521599999E-2</v>
      </c>
      <c r="H783">
        <v>3065.3071077999998</v>
      </c>
      <c r="I783">
        <v>4751.7633737200003</v>
      </c>
      <c r="J783">
        <v>63.129831856199999</v>
      </c>
      <c r="K783">
        <v>105.389167461</v>
      </c>
      <c r="L783">
        <v>52.6945837305</v>
      </c>
    </row>
    <row r="784" spans="1:13">
      <c r="A784">
        <v>5265</v>
      </c>
      <c r="B784">
        <v>1997</v>
      </c>
      <c r="C784">
        <v>3</v>
      </c>
      <c r="D784">
        <v>0</v>
      </c>
      <c r="E784">
        <v>0</v>
      </c>
      <c r="F784">
        <v>14057.3682782</v>
      </c>
      <c r="G784" s="1">
        <v>1.9174971459599999E-3</v>
      </c>
      <c r="H784">
        <v>741.37590407499999</v>
      </c>
      <c r="I784">
        <v>7665.3377385100002</v>
      </c>
      <c r="J784">
        <v>128.83179122199999</v>
      </c>
      <c r="K784">
        <v>95.757671192700002</v>
      </c>
      <c r="L784">
        <v>47.878835596400002</v>
      </c>
    </row>
    <row r="785" spans="1:13">
      <c r="A785">
        <v>5265</v>
      </c>
      <c r="B785">
        <v>1997</v>
      </c>
      <c r="C785">
        <v>4</v>
      </c>
      <c r="D785">
        <v>0</v>
      </c>
      <c r="E785">
        <v>0</v>
      </c>
      <c r="F785">
        <v>3265.9571289400001</v>
      </c>
      <c r="G785" s="1">
        <v>2.5715830054400001E-4</v>
      </c>
      <c r="H785">
        <v>195.853975445</v>
      </c>
      <c r="I785">
        <v>9784.6574905500001</v>
      </c>
      <c r="J785">
        <v>189.54382046399999</v>
      </c>
      <c r="K785">
        <v>109.965010859</v>
      </c>
      <c r="L785">
        <v>54.982505429600003</v>
      </c>
    </row>
    <row r="786" spans="1:13">
      <c r="A786">
        <v>5265</v>
      </c>
      <c r="B786">
        <v>1997</v>
      </c>
      <c r="C786">
        <v>5</v>
      </c>
      <c r="D786">
        <v>0</v>
      </c>
      <c r="E786">
        <v>0</v>
      </c>
      <c r="F786">
        <v>991.751973593</v>
      </c>
      <c r="G786">
        <v>1.0996655577799999E-4</v>
      </c>
      <c r="H786">
        <v>82.463604812300005</v>
      </c>
      <c r="I786">
        <v>10307.1618153</v>
      </c>
      <c r="J786">
        <v>257.61206183500002</v>
      </c>
      <c r="K786">
        <v>88.689288083600005</v>
      </c>
      <c r="L786">
        <v>44.344644041800002</v>
      </c>
    </row>
    <row r="787" spans="1:13">
      <c r="A787">
        <v>5265</v>
      </c>
      <c r="B787">
        <v>1997</v>
      </c>
      <c r="C787">
        <v>6</v>
      </c>
      <c r="D787">
        <v>345.84980400000001</v>
      </c>
      <c r="E787">
        <v>0</v>
      </c>
      <c r="F787">
        <v>344.70263201900002</v>
      </c>
      <c r="G787" s="1">
        <v>9.8647099301399995E-5</v>
      </c>
      <c r="H787">
        <v>41.351648389600001</v>
      </c>
      <c r="I787">
        <v>5740.4530220799998</v>
      </c>
      <c r="J787">
        <v>310.724993149</v>
      </c>
      <c r="K787">
        <v>64.764060338899995</v>
      </c>
      <c r="L787">
        <v>32.382030169399997</v>
      </c>
      <c r="M787" s="1"/>
    </row>
    <row r="788" spans="1:13">
      <c r="A788">
        <v>5265</v>
      </c>
      <c r="B788">
        <v>1997</v>
      </c>
      <c r="C788">
        <v>7</v>
      </c>
      <c r="D788">
        <v>0</v>
      </c>
      <c r="E788">
        <v>0</v>
      </c>
      <c r="F788">
        <v>203.05866892700001</v>
      </c>
      <c r="G788">
        <v>1.1778510021400001E-4</v>
      </c>
      <c r="H788">
        <v>35.063009888700002</v>
      </c>
      <c r="I788">
        <v>2437.6963062</v>
      </c>
      <c r="J788">
        <v>370.32381940499999</v>
      </c>
      <c r="K788" s="1">
        <v>63.370652719200002</v>
      </c>
      <c r="L788" s="1">
        <v>31.685326359600001</v>
      </c>
      <c r="M788" s="1"/>
    </row>
    <row r="789" spans="1:13">
      <c r="A789">
        <v>5265</v>
      </c>
      <c r="B789">
        <v>1997</v>
      </c>
      <c r="C789">
        <v>8</v>
      </c>
      <c r="D789">
        <v>0</v>
      </c>
      <c r="E789">
        <v>0</v>
      </c>
      <c r="F789">
        <v>157.49406894500001</v>
      </c>
      <c r="G789">
        <v>1.31871903593E-4</v>
      </c>
      <c r="H789">
        <v>32.2150341989</v>
      </c>
      <c r="I789">
        <v>1071.20074933</v>
      </c>
      <c r="J789">
        <v>398.39357901199998</v>
      </c>
      <c r="K789">
        <v>63.976541880699997</v>
      </c>
      <c r="L789">
        <v>31.988270940300001</v>
      </c>
      <c r="M789" s="1"/>
    </row>
    <row r="790" spans="1:13">
      <c r="A790">
        <v>5265</v>
      </c>
      <c r="B790">
        <v>1997</v>
      </c>
      <c r="C790">
        <v>9</v>
      </c>
      <c r="D790">
        <v>3919.631112</v>
      </c>
      <c r="E790">
        <v>8.3825145295300001E-4</v>
      </c>
      <c r="F790">
        <v>154.24599044199999</v>
      </c>
      <c r="G790" s="1">
        <v>5.3172260216999999E-3</v>
      </c>
      <c r="H790">
        <v>32.082899280100001</v>
      </c>
      <c r="I790">
        <v>2183.7113133799999</v>
      </c>
      <c r="J790">
        <v>2721.96964144</v>
      </c>
      <c r="K790">
        <v>65.717836142600007</v>
      </c>
      <c r="L790">
        <v>32.858918071300003</v>
      </c>
      <c r="M790" s="1"/>
    </row>
    <row r="791" spans="1:13">
      <c r="A791">
        <v>5265</v>
      </c>
      <c r="B791">
        <v>1997</v>
      </c>
      <c r="C791">
        <v>10</v>
      </c>
      <c r="D791">
        <v>38.427756000000002</v>
      </c>
      <c r="E791">
        <v>0</v>
      </c>
      <c r="F791">
        <v>132.486931949</v>
      </c>
      <c r="G791" s="1">
        <v>6.2594153275000002E-4</v>
      </c>
      <c r="H791">
        <v>26.091066441700001</v>
      </c>
      <c r="I791">
        <v>1633.81691873</v>
      </c>
      <c r="J791">
        <v>245.875708011</v>
      </c>
      <c r="K791">
        <v>47.309622626299998</v>
      </c>
      <c r="L791">
        <v>23.654811313100002</v>
      </c>
    </row>
    <row r="792" spans="1:13">
      <c r="A792">
        <v>5265</v>
      </c>
      <c r="B792">
        <v>1997</v>
      </c>
      <c r="C792">
        <v>11</v>
      </c>
      <c r="D792">
        <v>15985.946496</v>
      </c>
      <c r="E792">
        <v>5.5320754626600001E-2</v>
      </c>
      <c r="F792">
        <v>827.85115225599998</v>
      </c>
      <c r="G792">
        <v>0.17338889395199999</v>
      </c>
      <c r="H792">
        <v>74.197522450899996</v>
      </c>
      <c r="I792">
        <v>4187.37853352</v>
      </c>
      <c r="J792">
        <v>12340.641926599999</v>
      </c>
      <c r="K792">
        <v>349.14211506200002</v>
      </c>
      <c r="L792">
        <v>174.57105753100001</v>
      </c>
    </row>
    <row r="793" spans="1:13">
      <c r="A793">
        <v>5265</v>
      </c>
      <c r="B793">
        <v>1997</v>
      </c>
      <c r="C793">
        <v>12</v>
      </c>
      <c r="D793">
        <v>18714.317171999999</v>
      </c>
      <c r="E793" s="1">
        <v>5.3177519846000001</v>
      </c>
      <c r="F793">
        <v>15875.211026999999</v>
      </c>
      <c r="G793">
        <v>370.331495475</v>
      </c>
      <c r="H793">
        <v>984.41898154600005</v>
      </c>
      <c r="I793">
        <v>6717.0145513300004</v>
      </c>
      <c r="J793">
        <v>11217.7635028</v>
      </c>
      <c r="K793">
        <v>2334.8561556</v>
      </c>
      <c r="L793">
        <v>1167.4280778</v>
      </c>
    </row>
    <row r="794" spans="1:13">
      <c r="A794">
        <v>5265</v>
      </c>
      <c r="B794">
        <v>1998</v>
      </c>
      <c r="C794">
        <v>1</v>
      </c>
      <c r="D794">
        <v>17061.923664000002</v>
      </c>
      <c r="E794">
        <v>5.9556106294499997</v>
      </c>
      <c r="F794">
        <v>22046.154773800001</v>
      </c>
      <c r="G794">
        <v>1330.1175746900001</v>
      </c>
      <c r="H794">
        <v>1270.9776991199999</v>
      </c>
      <c r="I794">
        <v>2834.8480293100001</v>
      </c>
      <c r="J794">
        <v>5648.2160663100003</v>
      </c>
      <c r="K794">
        <v>3778.7287782799999</v>
      </c>
      <c r="L794">
        <v>1889.36438914</v>
      </c>
    </row>
    <row r="795" spans="1:13">
      <c r="A795">
        <v>5265</v>
      </c>
      <c r="B795">
        <v>1998</v>
      </c>
      <c r="C795">
        <v>2</v>
      </c>
      <c r="D795">
        <v>111747.914448</v>
      </c>
      <c r="E795">
        <v>51.508390541899999</v>
      </c>
      <c r="F795">
        <v>146473.44813999999</v>
      </c>
      <c r="G795">
        <v>52699.423837599999</v>
      </c>
      <c r="H795">
        <v>8200.8408372400008</v>
      </c>
      <c r="I795">
        <v>3954.9185009100001</v>
      </c>
      <c r="J795">
        <v>26596.5256009</v>
      </c>
      <c r="K795">
        <v>27859.271538500001</v>
      </c>
      <c r="L795">
        <v>13929.6357692</v>
      </c>
    </row>
    <row r="796" spans="1:13">
      <c r="A796">
        <v>5265</v>
      </c>
      <c r="B796">
        <v>1998</v>
      </c>
      <c r="C796">
        <v>3</v>
      </c>
      <c r="D796">
        <v>38005.050684000002</v>
      </c>
      <c r="E796">
        <v>42.484335925000003</v>
      </c>
      <c r="F796">
        <v>141892.72603600001</v>
      </c>
      <c r="G796">
        <v>7678.6482301799997</v>
      </c>
      <c r="H796">
        <v>7713.7579919399996</v>
      </c>
      <c r="I796">
        <v>6425.2536620399997</v>
      </c>
      <c r="J796">
        <v>12855.467015800001</v>
      </c>
      <c r="K796">
        <v>13981.6607721</v>
      </c>
      <c r="L796">
        <v>6990.8303860599999</v>
      </c>
    </row>
    <row r="797" spans="1:13">
      <c r="A797">
        <v>5265</v>
      </c>
      <c r="B797">
        <v>1998</v>
      </c>
      <c r="C797">
        <v>4</v>
      </c>
      <c r="D797">
        <v>7301.2736400000003</v>
      </c>
      <c r="E797" s="1">
        <v>8.3666345417300008</v>
      </c>
      <c r="F797">
        <v>112205.745279</v>
      </c>
      <c r="G797">
        <v>847.00009377100002</v>
      </c>
      <c r="H797">
        <v>6134.9488091900002</v>
      </c>
      <c r="I797">
        <v>6830.8576626499998</v>
      </c>
      <c r="J797">
        <v>2688.3375672000002</v>
      </c>
      <c r="K797">
        <v>3989.6343585700001</v>
      </c>
      <c r="L797">
        <v>1994.81717929</v>
      </c>
    </row>
    <row r="798" spans="1:13">
      <c r="A798">
        <v>5265</v>
      </c>
      <c r="B798">
        <v>1998</v>
      </c>
      <c r="C798">
        <v>5</v>
      </c>
      <c r="D798">
        <v>41617.259747999997</v>
      </c>
      <c r="E798">
        <v>31.514131994</v>
      </c>
      <c r="F798">
        <v>99168.675471199997</v>
      </c>
      <c r="G798">
        <v>16326.8382626</v>
      </c>
      <c r="H798">
        <v>5409.1051658200004</v>
      </c>
      <c r="I798">
        <v>8695.0782486299995</v>
      </c>
      <c r="J798">
        <v>8072.9945118799997</v>
      </c>
      <c r="K798">
        <v>11196.817631</v>
      </c>
      <c r="L798">
        <v>5598.4088155199997</v>
      </c>
    </row>
    <row r="799" spans="1:13">
      <c r="A799">
        <v>5265</v>
      </c>
      <c r="B799">
        <v>1998</v>
      </c>
      <c r="C799">
        <v>6</v>
      </c>
      <c r="D799">
        <v>768.55511999999999</v>
      </c>
      <c r="E799">
        <v>0</v>
      </c>
      <c r="F799">
        <v>30257.227323700001</v>
      </c>
      <c r="G799" s="1">
        <v>3.75939895327E-3</v>
      </c>
      <c r="H799">
        <v>1593.0102299600001</v>
      </c>
      <c r="I799">
        <v>12430.4979757</v>
      </c>
      <c r="J799">
        <v>202.61994049200001</v>
      </c>
      <c r="K799">
        <v>159.10437750400001</v>
      </c>
      <c r="L799">
        <v>79.552188752099994</v>
      </c>
    </row>
    <row r="800" spans="1:13">
      <c r="A800">
        <v>5265</v>
      </c>
      <c r="B800">
        <v>1998</v>
      </c>
      <c r="C800">
        <v>7</v>
      </c>
      <c r="D800">
        <v>0</v>
      </c>
      <c r="E800">
        <v>0</v>
      </c>
      <c r="F800">
        <v>7414.8998412199999</v>
      </c>
      <c r="G800">
        <v>6.4711556061699995E-4</v>
      </c>
      <c r="H800">
        <v>432.031434252</v>
      </c>
      <c r="I800">
        <v>15837.816429799999</v>
      </c>
      <c r="J800">
        <v>370.54251311100001</v>
      </c>
      <c r="K800">
        <v>193.422103824</v>
      </c>
      <c r="L800">
        <v>96.711051911799998</v>
      </c>
      <c r="M800" s="1"/>
    </row>
    <row r="801" spans="1:13">
      <c r="A801">
        <v>5265</v>
      </c>
      <c r="B801">
        <v>1998</v>
      </c>
      <c r="C801">
        <v>8</v>
      </c>
      <c r="D801">
        <v>8646.2451000000001</v>
      </c>
      <c r="E801">
        <v>8.6448671192999996E-2</v>
      </c>
      <c r="F801">
        <v>2048.87095219</v>
      </c>
      <c r="G801" s="1">
        <v>0.81422959564899999</v>
      </c>
      <c r="H801">
        <v>142.48155624699999</v>
      </c>
      <c r="I801">
        <v>10046.605947100001</v>
      </c>
      <c r="J801">
        <v>6816.8998323899996</v>
      </c>
      <c r="K801">
        <v>350.00387050099999</v>
      </c>
      <c r="L801">
        <v>175.00193525099999</v>
      </c>
      <c r="M801" s="1"/>
    </row>
    <row r="802" spans="1:13">
      <c r="A802">
        <v>5265</v>
      </c>
      <c r="B802">
        <v>1998</v>
      </c>
      <c r="C802">
        <v>9</v>
      </c>
      <c r="D802">
        <v>384.27755999999999</v>
      </c>
      <c r="E802">
        <v>0</v>
      </c>
      <c r="F802">
        <v>2134.4436125799998</v>
      </c>
      <c r="G802" s="1">
        <v>1.1466586985000001E-2</v>
      </c>
      <c r="H802">
        <v>149.69964261199999</v>
      </c>
      <c r="I802">
        <v>7524.4347450599998</v>
      </c>
      <c r="J802">
        <v>239.23037801300001</v>
      </c>
      <c r="K802" s="1">
        <v>73.7080095564</v>
      </c>
      <c r="L802" s="1">
        <v>36.8540047782</v>
      </c>
      <c r="M802" s="1"/>
    </row>
    <row r="803" spans="1:13">
      <c r="A803">
        <v>5265</v>
      </c>
      <c r="B803">
        <v>1998</v>
      </c>
      <c r="C803">
        <v>10</v>
      </c>
      <c r="D803">
        <v>38.427756000000002</v>
      </c>
      <c r="E803">
        <v>0</v>
      </c>
      <c r="F803">
        <v>534.477793088</v>
      </c>
      <c r="G803" s="1">
        <v>7.0054814363500005E-5</v>
      </c>
      <c r="H803">
        <v>45.676625405300001</v>
      </c>
      <c r="I803">
        <v>3434.8218631099999</v>
      </c>
      <c r="J803">
        <v>211.20460566899999</v>
      </c>
      <c r="K803">
        <v>46.067781055200001</v>
      </c>
      <c r="L803">
        <v>23.033890527600001</v>
      </c>
    </row>
    <row r="804" spans="1:13">
      <c r="A804">
        <v>5265</v>
      </c>
      <c r="B804">
        <v>1998</v>
      </c>
      <c r="C804">
        <v>11</v>
      </c>
      <c r="D804">
        <v>11912.604359999999</v>
      </c>
      <c r="E804">
        <v>4.9700325946600003E-2</v>
      </c>
      <c r="F804">
        <v>466.36176368899999</v>
      </c>
      <c r="G804" s="1">
        <v>0.29471673961900002</v>
      </c>
      <c r="H804">
        <v>41.368776801999999</v>
      </c>
      <c r="I804">
        <v>4080.4579189999999</v>
      </c>
      <c r="J804">
        <v>8739.6149920999997</v>
      </c>
      <c r="K804">
        <v>189.98718002300001</v>
      </c>
      <c r="L804">
        <v>94.993590011600006</v>
      </c>
    </row>
    <row r="805" spans="1:13">
      <c r="A805">
        <v>5265</v>
      </c>
      <c r="B805">
        <v>1998</v>
      </c>
      <c r="C805">
        <v>12</v>
      </c>
      <c r="D805">
        <v>1613.9657520000001</v>
      </c>
      <c r="E805">
        <v>6.2413022102500004E-3</v>
      </c>
      <c r="F805">
        <v>1154.78520615</v>
      </c>
      <c r="G805" s="1">
        <v>3.1006014295600001E-2</v>
      </c>
      <c r="H805">
        <v>83.993191841300003</v>
      </c>
      <c r="I805">
        <v>4373.8299177299996</v>
      </c>
      <c r="J805">
        <v>913.40617136000003</v>
      </c>
      <c r="K805">
        <v>75.583691497000004</v>
      </c>
      <c r="L805">
        <v>37.791845748500002</v>
      </c>
    </row>
    <row r="806" spans="1:13">
      <c r="A806">
        <v>5265</v>
      </c>
      <c r="B806">
        <v>1999</v>
      </c>
      <c r="C806">
        <v>1</v>
      </c>
      <c r="D806">
        <v>10375.494119999999</v>
      </c>
      <c r="E806">
        <v>7.98599598755E-2</v>
      </c>
      <c r="F806">
        <v>854.71907504000001</v>
      </c>
      <c r="G806">
        <v>0.50468832771500005</v>
      </c>
      <c r="H806">
        <v>67.3024192468</v>
      </c>
      <c r="I806">
        <v>3820.89884067</v>
      </c>
      <c r="J806">
        <v>7882.7310834</v>
      </c>
      <c r="K806">
        <v>357.87744036300001</v>
      </c>
      <c r="L806">
        <v>178.938720182</v>
      </c>
    </row>
    <row r="807" spans="1:13">
      <c r="A807">
        <v>5265</v>
      </c>
      <c r="B807">
        <v>1999</v>
      </c>
      <c r="C807">
        <v>2</v>
      </c>
      <c r="D807">
        <v>5264.6025719999998</v>
      </c>
      <c r="E807">
        <v>0.17259355251299999</v>
      </c>
      <c r="F807">
        <v>4065.87876878</v>
      </c>
      <c r="G807" s="1">
        <v>2.1368562790399999</v>
      </c>
      <c r="H807">
        <v>261.89300350100001</v>
      </c>
      <c r="I807">
        <v>3610.6343906100001</v>
      </c>
      <c r="J807">
        <v>3860.5193739599999</v>
      </c>
      <c r="K807">
        <v>441.22692925299998</v>
      </c>
      <c r="L807">
        <v>220.61346462700001</v>
      </c>
    </row>
    <row r="808" spans="1:13">
      <c r="A808">
        <v>5265</v>
      </c>
      <c r="B808">
        <v>1999</v>
      </c>
      <c r="C808">
        <v>3</v>
      </c>
      <c r="D808">
        <v>7723.9789559999999</v>
      </c>
      <c r="E808">
        <v>0.29608460990000002</v>
      </c>
      <c r="F808">
        <v>2842.0507993199999</v>
      </c>
      <c r="G808" s="1">
        <v>0.75169793250100003</v>
      </c>
      <c r="H808">
        <v>181.63193329500001</v>
      </c>
      <c r="I808">
        <v>5183.8911703800004</v>
      </c>
      <c r="J808">
        <v>3252.7839843400002</v>
      </c>
      <c r="K808">
        <v>384.54607217900002</v>
      </c>
      <c r="L808">
        <v>192.27303608899999</v>
      </c>
    </row>
    <row r="809" spans="1:13">
      <c r="A809">
        <v>5265</v>
      </c>
      <c r="B809">
        <v>1999</v>
      </c>
      <c r="C809">
        <v>4</v>
      </c>
      <c r="D809">
        <v>17599.912248000001</v>
      </c>
      <c r="E809">
        <v>6.8185479579099999</v>
      </c>
      <c r="F809">
        <v>19007.028013899999</v>
      </c>
      <c r="G809">
        <v>652.48467889899996</v>
      </c>
      <c r="H809">
        <v>1140.81026664</v>
      </c>
      <c r="I809">
        <v>6550.5361411100002</v>
      </c>
      <c r="J809">
        <v>8647.9895204299992</v>
      </c>
      <c r="K809">
        <v>2988.42332377</v>
      </c>
      <c r="L809">
        <v>1494.2116618800001</v>
      </c>
    </row>
    <row r="810" spans="1:13">
      <c r="A810">
        <v>5265</v>
      </c>
      <c r="B810">
        <v>1999</v>
      </c>
      <c r="C810">
        <v>5</v>
      </c>
      <c r="D810">
        <v>3650.6368200000002</v>
      </c>
      <c r="E810">
        <v>1.5000405469799999E-3</v>
      </c>
      <c r="F810">
        <v>6891.0687159500003</v>
      </c>
      <c r="G810">
        <v>0.249775453811</v>
      </c>
      <c r="H810">
        <v>405.29449949799999</v>
      </c>
      <c r="I810">
        <v>9487.7186521999993</v>
      </c>
      <c r="J810">
        <v>1768.24076169</v>
      </c>
      <c r="K810" s="1">
        <v>316.98885808400001</v>
      </c>
      <c r="L810" s="1">
        <v>158.49442904200001</v>
      </c>
    </row>
    <row r="811" spans="1:13">
      <c r="A811">
        <v>5265</v>
      </c>
      <c r="B811">
        <v>1999</v>
      </c>
      <c r="C811">
        <v>6</v>
      </c>
      <c r="D811">
        <v>1460.2547279999999</v>
      </c>
      <c r="E811">
        <v>1.43945872117E-3</v>
      </c>
      <c r="F811">
        <v>3855.4026410699998</v>
      </c>
      <c r="G811" s="1">
        <v>7.8605456302699994E-2</v>
      </c>
      <c r="H811">
        <v>256.36980912199999</v>
      </c>
      <c r="I811">
        <v>11321.0714314</v>
      </c>
      <c r="J811">
        <v>969.20259699500002</v>
      </c>
      <c r="K811">
        <v>222.61434430899999</v>
      </c>
      <c r="L811">
        <v>111.307172155</v>
      </c>
    </row>
    <row r="812" spans="1:13">
      <c r="A812">
        <v>5265</v>
      </c>
      <c r="B812">
        <v>1999</v>
      </c>
      <c r="C812">
        <v>7</v>
      </c>
      <c r="D812">
        <v>0</v>
      </c>
      <c r="E812">
        <v>0</v>
      </c>
      <c r="F812">
        <v>981.328270997</v>
      </c>
      <c r="G812" s="1">
        <v>2.2109804960499999E-4</v>
      </c>
      <c r="H812">
        <v>87.778056847599998</v>
      </c>
      <c r="I812">
        <v>5754.76104811</v>
      </c>
      <c r="J812">
        <v>374.45879968499997</v>
      </c>
      <c r="K812" s="1">
        <v>92.403588138900005</v>
      </c>
      <c r="L812" s="1">
        <v>46.201794069400002</v>
      </c>
    </row>
    <row r="813" spans="1:13">
      <c r="A813">
        <v>5265</v>
      </c>
      <c r="B813">
        <v>1999</v>
      </c>
      <c r="C813">
        <v>8</v>
      </c>
      <c r="D813">
        <v>0</v>
      </c>
      <c r="E813">
        <v>0</v>
      </c>
      <c r="F813">
        <v>341.07827099000002</v>
      </c>
      <c r="G813">
        <v>1.5654602061000001E-4</v>
      </c>
      <c r="H813">
        <v>46.667938847899997</v>
      </c>
      <c r="I813">
        <v>2341.8432175200001</v>
      </c>
      <c r="J813">
        <v>392.12939326399999</v>
      </c>
      <c r="K813">
        <v>76.534796603499998</v>
      </c>
      <c r="L813">
        <v>38.267398301699998</v>
      </c>
    </row>
    <row r="814" spans="1:13">
      <c r="A814">
        <v>5265</v>
      </c>
      <c r="B814">
        <v>1999</v>
      </c>
      <c r="C814">
        <v>9</v>
      </c>
      <c r="D814">
        <v>0</v>
      </c>
      <c r="E814">
        <v>0</v>
      </c>
      <c r="F814">
        <v>178.956930097</v>
      </c>
      <c r="G814" s="1">
        <v>9.8816945743800003E-5</v>
      </c>
      <c r="H814">
        <v>32.792782656699998</v>
      </c>
      <c r="I814">
        <v>964.42181013000004</v>
      </c>
      <c r="J814">
        <v>325.91906647299999</v>
      </c>
      <c r="K814">
        <v>58.444378180199998</v>
      </c>
      <c r="L814">
        <v>29.222189090099999</v>
      </c>
    </row>
    <row r="815" spans="1:13">
      <c r="A815">
        <v>5265</v>
      </c>
      <c r="B815">
        <v>1999</v>
      </c>
      <c r="C815">
        <v>10</v>
      </c>
      <c r="D815">
        <v>0</v>
      </c>
      <c r="E815">
        <v>0</v>
      </c>
      <c r="F815">
        <v>142.14947512200001</v>
      </c>
      <c r="G815" s="1">
        <v>8.2686510733000001E-5</v>
      </c>
      <c r="H815">
        <v>29.6656752297</v>
      </c>
      <c r="I815">
        <v>535.36818708099997</v>
      </c>
      <c r="J815">
        <v>326.30232016299999</v>
      </c>
      <c r="K815">
        <v>57.388004816600002</v>
      </c>
      <c r="L815">
        <v>28.694002408300001</v>
      </c>
    </row>
    <row r="816" spans="1:13">
      <c r="A816">
        <v>5265</v>
      </c>
      <c r="B816">
        <v>1999</v>
      </c>
      <c r="C816">
        <v>11</v>
      </c>
      <c r="D816">
        <v>2228.8098479999999</v>
      </c>
      <c r="E816">
        <v>0</v>
      </c>
      <c r="F816">
        <v>81.3957144325</v>
      </c>
      <c r="G816" s="1">
        <v>2.6795473218500001E-4</v>
      </c>
      <c r="H816">
        <v>17.171096420200001</v>
      </c>
      <c r="I816">
        <v>2007.0285014900001</v>
      </c>
      <c r="J816">
        <v>905.19757419200005</v>
      </c>
      <c r="K816">
        <v>30.572283237499999</v>
      </c>
      <c r="L816">
        <v>15.2861416187</v>
      </c>
    </row>
    <row r="817" spans="1:12">
      <c r="A817">
        <v>5265</v>
      </c>
      <c r="B817">
        <v>1999</v>
      </c>
      <c r="C817">
        <v>12</v>
      </c>
      <c r="D817">
        <v>730.12736399999994</v>
      </c>
      <c r="E817">
        <v>0</v>
      </c>
      <c r="F817">
        <v>55.614091021</v>
      </c>
      <c r="G817" s="1">
        <v>1.8463141901799999E-5</v>
      </c>
      <c r="H817">
        <v>12.079836074999999</v>
      </c>
      <c r="I817">
        <v>578.89784941599999</v>
      </c>
      <c r="J817">
        <v>166.89004064</v>
      </c>
      <c r="K817" s="1">
        <v>23.990087807999998</v>
      </c>
      <c r="L817" s="1">
        <v>11.995043903999999</v>
      </c>
    </row>
    <row r="818" spans="1:12">
      <c r="A818">
        <v>5265</v>
      </c>
      <c r="B818">
        <v>2000</v>
      </c>
      <c r="C818">
        <v>1</v>
      </c>
      <c r="D818">
        <v>5956.3021799999997</v>
      </c>
      <c r="E818">
        <v>0</v>
      </c>
      <c r="F818">
        <v>82.169640203100002</v>
      </c>
      <c r="G818" s="1">
        <v>1.8442084963599999E-2</v>
      </c>
      <c r="H818">
        <v>12.5645307805</v>
      </c>
      <c r="I818">
        <v>2488.5487835600002</v>
      </c>
      <c r="J818">
        <v>4061.2093347</v>
      </c>
      <c r="K818">
        <v>37.115923683699997</v>
      </c>
      <c r="L818">
        <v>18.557961841800001</v>
      </c>
    </row>
    <row r="819" spans="1:12">
      <c r="A819">
        <v>5265</v>
      </c>
      <c r="B819">
        <v>2000</v>
      </c>
      <c r="C819">
        <v>2</v>
      </c>
      <c r="D819">
        <v>62983.092084000004</v>
      </c>
      <c r="E819">
        <v>19.418827717100001</v>
      </c>
      <c r="F819">
        <v>42835.3812397</v>
      </c>
      <c r="G819" s="1">
        <v>11015.6666685</v>
      </c>
      <c r="H819">
        <v>2475.0029165999999</v>
      </c>
      <c r="I819">
        <v>2747.6872380499999</v>
      </c>
      <c r="J819">
        <v>34499.768678200002</v>
      </c>
      <c r="K819">
        <v>12033.259579699999</v>
      </c>
      <c r="L819">
        <v>6016.6297898299999</v>
      </c>
    </row>
    <row r="820" spans="1:12">
      <c r="A820">
        <v>5265</v>
      </c>
      <c r="B820">
        <v>2000</v>
      </c>
      <c r="C820">
        <v>3</v>
      </c>
      <c r="D820">
        <v>22787.659307999998</v>
      </c>
      <c r="E820">
        <v>25.2956417117</v>
      </c>
      <c r="F820">
        <v>109279.550086</v>
      </c>
      <c r="G820" s="1">
        <v>4315.5168287500001</v>
      </c>
      <c r="H820">
        <v>5965.5053528899998</v>
      </c>
      <c r="I820">
        <v>8119.5514623199997</v>
      </c>
      <c r="J820">
        <v>8959.0042708100009</v>
      </c>
      <c r="K820">
        <v>8217.1031860500007</v>
      </c>
      <c r="L820">
        <v>4108.5515930299998</v>
      </c>
    </row>
    <row r="821" spans="1:12">
      <c r="A821">
        <v>5265</v>
      </c>
      <c r="B821">
        <v>2000</v>
      </c>
      <c r="C821">
        <v>4</v>
      </c>
      <c r="D821">
        <v>16677.646103999999</v>
      </c>
      <c r="E821">
        <v>13.708593022000001</v>
      </c>
      <c r="F821">
        <v>56083.239309999997</v>
      </c>
      <c r="G821" s="1">
        <v>705.98316716800002</v>
      </c>
      <c r="H821">
        <v>3075.7866727300002</v>
      </c>
      <c r="I821">
        <v>9623.2750164099998</v>
      </c>
      <c r="J821">
        <v>8927.1608917899994</v>
      </c>
      <c r="K821">
        <v>6353.2288744400003</v>
      </c>
      <c r="L821">
        <v>3176.6144372200001</v>
      </c>
    </row>
    <row r="822" spans="1:12">
      <c r="A822">
        <v>5265</v>
      </c>
      <c r="B822">
        <v>2000</v>
      </c>
      <c r="C822">
        <v>5</v>
      </c>
      <c r="D822">
        <v>268.99429199999997</v>
      </c>
      <c r="E822">
        <v>0</v>
      </c>
      <c r="F822">
        <v>27598.023171199999</v>
      </c>
      <c r="G822">
        <v>4.8485584930899996E-3</v>
      </c>
      <c r="H822">
        <v>1492.4982292899999</v>
      </c>
      <c r="I822">
        <v>12379.6440497</v>
      </c>
      <c r="J822">
        <v>218.48980838899999</v>
      </c>
      <c r="K822">
        <v>136.30138458799999</v>
      </c>
      <c r="L822">
        <v>68.150692293899994</v>
      </c>
    </row>
    <row r="823" spans="1:12">
      <c r="A823">
        <v>5265</v>
      </c>
      <c r="B823">
        <v>2000</v>
      </c>
      <c r="C823">
        <v>6</v>
      </c>
      <c r="D823">
        <v>0</v>
      </c>
      <c r="E823">
        <v>0</v>
      </c>
      <c r="F823">
        <v>5929.8680882099998</v>
      </c>
      <c r="G823">
        <v>3.1161433887799998E-4</v>
      </c>
      <c r="H823">
        <v>338.38504492099997</v>
      </c>
      <c r="I823">
        <v>12093.8249767</v>
      </c>
      <c r="J823">
        <v>345.26633529200001</v>
      </c>
      <c r="K823">
        <v>122.99067393599999</v>
      </c>
      <c r="L823">
        <v>61.495336968099998</v>
      </c>
    </row>
    <row r="824" spans="1:12">
      <c r="A824">
        <v>5265</v>
      </c>
      <c r="B824">
        <v>2000</v>
      </c>
      <c r="C824">
        <v>7</v>
      </c>
      <c r="D824">
        <v>0</v>
      </c>
      <c r="E824">
        <v>0</v>
      </c>
      <c r="F824">
        <v>1584.2309587699999</v>
      </c>
      <c r="G824">
        <v>1.73072558753E-4</v>
      </c>
      <c r="H824">
        <v>107.289332063</v>
      </c>
      <c r="I824">
        <v>5914.2553797199998</v>
      </c>
      <c r="J824">
        <v>384.07383904800002</v>
      </c>
      <c r="K824">
        <v>83.252059370200001</v>
      </c>
      <c r="L824">
        <v>41.626029685100001</v>
      </c>
    </row>
    <row r="825" spans="1:12">
      <c r="A825">
        <v>5265</v>
      </c>
      <c r="B825">
        <v>2000</v>
      </c>
      <c r="C825">
        <v>8</v>
      </c>
      <c r="D825">
        <v>0</v>
      </c>
      <c r="E825">
        <v>0</v>
      </c>
      <c r="F825">
        <v>521.9013933</v>
      </c>
      <c r="G825">
        <v>1.73988587306E-4</v>
      </c>
      <c r="H825" s="1">
        <v>54.213047441199997</v>
      </c>
      <c r="I825">
        <v>2386.87535626</v>
      </c>
      <c r="J825">
        <v>398.081155352</v>
      </c>
      <c r="K825">
        <v>75.256040618699998</v>
      </c>
      <c r="L825">
        <v>37.6280203094</v>
      </c>
    </row>
    <row r="826" spans="1:12">
      <c r="A826">
        <v>5265</v>
      </c>
      <c r="B826">
        <v>2000</v>
      </c>
      <c r="C826">
        <v>9</v>
      </c>
      <c r="D826">
        <v>1383.399216</v>
      </c>
      <c r="E826">
        <v>0</v>
      </c>
      <c r="F826" s="1">
        <v>225.40312827299999</v>
      </c>
      <c r="G826">
        <v>2.4517199598599997E-4</v>
      </c>
      <c r="H826" s="1">
        <v>33.704407782600001</v>
      </c>
      <c r="I826">
        <v>1911.42570531</v>
      </c>
      <c r="J826">
        <v>786.98447402399995</v>
      </c>
      <c r="K826" s="1">
        <v>57.828778786999997</v>
      </c>
      <c r="L826" s="1">
        <v>28.914389393499999</v>
      </c>
    </row>
    <row r="827" spans="1:12">
      <c r="A827">
        <v>5265</v>
      </c>
      <c r="B827">
        <v>2000</v>
      </c>
      <c r="C827">
        <v>10</v>
      </c>
      <c r="D827">
        <v>5533.5968640000001</v>
      </c>
      <c r="E827">
        <v>0</v>
      </c>
      <c r="F827">
        <v>133.61412756499999</v>
      </c>
      <c r="G827" s="1">
        <v>9.2455729786000002E-3</v>
      </c>
      <c r="H827">
        <v>21.920697767299998</v>
      </c>
      <c r="I827">
        <v>3130.7526995200001</v>
      </c>
      <c r="J827">
        <v>3224.0992921100001</v>
      </c>
      <c r="K827">
        <v>50.491789110799999</v>
      </c>
      <c r="L827">
        <v>25.2458945554</v>
      </c>
    </row>
    <row r="828" spans="1:12">
      <c r="A828">
        <v>5265</v>
      </c>
      <c r="B828">
        <v>2000</v>
      </c>
      <c r="C828">
        <v>11</v>
      </c>
      <c r="D828">
        <v>0</v>
      </c>
      <c r="E828">
        <v>0</v>
      </c>
      <c r="F828">
        <v>131.97453253</v>
      </c>
      <c r="G828" s="1">
        <v>2.78149191915E-4</v>
      </c>
      <c r="H828">
        <v>18.4435198306</v>
      </c>
      <c r="I828">
        <v>1844.60837115</v>
      </c>
      <c r="J828">
        <v>130.01244474800001</v>
      </c>
      <c r="K828">
        <v>25.163514917499999</v>
      </c>
      <c r="L828">
        <v>12.5817574588</v>
      </c>
    </row>
    <row r="829" spans="1:12">
      <c r="A829">
        <v>5265</v>
      </c>
      <c r="B829">
        <v>2000</v>
      </c>
      <c r="C829">
        <v>12</v>
      </c>
      <c r="D829">
        <v>38.427756000000002</v>
      </c>
      <c r="E829">
        <v>0</v>
      </c>
      <c r="F829">
        <v>54.929403365299997</v>
      </c>
      <c r="G829" s="1">
        <v>1.9924065757500002E-5</v>
      </c>
      <c r="H829">
        <v>9.9080221122700003</v>
      </c>
      <c r="I829">
        <v>1011.36684641</v>
      </c>
      <c r="J829">
        <v>121.244274379</v>
      </c>
      <c r="K829">
        <v>18.553661973000001</v>
      </c>
      <c r="L829">
        <v>9.2768309865200003</v>
      </c>
    </row>
    <row r="830" spans="1:12">
      <c r="A830">
        <v>5265</v>
      </c>
      <c r="B830">
        <v>2001</v>
      </c>
      <c r="C830">
        <v>1</v>
      </c>
      <c r="D830">
        <v>28628.678220000002</v>
      </c>
      <c r="E830">
        <v>3.1074503238800002</v>
      </c>
      <c r="F830">
        <v>12082.8656219</v>
      </c>
      <c r="G830" s="1">
        <v>33.848792867299998</v>
      </c>
      <c r="H830">
        <v>749.29862409999998</v>
      </c>
      <c r="I830">
        <v>3149.2116985900002</v>
      </c>
      <c r="J830">
        <v>23322.1776947</v>
      </c>
      <c r="K830">
        <v>2334.87578583</v>
      </c>
      <c r="L830">
        <v>1167.4378929100001</v>
      </c>
    </row>
    <row r="831" spans="1:12">
      <c r="A831">
        <v>5265</v>
      </c>
      <c r="B831">
        <v>2001</v>
      </c>
      <c r="C831">
        <v>2</v>
      </c>
      <c r="D831">
        <v>58064.339315999998</v>
      </c>
      <c r="E831">
        <v>42.318019517700002</v>
      </c>
      <c r="F831">
        <v>77077.649592999995</v>
      </c>
      <c r="G831" s="1">
        <v>11638.9459671</v>
      </c>
      <c r="H831">
        <v>4437.4850834199997</v>
      </c>
      <c r="I831">
        <v>3731.01853497</v>
      </c>
      <c r="J831">
        <v>21938.986950800001</v>
      </c>
      <c r="K831">
        <v>19628.647635500001</v>
      </c>
      <c r="L831">
        <v>9814.3238177500007</v>
      </c>
    </row>
    <row r="832" spans="1:12">
      <c r="A832">
        <v>5265</v>
      </c>
      <c r="B832">
        <v>2001</v>
      </c>
      <c r="C832">
        <v>3</v>
      </c>
      <c r="D832">
        <v>9799.0777799999996</v>
      </c>
      <c r="E832">
        <v>7.4561573427900001</v>
      </c>
      <c r="F832">
        <v>114904.989368</v>
      </c>
      <c r="G832">
        <v>1978.8688459299999</v>
      </c>
      <c r="H832">
        <v>6342.5612105299997</v>
      </c>
      <c r="I832">
        <v>5646.4964702799998</v>
      </c>
      <c r="J832">
        <v>3592.4749166800002</v>
      </c>
      <c r="K832">
        <v>4285.1077604900001</v>
      </c>
      <c r="L832">
        <v>2142.55388025</v>
      </c>
    </row>
    <row r="833" spans="1:12">
      <c r="A833">
        <v>5265</v>
      </c>
      <c r="B833">
        <v>2001</v>
      </c>
      <c r="C833">
        <v>4</v>
      </c>
      <c r="D833">
        <v>13641.85338</v>
      </c>
      <c r="E833">
        <v>7.9474034532799998</v>
      </c>
      <c r="F833">
        <v>50576.466916899997</v>
      </c>
      <c r="G833">
        <v>317.25710953499998</v>
      </c>
      <c r="H833">
        <v>2786.55011844</v>
      </c>
      <c r="I833">
        <v>7377.4960297400003</v>
      </c>
      <c r="J833">
        <v>5487.4220527500001</v>
      </c>
      <c r="K833">
        <v>4894.87114105</v>
      </c>
      <c r="L833">
        <v>2447.4355705200001</v>
      </c>
    </row>
    <row r="834" spans="1:12">
      <c r="A834">
        <v>5265</v>
      </c>
      <c r="B834">
        <v>2001</v>
      </c>
      <c r="C834">
        <v>5</v>
      </c>
      <c r="D834">
        <v>38.427756000000002</v>
      </c>
      <c r="E834">
        <v>0</v>
      </c>
      <c r="F834">
        <v>19378.454453400002</v>
      </c>
      <c r="G834">
        <v>8.37139045387E-3</v>
      </c>
      <c r="H834">
        <v>1077.8425792099999</v>
      </c>
      <c r="I834">
        <v>12822.0222087</v>
      </c>
      <c r="J834">
        <v>222.64405793399999</v>
      </c>
      <c r="K834">
        <v>159.17614788700001</v>
      </c>
      <c r="L834">
        <v>79.588073943599994</v>
      </c>
    </row>
    <row r="835" spans="1:12">
      <c r="A835">
        <v>5265</v>
      </c>
      <c r="B835">
        <v>2001</v>
      </c>
      <c r="C835">
        <v>6</v>
      </c>
      <c r="D835">
        <v>0</v>
      </c>
      <c r="E835">
        <v>0</v>
      </c>
      <c r="F835">
        <v>4234.4571332100004</v>
      </c>
      <c r="G835">
        <v>3.97502420966E-4</v>
      </c>
      <c r="H835">
        <v>266.10482669599998</v>
      </c>
      <c r="I835">
        <v>13339.285781500001</v>
      </c>
      <c r="J835">
        <v>339.06995893200002</v>
      </c>
      <c r="K835">
        <v>149.28579181999999</v>
      </c>
      <c r="L835">
        <v>74.642895909800004</v>
      </c>
    </row>
    <row r="836" spans="1:12">
      <c r="A836">
        <v>5265</v>
      </c>
      <c r="B836">
        <v>2001</v>
      </c>
      <c r="C836">
        <v>7</v>
      </c>
      <c r="D836">
        <v>307.42204800000002</v>
      </c>
      <c r="E836">
        <v>0</v>
      </c>
      <c r="F836">
        <v>1176.4901442600001</v>
      </c>
      <c r="G836">
        <v>2.12205074484E-4</v>
      </c>
      <c r="H836">
        <v>94.1145429165</v>
      </c>
      <c r="I836">
        <v>7561.8058240500004</v>
      </c>
      <c r="J836">
        <v>367.754735831</v>
      </c>
      <c r="K836">
        <v>92.487886491099999</v>
      </c>
      <c r="L836">
        <v>46.243943245600001</v>
      </c>
    </row>
    <row r="837" spans="1:12">
      <c r="A837">
        <v>5265</v>
      </c>
      <c r="B837">
        <v>2001</v>
      </c>
      <c r="C837">
        <v>8</v>
      </c>
      <c r="D837">
        <v>0</v>
      </c>
      <c r="E837">
        <v>0</v>
      </c>
      <c r="F837">
        <v>412.847720595</v>
      </c>
      <c r="G837">
        <v>1.6146391362699999E-4</v>
      </c>
      <c r="H837">
        <v>49.744817652499997</v>
      </c>
      <c r="I837">
        <v>3127.76915001</v>
      </c>
      <c r="J837">
        <v>393.24024599199998</v>
      </c>
      <c r="K837">
        <v>77.430773118800005</v>
      </c>
      <c r="L837">
        <v>38.715386559400002</v>
      </c>
    </row>
    <row r="838" spans="1:12">
      <c r="A838">
        <v>5265</v>
      </c>
      <c r="B838">
        <v>2001</v>
      </c>
      <c r="C838">
        <v>9</v>
      </c>
      <c r="D838">
        <v>0</v>
      </c>
      <c r="E838">
        <v>0</v>
      </c>
      <c r="F838">
        <v>192.89150786600001</v>
      </c>
      <c r="G838" s="1">
        <v>8.2062274670899999E-5</v>
      </c>
      <c r="H838">
        <v>31.965408964400002</v>
      </c>
      <c r="I838">
        <v>1223.0254946800001</v>
      </c>
      <c r="J838">
        <v>319.08596874099999</v>
      </c>
      <c r="K838">
        <v>56.189325321399998</v>
      </c>
      <c r="L838">
        <v>28.094662660699999</v>
      </c>
    </row>
    <row r="839" spans="1:12">
      <c r="A839">
        <v>5265</v>
      </c>
      <c r="B839">
        <v>2001</v>
      </c>
      <c r="C839">
        <v>10</v>
      </c>
      <c r="D839">
        <v>230.56653600000001</v>
      </c>
      <c r="E839">
        <v>0</v>
      </c>
      <c r="F839">
        <v>121.422484536</v>
      </c>
      <c r="G839" s="1">
        <v>4.1854457608799997E-5</v>
      </c>
      <c r="H839">
        <v>23.851059303100001</v>
      </c>
      <c r="I839">
        <v>833.61503726000001</v>
      </c>
      <c r="J839">
        <v>259.09693525199998</v>
      </c>
      <c r="K839" s="1">
        <v>42.389098543499998</v>
      </c>
      <c r="L839" s="1">
        <v>21.194549271700001</v>
      </c>
    </row>
    <row r="840" spans="1:12">
      <c r="A840">
        <v>5265</v>
      </c>
      <c r="B840">
        <v>2001</v>
      </c>
      <c r="C840">
        <v>11</v>
      </c>
      <c r="D840">
        <v>11028.765971999999</v>
      </c>
      <c r="E840">
        <v>2.9208301733399999E-2</v>
      </c>
      <c r="F840">
        <v>323.03915117700001</v>
      </c>
      <c r="G840">
        <v>0.13473495883</v>
      </c>
      <c r="H840">
        <v>35.259947566100003</v>
      </c>
      <c r="I840">
        <v>3167.10132884</v>
      </c>
      <c r="J840">
        <v>8256.0229795300002</v>
      </c>
      <c r="K840">
        <v>121.461340144</v>
      </c>
      <c r="L840">
        <v>60.730670072099997</v>
      </c>
    </row>
    <row r="841" spans="1:12">
      <c r="A841">
        <v>5265</v>
      </c>
      <c r="B841">
        <v>2001</v>
      </c>
      <c r="C841">
        <v>12</v>
      </c>
      <c r="D841">
        <v>9414.8002199999992</v>
      </c>
      <c r="E841">
        <v>6.8911490200700004E-2</v>
      </c>
      <c r="F841">
        <v>1600.0043957</v>
      </c>
      <c r="G841">
        <v>0.41428649089800001</v>
      </c>
      <c r="H841">
        <v>114.495862862</v>
      </c>
      <c r="I841">
        <v>4427.8550801000001</v>
      </c>
      <c r="J841">
        <v>5263.75072774</v>
      </c>
      <c r="K841">
        <v>276.79098858999998</v>
      </c>
      <c r="L841">
        <v>138.39549429499999</v>
      </c>
    </row>
    <row r="842" spans="1:12">
      <c r="A842">
        <v>5265</v>
      </c>
      <c r="B842">
        <v>2002</v>
      </c>
      <c r="C842">
        <v>1</v>
      </c>
      <c r="D842">
        <v>10144.927583999999</v>
      </c>
      <c r="E842">
        <v>0.95762221039700002</v>
      </c>
      <c r="F842">
        <v>2111.7751334200002</v>
      </c>
      <c r="G842">
        <v>14.9174765124</v>
      </c>
      <c r="H842">
        <v>147.36485880699999</v>
      </c>
      <c r="I842">
        <v>4041.0454931200002</v>
      </c>
      <c r="J842">
        <v>6921.4129943600001</v>
      </c>
      <c r="K842">
        <v>676.58736867499999</v>
      </c>
      <c r="L842">
        <v>338.293684337</v>
      </c>
    </row>
    <row r="843" spans="1:12">
      <c r="A843">
        <v>5265</v>
      </c>
      <c r="B843">
        <v>2002</v>
      </c>
      <c r="C843">
        <v>2</v>
      </c>
      <c r="D843">
        <v>1383.399216</v>
      </c>
      <c r="E843" s="1">
        <v>2.1582514190299999E-3</v>
      </c>
      <c r="F843">
        <v>3678.3316451599999</v>
      </c>
      <c r="G843">
        <v>0.19847553983800001</v>
      </c>
      <c r="H843">
        <v>230.13531814199999</v>
      </c>
      <c r="I843">
        <v>3978.5833099299998</v>
      </c>
      <c r="J843">
        <v>511.819074075</v>
      </c>
      <c r="K843">
        <v>109.668236291</v>
      </c>
      <c r="L843">
        <v>54.834118145600002</v>
      </c>
    </row>
    <row r="844" spans="1:12">
      <c r="A844">
        <v>5265</v>
      </c>
      <c r="B844">
        <v>2002</v>
      </c>
      <c r="C844">
        <v>3</v>
      </c>
      <c r="D844">
        <v>3266.3592600000002</v>
      </c>
      <c r="E844">
        <v>0</v>
      </c>
      <c r="F844">
        <v>1612.0323022</v>
      </c>
      <c r="G844">
        <v>6.0338692665100002E-2</v>
      </c>
      <c r="H844">
        <v>113.04082374399999</v>
      </c>
      <c r="I844">
        <v>6225.62491168</v>
      </c>
      <c r="J844">
        <v>1162.1500026000001</v>
      </c>
      <c r="K844">
        <v>156.95215908399999</v>
      </c>
      <c r="L844">
        <v>78.476079541999994</v>
      </c>
    </row>
    <row r="845" spans="1:12">
      <c r="A845">
        <v>5265</v>
      </c>
      <c r="B845">
        <v>2002</v>
      </c>
      <c r="C845">
        <v>4</v>
      </c>
      <c r="D845">
        <v>537.98858399999995</v>
      </c>
      <c r="E845">
        <v>0</v>
      </c>
      <c r="F845">
        <v>571.12879564399998</v>
      </c>
      <c r="G845" s="1">
        <v>4.3887701992599998E-4</v>
      </c>
      <c r="H845">
        <v>51.868654640300001</v>
      </c>
      <c r="I845">
        <v>6383.9932793099997</v>
      </c>
      <c r="J845">
        <v>135.863210087</v>
      </c>
      <c r="K845">
        <v>56.6890012705</v>
      </c>
      <c r="L845">
        <v>28.344500635300001</v>
      </c>
    </row>
    <row r="846" spans="1:12">
      <c r="A846">
        <v>5265</v>
      </c>
      <c r="B846">
        <v>2002</v>
      </c>
      <c r="C846">
        <v>5</v>
      </c>
      <c r="D846">
        <v>999.12165600000003</v>
      </c>
      <c r="E846">
        <v>0</v>
      </c>
      <c r="F846">
        <v>233.86132168500001</v>
      </c>
      <c r="G846">
        <v>3.4887113838800001E-4</v>
      </c>
      <c r="H846">
        <v>33.821719945799998</v>
      </c>
      <c r="I846">
        <v>5097.5517001600001</v>
      </c>
      <c r="J846">
        <v>424.27486262799999</v>
      </c>
      <c r="K846">
        <v>61.2465182957</v>
      </c>
      <c r="L846">
        <v>30.623259147799999</v>
      </c>
    </row>
    <row r="847" spans="1:12">
      <c r="A847">
        <v>5265</v>
      </c>
      <c r="B847">
        <v>2002</v>
      </c>
      <c r="C847">
        <v>6</v>
      </c>
      <c r="D847">
        <v>0</v>
      </c>
      <c r="E847">
        <v>0</v>
      </c>
      <c r="F847">
        <v>176.79038968</v>
      </c>
      <c r="G847">
        <v>1.48896639471E-4</v>
      </c>
      <c r="H847">
        <v>34.257121969700002</v>
      </c>
      <c r="I847">
        <v>2221.4263627400001</v>
      </c>
      <c r="J847">
        <v>353.536546617</v>
      </c>
      <c r="K847">
        <v>67.073515824699996</v>
      </c>
      <c r="L847">
        <v>33.536757912399999</v>
      </c>
    </row>
    <row r="848" spans="1:12">
      <c r="A848">
        <v>5265</v>
      </c>
      <c r="B848">
        <v>2002</v>
      </c>
      <c r="C848">
        <v>7</v>
      </c>
      <c r="D848">
        <v>0</v>
      </c>
      <c r="E848">
        <v>0</v>
      </c>
      <c r="F848">
        <v>158.71321687099999</v>
      </c>
      <c r="G848">
        <v>1.39604729801E-4</v>
      </c>
      <c r="H848">
        <v>34.000166707299996</v>
      </c>
      <c r="I848">
        <v>998.52792243600004</v>
      </c>
      <c r="J848">
        <v>405.40738088900002</v>
      </c>
      <c r="K848">
        <v>67.352460556099999</v>
      </c>
      <c r="L848">
        <v>33.6762302781</v>
      </c>
    </row>
    <row r="849" spans="1:12">
      <c r="A849">
        <v>5265</v>
      </c>
      <c r="B849">
        <v>2002</v>
      </c>
      <c r="C849">
        <v>8</v>
      </c>
      <c r="D849">
        <v>0</v>
      </c>
      <c r="E849">
        <v>0</v>
      </c>
      <c r="F849">
        <v>144.6894058</v>
      </c>
      <c r="G849">
        <v>1.2218982162999999E-4</v>
      </c>
      <c r="H849">
        <v>31.828223937299999</v>
      </c>
      <c r="I849">
        <v>544.87209996399997</v>
      </c>
      <c r="J849">
        <v>377.84163039999999</v>
      </c>
      <c r="K849">
        <v>61.912333478500003</v>
      </c>
      <c r="L849">
        <v>30.9561667392</v>
      </c>
    </row>
    <row r="850" spans="1:12">
      <c r="A850">
        <v>5265</v>
      </c>
      <c r="B850">
        <v>2002</v>
      </c>
      <c r="C850">
        <v>9</v>
      </c>
      <c r="D850">
        <v>0</v>
      </c>
      <c r="E850">
        <v>0</v>
      </c>
      <c r="F850">
        <v>130.066095499</v>
      </c>
      <c r="G850" s="1">
        <v>9.5143700382199997E-5</v>
      </c>
      <c r="H850">
        <v>28.813089584299998</v>
      </c>
      <c r="I850">
        <v>328.34377541999999</v>
      </c>
      <c r="J850">
        <v>333.68212745</v>
      </c>
      <c r="K850" s="1">
        <v>56.176955953499998</v>
      </c>
      <c r="L850" s="1">
        <v>28.0884779768</v>
      </c>
    </row>
    <row r="851" spans="1:12">
      <c r="A851">
        <v>5265</v>
      </c>
      <c r="B851">
        <v>2002</v>
      </c>
      <c r="C851">
        <v>10</v>
      </c>
      <c r="D851">
        <v>38.427756000000002</v>
      </c>
      <c r="E851">
        <v>0</v>
      </c>
      <c r="F851">
        <v>90.301031896699996</v>
      </c>
      <c r="G851" s="1">
        <v>3.2083643782499997E-5</v>
      </c>
      <c r="H851">
        <v>20.049135087500002</v>
      </c>
      <c r="I851">
        <v>257.44209863100002</v>
      </c>
      <c r="J851">
        <v>227.47807178900001</v>
      </c>
      <c r="K851" s="1">
        <v>36.5878562049</v>
      </c>
      <c r="L851" s="1">
        <v>18.293928102500001</v>
      </c>
    </row>
    <row r="852" spans="1:12">
      <c r="A852">
        <v>5265</v>
      </c>
      <c r="B852">
        <v>2002</v>
      </c>
      <c r="C852">
        <v>11</v>
      </c>
      <c r="D852">
        <v>15563.241180000001</v>
      </c>
      <c r="E852">
        <v>0.115461539702</v>
      </c>
      <c r="F852">
        <v>1787.46091639</v>
      </c>
      <c r="G852">
        <v>0.50247608260400001</v>
      </c>
      <c r="H852">
        <v>136.956852505</v>
      </c>
      <c r="I852">
        <v>5395.3983204699998</v>
      </c>
      <c r="J852">
        <v>12678.783130399999</v>
      </c>
      <c r="K852">
        <v>369.46660547499999</v>
      </c>
      <c r="L852">
        <v>184.73330273799999</v>
      </c>
    </row>
    <row r="853" spans="1:12">
      <c r="A853">
        <v>5265</v>
      </c>
      <c r="B853">
        <v>2002</v>
      </c>
      <c r="C853">
        <v>12</v>
      </c>
      <c r="D853">
        <v>19175.450244</v>
      </c>
      <c r="E853">
        <v>3.2117962215200002</v>
      </c>
      <c r="F853">
        <v>7908.6145759299998</v>
      </c>
      <c r="G853">
        <v>111.40144497</v>
      </c>
      <c r="H853">
        <v>512.00487810100003</v>
      </c>
      <c r="I853">
        <v>4489.3364279699999</v>
      </c>
      <c r="J853">
        <v>13341.4004405</v>
      </c>
      <c r="K853">
        <v>1714.75346885</v>
      </c>
      <c r="L853">
        <v>857.37673442400001</v>
      </c>
    </row>
    <row r="854" spans="1:12">
      <c r="A854">
        <v>5265</v>
      </c>
      <c r="B854">
        <v>2003</v>
      </c>
      <c r="C854">
        <v>1</v>
      </c>
      <c r="D854">
        <v>384.27755999999999</v>
      </c>
      <c r="E854">
        <v>0</v>
      </c>
      <c r="F854">
        <v>5919.0551751900002</v>
      </c>
      <c r="G854" s="1">
        <v>5.7472758258300003E-3</v>
      </c>
      <c r="H854">
        <v>346.79102040599997</v>
      </c>
      <c r="I854">
        <v>5045.1707298399997</v>
      </c>
      <c r="J854">
        <v>74.815048873999999</v>
      </c>
      <c r="K854">
        <v>55.367445588300001</v>
      </c>
      <c r="L854">
        <v>27.683722794200001</v>
      </c>
    </row>
    <row r="855" spans="1:12">
      <c r="A855">
        <v>5265</v>
      </c>
      <c r="B855">
        <v>2003</v>
      </c>
      <c r="C855">
        <v>2</v>
      </c>
      <c r="D855">
        <v>48457.400315999999</v>
      </c>
      <c r="E855">
        <v>22.3976113264</v>
      </c>
      <c r="F855">
        <v>45983.990601799997</v>
      </c>
      <c r="G855">
        <v>13897.763773500001</v>
      </c>
      <c r="H855">
        <v>2614.76404379</v>
      </c>
      <c r="I855">
        <v>3881.5743931299999</v>
      </c>
      <c r="J855">
        <v>18843.089929099999</v>
      </c>
      <c r="K855">
        <v>10554.5068985</v>
      </c>
      <c r="L855">
        <v>5277.2534492699997</v>
      </c>
    </row>
    <row r="856" spans="1:12">
      <c r="A856">
        <v>5265</v>
      </c>
      <c r="B856">
        <v>2003</v>
      </c>
      <c r="C856">
        <v>3</v>
      </c>
      <c r="D856">
        <v>22864.51482</v>
      </c>
      <c r="E856">
        <v>2.1935650976300001</v>
      </c>
      <c r="F856">
        <v>58321.184809999999</v>
      </c>
      <c r="G856">
        <v>13691.484404299999</v>
      </c>
      <c r="H856">
        <v>3207.3186299899999</v>
      </c>
      <c r="I856">
        <v>6962.3737399800002</v>
      </c>
      <c r="J856">
        <v>2178.42416658</v>
      </c>
      <c r="K856">
        <v>3265.9530255</v>
      </c>
      <c r="L856">
        <v>1632.97651275</v>
      </c>
    </row>
    <row r="857" spans="1:12">
      <c r="A857">
        <v>5265</v>
      </c>
      <c r="B857">
        <v>2003</v>
      </c>
      <c r="C857">
        <v>4</v>
      </c>
      <c r="D857">
        <v>11758.893335999999</v>
      </c>
      <c r="E857">
        <v>8.7730019397899994</v>
      </c>
      <c r="F857">
        <v>36219.296809200001</v>
      </c>
      <c r="G857">
        <v>1425.7959587400001</v>
      </c>
      <c r="H857">
        <v>1983.58254526</v>
      </c>
      <c r="I857">
        <v>6262.21456339</v>
      </c>
      <c r="J857">
        <v>3922.5310220900001</v>
      </c>
      <c r="K857">
        <v>3508.33392018</v>
      </c>
      <c r="L857">
        <v>1754.16696009</v>
      </c>
    </row>
    <row r="858" spans="1:12">
      <c r="A858">
        <v>5265</v>
      </c>
      <c r="B858">
        <v>2003</v>
      </c>
      <c r="C858">
        <v>5</v>
      </c>
      <c r="D858">
        <v>14640.975036</v>
      </c>
      <c r="E858">
        <v>13.4734696278</v>
      </c>
      <c r="F858">
        <v>55045.8106453</v>
      </c>
      <c r="G858">
        <v>1161.71695105</v>
      </c>
      <c r="H858">
        <v>3089.7462647299999</v>
      </c>
      <c r="I858">
        <v>11276.903326400001</v>
      </c>
      <c r="J858">
        <v>6649.3921923400003</v>
      </c>
      <c r="K858">
        <v>5842.0074847100004</v>
      </c>
      <c r="L858">
        <v>2921.0037423499998</v>
      </c>
    </row>
    <row r="859" spans="1:12">
      <c r="A859">
        <v>5265</v>
      </c>
      <c r="B859">
        <v>2003</v>
      </c>
      <c r="C859">
        <v>6</v>
      </c>
      <c r="D859">
        <v>115.28326800000001</v>
      </c>
      <c r="E859">
        <v>0</v>
      </c>
      <c r="F859">
        <v>11831.2522424</v>
      </c>
      <c r="G859" s="1">
        <v>6.8414976880800001E-4</v>
      </c>
      <c r="H859">
        <v>660.71445481399996</v>
      </c>
      <c r="I859">
        <v>12615.494638300001</v>
      </c>
      <c r="J859">
        <v>257.38271354</v>
      </c>
      <c r="K859">
        <v>137.82949109200001</v>
      </c>
      <c r="L859">
        <v>68.914745546099994</v>
      </c>
    </row>
    <row r="860" spans="1:12">
      <c r="A860">
        <v>5265</v>
      </c>
      <c r="B860">
        <v>2003</v>
      </c>
      <c r="C860">
        <v>7</v>
      </c>
      <c r="D860">
        <v>384.27755999999999</v>
      </c>
      <c r="E860">
        <v>0</v>
      </c>
      <c r="F860">
        <v>2890.0723347200001</v>
      </c>
      <c r="G860" s="1">
        <v>2.0343988084400001E-4</v>
      </c>
      <c r="H860">
        <v>180.81728443099999</v>
      </c>
      <c r="I860">
        <v>9558.3565017799992</v>
      </c>
      <c r="J860">
        <v>333.99811363600003</v>
      </c>
      <c r="K860">
        <v>98.203934625599999</v>
      </c>
      <c r="L860">
        <v>49.101967312799999</v>
      </c>
    </row>
    <row r="861" spans="1:12">
      <c r="A861">
        <v>5265</v>
      </c>
      <c r="B861">
        <v>2003</v>
      </c>
      <c r="C861">
        <v>8</v>
      </c>
      <c r="D861">
        <v>0</v>
      </c>
      <c r="E861">
        <v>0</v>
      </c>
      <c r="F861">
        <v>795.05108897100001</v>
      </c>
      <c r="G861" s="1">
        <v>1.4610905838400001E-4</v>
      </c>
      <c r="H861">
        <v>65.763843252200004</v>
      </c>
      <c r="I861">
        <v>4060.8505226399998</v>
      </c>
      <c r="J861">
        <v>379.27283346399997</v>
      </c>
      <c r="K861">
        <v>75.826035599500003</v>
      </c>
      <c r="L861">
        <v>37.913017799800002</v>
      </c>
    </row>
    <row r="862" spans="1:12">
      <c r="A862">
        <v>5265</v>
      </c>
      <c r="B862">
        <v>2003</v>
      </c>
      <c r="C862">
        <v>9</v>
      </c>
      <c r="D862">
        <v>0</v>
      </c>
      <c r="E862">
        <v>0</v>
      </c>
      <c r="F862">
        <v>299.769480434</v>
      </c>
      <c r="G862">
        <v>1.0311382203300001E-4</v>
      </c>
      <c r="H862">
        <v>38.615617372499997</v>
      </c>
      <c r="I862">
        <v>1571.71377196</v>
      </c>
      <c r="J862">
        <v>341.57339885200003</v>
      </c>
      <c r="K862">
        <v>62.586244104099997</v>
      </c>
      <c r="L862">
        <v>31.293122052099999</v>
      </c>
    </row>
    <row r="863" spans="1:12">
      <c r="A863">
        <v>5265</v>
      </c>
      <c r="B863">
        <v>2003</v>
      </c>
      <c r="C863">
        <v>10</v>
      </c>
      <c r="D863">
        <v>6148.4409599999999</v>
      </c>
      <c r="E863">
        <v>0</v>
      </c>
      <c r="F863">
        <v>192.70387806700001</v>
      </c>
      <c r="G863" s="1">
        <v>2.75437631106E-2</v>
      </c>
      <c r="H863">
        <v>32.092139642500001</v>
      </c>
      <c r="I863">
        <v>1237.8672468100001</v>
      </c>
      <c r="J863">
        <v>5226.24125929</v>
      </c>
      <c r="K863">
        <v>100.59603860999999</v>
      </c>
      <c r="L863">
        <v>50.298019305099999</v>
      </c>
    </row>
    <row r="864" spans="1:12">
      <c r="A864">
        <v>5265</v>
      </c>
      <c r="B864">
        <v>2003</v>
      </c>
      <c r="C864">
        <v>11</v>
      </c>
      <c r="D864">
        <v>2843.6539440000001</v>
      </c>
      <c r="E864">
        <v>0</v>
      </c>
      <c r="F864">
        <v>452.58703904800001</v>
      </c>
      <c r="G864" s="1">
        <v>2.7460598138199999E-2</v>
      </c>
      <c r="H864">
        <v>45.459543669399999</v>
      </c>
      <c r="I864">
        <v>4076.3264619500001</v>
      </c>
      <c r="J864">
        <v>1704.6911483399999</v>
      </c>
      <c r="K864">
        <v>57.6217850504</v>
      </c>
      <c r="L864">
        <v>28.8108925252</v>
      </c>
    </row>
    <row r="865" spans="1:12">
      <c r="A865">
        <v>5265</v>
      </c>
      <c r="B865">
        <v>2003</v>
      </c>
      <c r="C865">
        <v>12</v>
      </c>
      <c r="D865">
        <v>18983.311463999999</v>
      </c>
      <c r="E865">
        <v>1.27093142946</v>
      </c>
      <c r="F865">
        <v>2366.67666181</v>
      </c>
      <c r="G865">
        <v>246.005856026</v>
      </c>
      <c r="H865">
        <v>161.54015486099999</v>
      </c>
      <c r="I865">
        <v>3346.1335734300001</v>
      </c>
      <c r="J865">
        <v>13037.3384367</v>
      </c>
      <c r="K865">
        <v>887.79207304500005</v>
      </c>
      <c r="L865">
        <v>443.89603652199997</v>
      </c>
    </row>
    <row r="866" spans="1:12">
      <c r="A866">
        <v>5265</v>
      </c>
      <c r="B866">
        <v>2004</v>
      </c>
      <c r="C866">
        <v>1</v>
      </c>
      <c r="D866">
        <v>2997.3649679999999</v>
      </c>
      <c r="E866">
        <v>0.464594323995</v>
      </c>
      <c r="F866">
        <v>7087.0970835300004</v>
      </c>
      <c r="G866">
        <v>1.66421801861</v>
      </c>
      <c r="H866">
        <v>426.78647597299999</v>
      </c>
      <c r="I866">
        <v>3385.82493729</v>
      </c>
      <c r="J866">
        <v>2075.6239595000002</v>
      </c>
      <c r="K866">
        <v>449.23961534799997</v>
      </c>
      <c r="L866">
        <v>224.61980767399999</v>
      </c>
    </row>
    <row r="867" spans="1:12">
      <c r="A867">
        <v>5265</v>
      </c>
      <c r="B867">
        <v>2004</v>
      </c>
      <c r="C867">
        <v>2</v>
      </c>
      <c r="D867">
        <v>50071.366068000003</v>
      </c>
      <c r="E867">
        <v>29.091402965699999</v>
      </c>
      <c r="F867">
        <v>35724.921649199998</v>
      </c>
      <c r="G867">
        <v>10795.5456915</v>
      </c>
      <c r="H867">
        <v>2091.6275512100001</v>
      </c>
      <c r="I867">
        <v>3846.0883437900002</v>
      </c>
      <c r="J867">
        <v>21527.120083199999</v>
      </c>
      <c r="K867">
        <v>12791.4331566</v>
      </c>
      <c r="L867">
        <v>6395.7165782900001</v>
      </c>
    </row>
    <row r="868" spans="1:12">
      <c r="A868">
        <v>5265</v>
      </c>
      <c r="B868">
        <v>2004</v>
      </c>
      <c r="C868">
        <v>3</v>
      </c>
      <c r="D868">
        <v>1652.3935080000001</v>
      </c>
      <c r="E868">
        <v>1.3132489892699999</v>
      </c>
      <c r="F868">
        <v>77490.545811599994</v>
      </c>
      <c r="G868">
        <v>6.4834465639000003</v>
      </c>
      <c r="H868">
        <v>4293.5820593799999</v>
      </c>
      <c r="I868">
        <v>7811.4956302500004</v>
      </c>
      <c r="J868">
        <v>1308.5911106999999</v>
      </c>
      <c r="K868">
        <v>1788.66174714</v>
      </c>
      <c r="L868">
        <v>894.33087357199997</v>
      </c>
    </row>
    <row r="869" spans="1:12">
      <c r="A869">
        <v>5265</v>
      </c>
      <c r="B869">
        <v>2004</v>
      </c>
      <c r="C869">
        <v>4</v>
      </c>
      <c r="D869">
        <v>2728.370676</v>
      </c>
      <c r="E869">
        <v>0</v>
      </c>
      <c r="F869">
        <v>17692.622512099999</v>
      </c>
      <c r="G869">
        <v>0.100226077781</v>
      </c>
      <c r="H869">
        <v>950.92443402100002</v>
      </c>
      <c r="I869">
        <v>8262.8689227499999</v>
      </c>
      <c r="J869">
        <v>1026.4962994</v>
      </c>
      <c r="K869">
        <v>547.30548145199998</v>
      </c>
      <c r="L869">
        <v>273.65274072599999</v>
      </c>
    </row>
    <row r="870" spans="1:12">
      <c r="A870">
        <v>5265</v>
      </c>
      <c r="B870">
        <v>2004</v>
      </c>
      <c r="C870">
        <v>5</v>
      </c>
      <c r="D870">
        <v>0</v>
      </c>
      <c r="E870">
        <v>0</v>
      </c>
      <c r="F870">
        <v>5099.8385747700004</v>
      </c>
      <c r="G870" s="1">
        <v>4.1392587452700002E-4</v>
      </c>
      <c r="H870">
        <v>296.53004545200002</v>
      </c>
      <c r="I870">
        <v>11180.471576899999</v>
      </c>
      <c r="J870">
        <v>226.65399669199999</v>
      </c>
      <c r="K870">
        <v>104.75389390700001</v>
      </c>
      <c r="L870">
        <v>52.376946953500003</v>
      </c>
    </row>
    <row r="871" spans="1:12">
      <c r="A871">
        <v>5265</v>
      </c>
      <c r="B871">
        <v>2004</v>
      </c>
      <c r="C871">
        <v>6</v>
      </c>
      <c r="D871">
        <v>0</v>
      </c>
      <c r="E871">
        <v>0</v>
      </c>
      <c r="F871">
        <v>1259.84654056</v>
      </c>
      <c r="G871" s="1">
        <v>1.2691870768099999E-4</v>
      </c>
      <c r="H871">
        <v>90.021725432400004</v>
      </c>
      <c r="I871">
        <v>7991.4351308100004</v>
      </c>
      <c r="J871">
        <v>317.35157595200002</v>
      </c>
      <c r="K871" s="1">
        <v>80.192952532600003</v>
      </c>
      <c r="L871" s="1">
        <v>40.096476266300002</v>
      </c>
    </row>
    <row r="872" spans="1:12">
      <c r="A872">
        <v>5265</v>
      </c>
      <c r="B872">
        <v>2004</v>
      </c>
      <c r="C872">
        <v>7</v>
      </c>
      <c r="D872">
        <v>0</v>
      </c>
      <c r="E872">
        <v>0</v>
      </c>
      <c r="F872">
        <v>435.72423498699999</v>
      </c>
      <c r="G872">
        <v>1.22237039646E-4</v>
      </c>
      <c r="H872">
        <v>46.640036456600001</v>
      </c>
      <c r="I872">
        <v>3510.4141419900002</v>
      </c>
      <c r="J872">
        <v>373.24654459200002</v>
      </c>
      <c r="K872">
        <v>66.916984405600004</v>
      </c>
      <c r="L872">
        <v>33.458492202800002</v>
      </c>
    </row>
    <row r="873" spans="1:12">
      <c r="A873">
        <v>5265</v>
      </c>
      <c r="B873">
        <v>2004</v>
      </c>
      <c r="C873">
        <v>8</v>
      </c>
      <c r="D873">
        <v>0</v>
      </c>
      <c r="E873">
        <v>0</v>
      </c>
      <c r="F873">
        <v>217.91601572900001</v>
      </c>
      <c r="G873">
        <v>1.17517545602E-4</v>
      </c>
      <c r="H873">
        <v>35.262716593699999</v>
      </c>
      <c r="I873">
        <v>1458.17929138</v>
      </c>
      <c r="J873">
        <v>372.038107932</v>
      </c>
      <c r="K873">
        <v>62.716490767300002</v>
      </c>
      <c r="L873">
        <v>31.3582453836</v>
      </c>
    </row>
    <row r="874" spans="1:12">
      <c r="A874">
        <v>5265</v>
      </c>
      <c r="B874">
        <v>2004</v>
      </c>
      <c r="C874">
        <v>9</v>
      </c>
      <c r="D874">
        <v>0</v>
      </c>
      <c r="E874">
        <v>0</v>
      </c>
      <c r="F874">
        <v>141.07859158900001</v>
      </c>
      <c r="G874" s="1">
        <v>7.8570807324500005E-5</v>
      </c>
      <c r="H874">
        <v>27.834652007500001</v>
      </c>
      <c r="I874">
        <v>660.88066457900004</v>
      </c>
      <c r="J874">
        <v>324.77851180599998</v>
      </c>
      <c r="K874">
        <v>53.446168432999997</v>
      </c>
      <c r="L874">
        <v>26.723084216499998</v>
      </c>
    </row>
    <row r="875" spans="1:12">
      <c r="A875">
        <v>5265</v>
      </c>
      <c r="B875">
        <v>2004</v>
      </c>
      <c r="C875">
        <v>10</v>
      </c>
      <c r="D875">
        <v>68209.266900000002</v>
      </c>
      <c r="E875">
        <v>5.9643840372500003</v>
      </c>
      <c r="F875">
        <v>23865.9510854</v>
      </c>
      <c r="G875">
        <v>20889.346200399999</v>
      </c>
      <c r="H875">
        <v>1390.25179398</v>
      </c>
      <c r="I875">
        <v>6877.5469794800001</v>
      </c>
      <c r="J875">
        <v>24447.232280600001</v>
      </c>
      <c r="K875">
        <v>7441.5525718999997</v>
      </c>
      <c r="L875">
        <v>3720.7762859499999</v>
      </c>
    </row>
    <row r="876" spans="1:12">
      <c r="A876">
        <v>5265</v>
      </c>
      <c r="B876">
        <v>2004</v>
      </c>
      <c r="C876">
        <v>11</v>
      </c>
      <c r="D876">
        <v>4150.1976480000003</v>
      </c>
      <c r="E876">
        <v>0.17541138528700001</v>
      </c>
      <c r="F876">
        <v>37524.101596499997</v>
      </c>
      <c r="G876">
        <v>1.16593329373</v>
      </c>
      <c r="H876">
        <v>2048.6620771600001</v>
      </c>
      <c r="I876">
        <v>5540.2068040800004</v>
      </c>
      <c r="J876">
        <v>1585.9581526300001</v>
      </c>
      <c r="K876">
        <v>763.73373837999998</v>
      </c>
      <c r="L876">
        <v>381.86686918999999</v>
      </c>
    </row>
    <row r="877" spans="1:12">
      <c r="A877">
        <v>5265</v>
      </c>
      <c r="B877">
        <v>2004</v>
      </c>
      <c r="C877">
        <v>12</v>
      </c>
      <c r="D877">
        <v>51262.626504</v>
      </c>
      <c r="E877">
        <v>24.787775526800001</v>
      </c>
      <c r="F877">
        <v>33400.720368599999</v>
      </c>
      <c r="G877">
        <v>17259.089171399999</v>
      </c>
      <c r="H877">
        <v>1875.5401527199999</v>
      </c>
      <c r="I877">
        <v>4312.20109684</v>
      </c>
      <c r="J877">
        <v>15934.844292199999</v>
      </c>
      <c r="K877">
        <v>12896.699187099999</v>
      </c>
      <c r="L877">
        <v>6448.3495935499996</v>
      </c>
    </row>
    <row r="878" spans="1:12">
      <c r="A878">
        <v>5265</v>
      </c>
      <c r="B878">
        <v>2005</v>
      </c>
      <c r="C878">
        <v>1</v>
      </c>
      <c r="D878">
        <v>96338.384292000002</v>
      </c>
      <c r="E878">
        <v>66.810248432899996</v>
      </c>
      <c r="F878">
        <v>242064.89649799999</v>
      </c>
      <c r="G878">
        <v>42185.2128151</v>
      </c>
      <c r="H878">
        <v>13294.7894806</v>
      </c>
      <c r="I878">
        <v>3737.7127950600002</v>
      </c>
      <c r="J878">
        <v>24876.913490999999</v>
      </c>
      <c r="K878">
        <v>25842.971429599998</v>
      </c>
      <c r="L878">
        <v>12921.485714799999</v>
      </c>
    </row>
    <row r="879" spans="1:12">
      <c r="A879">
        <v>5265</v>
      </c>
      <c r="B879">
        <v>2005</v>
      </c>
      <c r="C879">
        <v>2</v>
      </c>
      <c r="D879">
        <v>104369.785296</v>
      </c>
      <c r="E879">
        <v>63.935877175900004</v>
      </c>
      <c r="F879">
        <v>163442.084454</v>
      </c>
      <c r="G879">
        <v>51519.722318499997</v>
      </c>
      <c r="H879">
        <v>8838.4192667900006</v>
      </c>
      <c r="I879">
        <v>4400.3737524099997</v>
      </c>
      <c r="J879">
        <v>20206.453624199999</v>
      </c>
      <c r="K879">
        <v>23382.356486799999</v>
      </c>
      <c r="L879">
        <v>11691.1782434</v>
      </c>
    </row>
    <row r="880" spans="1:12">
      <c r="A880">
        <v>5265</v>
      </c>
      <c r="B880">
        <v>2005</v>
      </c>
      <c r="C880">
        <v>3</v>
      </c>
      <c r="D880">
        <v>11182.476995999999</v>
      </c>
      <c r="E880">
        <v>8.3510163257900007</v>
      </c>
      <c r="F880">
        <v>138102.39694100001</v>
      </c>
      <c r="G880">
        <v>1101.601643</v>
      </c>
      <c r="H880">
        <v>7310.5985647500002</v>
      </c>
      <c r="I880">
        <v>5381.8054462199998</v>
      </c>
      <c r="J880">
        <v>3527.2557676199999</v>
      </c>
      <c r="K880">
        <v>4504.4158632299996</v>
      </c>
      <c r="L880">
        <v>2252.2079316099998</v>
      </c>
    </row>
    <row r="881" spans="1:12">
      <c r="A881">
        <v>5265</v>
      </c>
      <c r="B881">
        <v>2005</v>
      </c>
      <c r="C881">
        <v>4</v>
      </c>
      <c r="D881">
        <v>4534.4752079999998</v>
      </c>
      <c r="E881">
        <v>0.74412563230999995</v>
      </c>
      <c r="F881">
        <v>42884.442199099998</v>
      </c>
      <c r="G881">
        <v>5.2446657377700001</v>
      </c>
      <c r="H881">
        <v>2240.2027508800002</v>
      </c>
      <c r="I881">
        <v>7908.2254910399997</v>
      </c>
      <c r="J881">
        <v>1437.14459545</v>
      </c>
      <c r="K881">
        <v>1208.0126631000001</v>
      </c>
      <c r="L881">
        <v>604.00633155100002</v>
      </c>
    </row>
    <row r="882" spans="1:12">
      <c r="A882">
        <v>5265</v>
      </c>
      <c r="B882">
        <v>2005</v>
      </c>
      <c r="C882">
        <v>5</v>
      </c>
      <c r="D882">
        <v>3420.0702839999999</v>
      </c>
      <c r="E882">
        <v>1.2283473540200001</v>
      </c>
      <c r="F882">
        <v>20640.047929200002</v>
      </c>
      <c r="G882">
        <v>151.41939711500001</v>
      </c>
      <c r="H882">
        <v>1116.2737152300001</v>
      </c>
      <c r="I882">
        <v>10392.8465939</v>
      </c>
      <c r="J882">
        <v>665.15810985799999</v>
      </c>
      <c r="K882">
        <v>798.04847342200003</v>
      </c>
      <c r="L882">
        <v>399.02423671100001</v>
      </c>
    </row>
    <row r="883" spans="1:12">
      <c r="A883">
        <v>5265</v>
      </c>
      <c r="B883">
        <v>2005</v>
      </c>
      <c r="C883">
        <v>6</v>
      </c>
      <c r="D883">
        <v>0</v>
      </c>
      <c r="E883">
        <v>0</v>
      </c>
      <c r="F883">
        <v>5049.5804064000004</v>
      </c>
      <c r="G883" s="1">
        <v>1.0796420339E-3</v>
      </c>
      <c r="H883">
        <v>312.41061781399998</v>
      </c>
      <c r="I883">
        <v>14171.0547346</v>
      </c>
      <c r="J883">
        <v>271.53701047499999</v>
      </c>
      <c r="K883">
        <v>175.95132010099999</v>
      </c>
      <c r="L883">
        <v>87.9756600507</v>
      </c>
    </row>
    <row r="884" spans="1:12">
      <c r="A884">
        <v>5265</v>
      </c>
      <c r="B884">
        <v>2005</v>
      </c>
      <c r="C884">
        <v>7</v>
      </c>
      <c r="D884">
        <v>0</v>
      </c>
      <c r="E884">
        <v>0</v>
      </c>
      <c r="F884">
        <v>1464.38639008</v>
      </c>
      <c r="G884" s="1">
        <v>2.6728659759399999E-4</v>
      </c>
      <c r="H884">
        <v>121.470004226</v>
      </c>
      <c r="I884">
        <v>12291.7954997</v>
      </c>
      <c r="J884">
        <v>342.15084382399999</v>
      </c>
      <c r="K884">
        <v>124.17651263899999</v>
      </c>
      <c r="L884">
        <v>62.088256319300001</v>
      </c>
    </row>
    <row r="885" spans="1:12">
      <c r="A885">
        <v>5265</v>
      </c>
      <c r="B885">
        <v>2005</v>
      </c>
      <c r="C885">
        <v>8</v>
      </c>
      <c r="D885">
        <v>0</v>
      </c>
      <c r="E885">
        <v>0</v>
      </c>
      <c r="F885">
        <v>489.994418833</v>
      </c>
      <c r="G885" s="1">
        <v>1.7926668779099999E-4</v>
      </c>
      <c r="H885">
        <v>57.117149749799999</v>
      </c>
      <c r="I885">
        <v>5961.8834931499996</v>
      </c>
      <c r="J885">
        <v>379.139130825</v>
      </c>
      <c r="K885">
        <v>84.833897950400001</v>
      </c>
      <c r="L885">
        <v>42.4169489752</v>
      </c>
    </row>
    <row r="886" spans="1:12">
      <c r="A886">
        <v>5265</v>
      </c>
      <c r="B886">
        <v>2005</v>
      </c>
      <c r="C886">
        <v>9</v>
      </c>
      <c r="D886">
        <v>1921.3878</v>
      </c>
      <c r="E886">
        <v>0</v>
      </c>
      <c r="F886">
        <v>223.07918944799999</v>
      </c>
      <c r="G886" s="1">
        <v>1.0564704446699999E-3</v>
      </c>
      <c r="H886">
        <v>33.749421737299997</v>
      </c>
      <c r="I886">
        <v>3376.1484055300002</v>
      </c>
      <c r="J886">
        <v>1118.3470533899999</v>
      </c>
      <c r="K886">
        <v>59.7763023738</v>
      </c>
      <c r="L886">
        <v>29.8881511869</v>
      </c>
    </row>
    <row r="887" spans="1:12">
      <c r="A887">
        <v>5265</v>
      </c>
      <c r="B887">
        <v>2005</v>
      </c>
      <c r="C887">
        <v>10</v>
      </c>
      <c r="D887">
        <v>7454.9846639999996</v>
      </c>
      <c r="E887">
        <v>1.76410893766E-2</v>
      </c>
      <c r="F887">
        <v>448.855900717</v>
      </c>
      <c r="G887">
        <v>4.5171947466199999E-2</v>
      </c>
      <c r="H887">
        <v>46.4959682625</v>
      </c>
      <c r="I887">
        <v>4069.8563760100001</v>
      </c>
      <c r="J887">
        <v>5865.6886758700002</v>
      </c>
      <c r="K887">
        <v>110.53729134300001</v>
      </c>
      <c r="L887">
        <v>55.268645671500003</v>
      </c>
    </row>
    <row r="888" spans="1:12">
      <c r="A888">
        <v>5265</v>
      </c>
      <c r="B888">
        <v>2005</v>
      </c>
      <c r="C888">
        <v>11</v>
      </c>
      <c r="D888">
        <v>153.71102400000001</v>
      </c>
      <c r="E888">
        <v>0</v>
      </c>
      <c r="F888">
        <v>246.69983609299999</v>
      </c>
      <c r="G888" s="1">
        <v>6.6741591516199998E-4</v>
      </c>
      <c r="H888">
        <v>24.336053278000001</v>
      </c>
      <c r="I888">
        <v>2973.9073343700002</v>
      </c>
      <c r="J888">
        <v>123.777950066</v>
      </c>
      <c r="K888">
        <v>28.649137847199999</v>
      </c>
      <c r="L888">
        <v>14.324568923599999</v>
      </c>
    </row>
    <row r="889" spans="1:12">
      <c r="A889">
        <v>5265</v>
      </c>
      <c r="B889">
        <v>2005</v>
      </c>
      <c r="C889">
        <v>12</v>
      </c>
      <c r="D889">
        <v>15447.957912</v>
      </c>
      <c r="E889">
        <v>0.53963608133200003</v>
      </c>
      <c r="F889">
        <v>138.95016458500001</v>
      </c>
      <c r="G889" s="1">
        <v>51.442217397900002</v>
      </c>
      <c r="H889">
        <v>14.426930072299999</v>
      </c>
      <c r="I889">
        <v>1953.92296738</v>
      </c>
      <c r="J889">
        <v>12095.5339329</v>
      </c>
      <c r="K889">
        <v>361.666763919</v>
      </c>
      <c r="L889">
        <v>180.83338196</v>
      </c>
    </row>
    <row r="890" spans="1:12">
      <c r="A890">
        <v>5265</v>
      </c>
      <c r="B890">
        <v>2006</v>
      </c>
      <c r="C890">
        <v>1</v>
      </c>
      <c r="D890">
        <v>19521.300048000001</v>
      </c>
      <c r="E890">
        <v>5.3513427892400003</v>
      </c>
      <c r="F890">
        <v>19986.009181400001</v>
      </c>
      <c r="G890">
        <v>5259.0329286200003</v>
      </c>
      <c r="H890">
        <v>1136.8945728799999</v>
      </c>
      <c r="I890">
        <v>3990.95733458</v>
      </c>
      <c r="J890">
        <v>8877.0323904699999</v>
      </c>
      <c r="K890">
        <v>2496.7036418500002</v>
      </c>
      <c r="L890">
        <v>1248.35182093</v>
      </c>
    </row>
    <row r="891" spans="1:12">
      <c r="A891">
        <v>5265</v>
      </c>
      <c r="B891">
        <v>2006</v>
      </c>
      <c r="C891">
        <v>2</v>
      </c>
      <c r="D891">
        <v>23440.93116</v>
      </c>
      <c r="E891">
        <v>9.0652523232399993</v>
      </c>
      <c r="F891">
        <v>10563.5888725</v>
      </c>
      <c r="G891">
        <v>2004.4359855</v>
      </c>
      <c r="H891">
        <v>605.49697464200005</v>
      </c>
      <c r="I891">
        <v>4273.6977206199999</v>
      </c>
      <c r="J891">
        <v>9496.33867345</v>
      </c>
      <c r="K891">
        <v>6030.0678791999999</v>
      </c>
      <c r="L891">
        <v>3015.0339395999999</v>
      </c>
    </row>
    <row r="892" spans="1:12">
      <c r="A892">
        <v>5265</v>
      </c>
      <c r="B892">
        <v>2006</v>
      </c>
      <c r="C892">
        <v>3</v>
      </c>
      <c r="D892">
        <v>27398.990028</v>
      </c>
      <c r="E892">
        <v>16.1584358512</v>
      </c>
      <c r="F892">
        <v>80295.018665600001</v>
      </c>
      <c r="G892">
        <v>5776.0353410199996</v>
      </c>
      <c r="H892">
        <v>4566.7966654499996</v>
      </c>
      <c r="I892">
        <v>4272.7818292399998</v>
      </c>
      <c r="J892">
        <v>8937.4916006799995</v>
      </c>
      <c r="K892">
        <v>9571.6329327700005</v>
      </c>
      <c r="L892">
        <v>4785.8164663799998</v>
      </c>
    </row>
    <row r="893" spans="1:12">
      <c r="A893">
        <v>5265</v>
      </c>
      <c r="B893">
        <v>2006</v>
      </c>
      <c r="C893">
        <v>4</v>
      </c>
      <c r="D893">
        <v>20097.716388000001</v>
      </c>
      <c r="E893">
        <v>12.796407674699999</v>
      </c>
      <c r="F893">
        <v>88596.534619900005</v>
      </c>
      <c r="G893">
        <v>6428.4444709299996</v>
      </c>
      <c r="H893">
        <v>4931.7719942900003</v>
      </c>
      <c r="I893">
        <v>5679.24034312</v>
      </c>
      <c r="J893">
        <v>5891.80163275</v>
      </c>
      <c r="K893">
        <v>7083.5432664</v>
      </c>
      <c r="L893">
        <v>3541.7716332</v>
      </c>
    </row>
    <row r="894" spans="1:12">
      <c r="A894">
        <v>5265</v>
      </c>
      <c r="B894">
        <v>2006</v>
      </c>
      <c r="C894">
        <v>5</v>
      </c>
      <c r="D894">
        <v>1882.9600439999999</v>
      </c>
      <c r="E894">
        <v>0</v>
      </c>
      <c r="F894">
        <v>24639.383446</v>
      </c>
      <c r="G894">
        <v>3.16827725909E-2</v>
      </c>
      <c r="H894">
        <v>1331.87686504</v>
      </c>
      <c r="I894">
        <v>11104.394973300001</v>
      </c>
      <c r="J894">
        <v>606.94393400800004</v>
      </c>
      <c r="K894">
        <v>397.27970700999998</v>
      </c>
      <c r="L894">
        <v>198.63985350499999</v>
      </c>
    </row>
    <row r="895" spans="1:12">
      <c r="A895">
        <v>5265</v>
      </c>
      <c r="B895">
        <v>2006</v>
      </c>
      <c r="C895">
        <v>6</v>
      </c>
      <c r="D895">
        <v>0</v>
      </c>
      <c r="E895">
        <v>0</v>
      </c>
      <c r="F895">
        <v>6215.9112522599999</v>
      </c>
      <c r="G895" s="1">
        <v>6.2569945993700001E-4</v>
      </c>
      <c r="H895">
        <v>367.32251426699997</v>
      </c>
      <c r="I895">
        <v>13721.376122400001</v>
      </c>
      <c r="J895">
        <v>293.53155454900002</v>
      </c>
      <c r="K895">
        <v>149.70025023400001</v>
      </c>
      <c r="L895">
        <v>74.850125117000005</v>
      </c>
    </row>
    <row r="896" spans="1:12">
      <c r="A896">
        <v>5265</v>
      </c>
      <c r="B896">
        <v>2006</v>
      </c>
      <c r="C896">
        <v>7</v>
      </c>
      <c r="D896">
        <v>0</v>
      </c>
      <c r="E896">
        <v>0</v>
      </c>
      <c r="F896">
        <v>1656.29066083</v>
      </c>
      <c r="G896" s="1">
        <v>2.3165596276900001E-4</v>
      </c>
      <c r="H896">
        <v>120.723725419</v>
      </c>
      <c r="I896">
        <v>9202.7122857400009</v>
      </c>
      <c r="J896">
        <v>371.59165392900002</v>
      </c>
      <c r="K896">
        <v>102.50289804400001</v>
      </c>
      <c r="L896">
        <v>51.251449022099997</v>
      </c>
    </row>
    <row r="897" spans="1:12">
      <c r="A897">
        <v>5265</v>
      </c>
      <c r="B897">
        <v>2006</v>
      </c>
      <c r="C897">
        <v>8</v>
      </c>
      <c r="D897">
        <v>0</v>
      </c>
      <c r="E897">
        <v>0</v>
      </c>
      <c r="F897">
        <v>501.366134284</v>
      </c>
      <c r="G897">
        <v>1.1744972524399999E-4</v>
      </c>
      <c r="H897">
        <v>50.0905263362</v>
      </c>
      <c r="I897">
        <v>3846.0594374799998</v>
      </c>
      <c r="J897">
        <v>355.48269422099997</v>
      </c>
      <c r="K897">
        <v>68.335583334600003</v>
      </c>
      <c r="L897">
        <v>34.167791667300001</v>
      </c>
    </row>
    <row r="898" spans="1:12">
      <c r="A898">
        <v>5265</v>
      </c>
      <c r="B898">
        <v>2006</v>
      </c>
      <c r="C898">
        <v>9</v>
      </c>
      <c r="D898">
        <v>0</v>
      </c>
      <c r="E898">
        <v>0</v>
      </c>
      <c r="F898">
        <v>219.21938757000001</v>
      </c>
      <c r="G898" s="1">
        <v>8.4369285514999994E-5</v>
      </c>
      <c r="H898">
        <v>32.920051021799999</v>
      </c>
      <c r="I898">
        <v>1496.5531148499999</v>
      </c>
      <c r="J898">
        <v>319.08095575499999</v>
      </c>
      <c r="K898" s="1">
        <v>55.960848307500001</v>
      </c>
      <c r="L898" s="1">
        <v>27.980424153800001</v>
      </c>
    </row>
    <row r="899" spans="1:12">
      <c r="A899">
        <v>5265</v>
      </c>
      <c r="B899">
        <v>2006</v>
      </c>
      <c r="C899">
        <v>10</v>
      </c>
      <c r="D899">
        <v>0</v>
      </c>
      <c r="E899">
        <v>0</v>
      </c>
      <c r="F899">
        <v>120.068118844</v>
      </c>
      <c r="G899" s="1">
        <v>3.6709509571600001E-5</v>
      </c>
      <c r="H899">
        <v>22.150274405600001</v>
      </c>
      <c r="I899">
        <v>719.03800879899995</v>
      </c>
      <c r="J899">
        <v>257.92998766900001</v>
      </c>
      <c r="K899">
        <v>40.770349178300002</v>
      </c>
      <c r="L899">
        <v>20.3851745891</v>
      </c>
    </row>
    <row r="900" spans="1:12">
      <c r="A900">
        <v>5265</v>
      </c>
      <c r="B900">
        <v>2006</v>
      </c>
      <c r="C900">
        <v>11</v>
      </c>
      <c r="D900">
        <v>845.41063199999996</v>
      </c>
      <c r="E900">
        <v>0</v>
      </c>
      <c r="F900">
        <v>65.224312597299999</v>
      </c>
      <c r="G900" s="1">
        <v>1.1279884174399999E-5</v>
      </c>
      <c r="H900">
        <v>13.276184863299999</v>
      </c>
      <c r="I900">
        <v>1178.4051875</v>
      </c>
      <c r="J900">
        <v>162.55444325400001</v>
      </c>
      <c r="K900" s="1">
        <v>22.473618344999998</v>
      </c>
      <c r="L900" s="1">
        <v>11.236809172499999</v>
      </c>
    </row>
    <row r="901" spans="1:12">
      <c r="A901">
        <v>5265</v>
      </c>
      <c r="B901">
        <v>2006</v>
      </c>
      <c r="C901">
        <v>12</v>
      </c>
      <c r="D901">
        <v>5149.3193039999996</v>
      </c>
      <c r="E901">
        <v>0</v>
      </c>
      <c r="F901">
        <v>71.952636142599999</v>
      </c>
      <c r="G901" s="1">
        <v>3.31432884882E-3</v>
      </c>
      <c r="H901">
        <v>11.648465296099999</v>
      </c>
      <c r="I901">
        <v>2884.71347659</v>
      </c>
      <c r="J901">
        <v>2535.0006553200001</v>
      </c>
      <c r="K901">
        <v>24.0034662602</v>
      </c>
      <c r="L901">
        <v>12.0017331301</v>
      </c>
    </row>
    <row r="902" spans="1:12">
      <c r="A902">
        <v>5265</v>
      </c>
      <c r="B902">
        <v>2007</v>
      </c>
      <c r="C902">
        <v>1</v>
      </c>
      <c r="D902">
        <v>2151.9543359999998</v>
      </c>
      <c r="E902">
        <v>0</v>
      </c>
      <c r="F902">
        <v>57.494875497800003</v>
      </c>
      <c r="G902" s="1">
        <v>3.5664239022399998E-4</v>
      </c>
      <c r="H902">
        <v>10.776441053599999</v>
      </c>
      <c r="I902">
        <v>2614.9581286399998</v>
      </c>
      <c r="J902">
        <v>157.76127731599999</v>
      </c>
      <c r="K902">
        <v>21.4503710101</v>
      </c>
      <c r="L902">
        <v>10.725185505000001</v>
      </c>
    </row>
    <row r="903" spans="1:12">
      <c r="A903">
        <v>5265</v>
      </c>
      <c r="B903">
        <v>2007</v>
      </c>
      <c r="C903">
        <v>2</v>
      </c>
      <c r="D903">
        <v>12450.592944</v>
      </c>
      <c r="E903">
        <v>3.9262230274999997E-2</v>
      </c>
      <c r="F903">
        <v>319.195744547</v>
      </c>
      <c r="G903">
        <v>0.16671977166099999</v>
      </c>
      <c r="H903">
        <v>33.638609917799997</v>
      </c>
      <c r="I903">
        <v>4081.5848515299999</v>
      </c>
      <c r="J903">
        <v>8818.7173258099992</v>
      </c>
      <c r="K903">
        <v>189.30701966199999</v>
      </c>
      <c r="L903">
        <v>94.653509831099996</v>
      </c>
    </row>
    <row r="904" spans="1:12">
      <c r="A904">
        <v>5265</v>
      </c>
      <c r="B904">
        <v>2007</v>
      </c>
      <c r="C904">
        <v>3</v>
      </c>
      <c r="D904">
        <v>922.26614400000005</v>
      </c>
      <c r="E904">
        <v>0</v>
      </c>
      <c r="F904">
        <v>940.76313050500005</v>
      </c>
      <c r="G904" s="1">
        <v>8.1382640993900007E-3</v>
      </c>
      <c r="H904">
        <v>79.440698308999998</v>
      </c>
      <c r="I904">
        <v>6368.7933046600001</v>
      </c>
      <c r="J904">
        <v>187.23796360899999</v>
      </c>
      <c r="K904">
        <v>60.943043919799997</v>
      </c>
      <c r="L904">
        <v>30.471521959899999</v>
      </c>
    </row>
    <row r="905" spans="1:12">
      <c r="A905">
        <v>5265</v>
      </c>
      <c r="B905">
        <v>2007</v>
      </c>
      <c r="C905">
        <v>4</v>
      </c>
      <c r="D905">
        <v>4611.3307199999999</v>
      </c>
      <c r="E905">
        <v>1.8774056847300001E-3</v>
      </c>
      <c r="F905">
        <v>429.66664705599999</v>
      </c>
      <c r="G905">
        <v>9.8653499230800003E-3</v>
      </c>
      <c r="H905">
        <v>47.610499975800003</v>
      </c>
      <c r="I905">
        <v>4414.9578985999997</v>
      </c>
      <c r="J905">
        <v>3572.2931710900002</v>
      </c>
      <c r="K905">
        <v>103.40305777</v>
      </c>
      <c r="L905">
        <v>51.7015288849</v>
      </c>
    </row>
    <row r="906" spans="1:12">
      <c r="A906">
        <v>5265</v>
      </c>
      <c r="B906">
        <v>2007</v>
      </c>
      <c r="C906">
        <v>5</v>
      </c>
      <c r="D906">
        <v>0</v>
      </c>
      <c r="E906">
        <v>0</v>
      </c>
      <c r="F906">
        <v>375.26764994500002</v>
      </c>
      <c r="G906">
        <v>7.3588487269099999E-4</v>
      </c>
      <c r="H906">
        <v>53.5093924122</v>
      </c>
      <c r="I906">
        <v>3322.6849008499998</v>
      </c>
      <c r="J906">
        <v>369.31389098099999</v>
      </c>
      <c r="K906">
        <v>89.439294357199998</v>
      </c>
      <c r="L906">
        <v>44.719647178599999</v>
      </c>
    </row>
    <row r="907" spans="1:12">
      <c r="A907">
        <v>5265</v>
      </c>
      <c r="B907">
        <v>2007</v>
      </c>
      <c r="C907">
        <v>6</v>
      </c>
      <c r="D907">
        <v>0</v>
      </c>
      <c r="E907">
        <v>0</v>
      </c>
      <c r="F907">
        <v>255.28056477999999</v>
      </c>
      <c r="G907">
        <v>3.3894715511099998E-4</v>
      </c>
      <c r="H907">
        <v>50.905692920500002</v>
      </c>
      <c r="I907">
        <v>1581.5320427700001</v>
      </c>
      <c r="J907">
        <v>455.82400015600001</v>
      </c>
      <c r="K907">
        <v>103.17812891299999</v>
      </c>
      <c r="L907">
        <v>51.589064456700001</v>
      </c>
    </row>
    <row r="908" spans="1:12">
      <c r="A908">
        <v>5265</v>
      </c>
      <c r="B908">
        <v>2007</v>
      </c>
      <c r="C908">
        <v>7</v>
      </c>
      <c r="D908">
        <v>153.71102400000001</v>
      </c>
      <c r="E908">
        <v>0</v>
      </c>
      <c r="F908">
        <v>323.692011498</v>
      </c>
      <c r="G908">
        <v>6.2294370315900004E-4</v>
      </c>
      <c r="H908">
        <v>70.543171283500001</v>
      </c>
      <c r="I908">
        <v>1077.5206410000001</v>
      </c>
      <c r="J908">
        <v>523.51153373600005</v>
      </c>
      <c r="K908">
        <v>143.767856588</v>
      </c>
      <c r="L908">
        <v>71.883928293799997</v>
      </c>
    </row>
    <row r="909" spans="1:12">
      <c r="A909">
        <v>5265</v>
      </c>
      <c r="B909">
        <v>2007</v>
      </c>
      <c r="C909">
        <v>8</v>
      </c>
      <c r="D909">
        <v>0</v>
      </c>
      <c r="E909">
        <v>0</v>
      </c>
      <c r="F909">
        <v>315.885199511</v>
      </c>
      <c r="G909">
        <v>5.2940221347699996E-4</v>
      </c>
      <c r="H909">
        <v>69.859201074699996</v>
      </c>
      <c r="I909">
        <v>606.35807404900004</v>
      </c>
      <c r="J909">
        <v>492.53738767099998</v>
      </c>
      <c r="K909">
        <v>136.11814184100001</v>
      </c>
      <c r="L909">
        <v>68.059070920400004</v>
      </c>
    </row>
    <row r="910" spans="1:12">
      <c r="A910">
        <v>5265</v>
      </c>
      <c r="B910">
        <v>2007</v>
      </c>
      <c r="C910">
        <v>9</v>
      </c>
      <c r="D910">
        <v>6878.5683239999998</v>
      </c>
      <c r="E910">
        <v>7.42747147709E-3</v>
      </c>
      <c r="F910">
        <v>382.53907121100002</v>
      </c>
      <c r="G910" s="1">
        <v>4.8701771313700001E-2</v>
      </c>
      <c r="H910">
        <v>69.500162588899997</v>
      </c>
      <c r="I910">
        <v>2678.0676031200001</v>
      </c>
      <c r="J910">
        <v>5568.4719895600001</v>
      </c>
      <c r="K910">
        <v>152.30310287699999</v>
      </c>
      <c r="L910">
        <v>76.151551438599995</v>
      </c>
    </row>
    <row r="911" spans="1:12">
      <c r="A911">
        <v>5265</v>
      </c>
      <c r="B911">
        <v>2007</v>
      </c>
      <c r="C911">
        <v>10</v>
      </c>
      <c r="D911">
        <v>1075.9771679999999</v>
      </c>
      <c r="E911">
        <v>0</v>
      </c>
      <c r="F911">
        <v>324.81091586899998</v>
      </c>
      <c r="G911" s="1">
        <v>2.7344729624499998E-3</v>
      </c>
      <c r="H911">
        <v>49.402420695099998</v>
      </c>
      <c r="I911">
        <v>3586.3807717700001</v>
      </c>
      <c r="J911">
        <v>559.80916733699996</v>
      </c>
      <c r="K911">
        <v>80.284688554300004</v>
      </c>
      <c r="L911">
        <v>40.142344277100001</v>
      </c>
    </row>
    <row r="912" spans="1:12">
      <c r="A912">
        <v>5265</v>
      </c>
      <c r="B912">
        <v>2007</v>
      </c>
      <c r="C912">
        <v>11</v>
      </c>
      <c r="D912">
        <v>4611.3307199999999</v>
      </c>
      <c r="E912">
        <v>0</v>
      </c>
      <c r="F912">
        <v>140.49825506100001</v>
      </c>
      <c r="G912">
        <v>2.0222226726399999E-2</v>
      </c>
      <c r="H912">
        <v>25.837093395899998</v>
      </c>
      <c r="I912">
        <v>1685.04701224</v>
      </c>
      <c r="J912">
        <v>3799.9180285000002</v>
      </c>
      <c r="K912">
        <v>78.360708685199995</v>
      </c>
      <c r="L912">
        <v>39.180354342599998</v>
      </c>
    </row>
    <row r="913" spans="1:12">
      <c r="A913">
        <v>5265</v>
      </c>
      <c r="B913">
        <v>2007</v>
      </c>
      <c r="C913">
        <v>12</v>
      </c>
      <c r="D913">
        <v>9837.5055360000006</v>
      </c>
      <c r="E913">
        <v>1.1779594027899999E-2</v>
      </c>
      <c r="F913">
        <v>1538.62357688</v>
      </c>
      <c r="G913">
        <v>0.191085603779</v>
      </c>
      <c r="H913">
        <v>121.438376936</v>
      </c>
      <c r="I913">
        <v>3797.3283611699999</v>
      </c>
      <c r="J913">
        <v>7914.4773152999996</v>
      </c>
      <c r="K913">
        <v>311.26507686500003</v>
      </c>
      <c r="L913">
        <v>155.63253843199999</v>
      </c>
    </row>
    <row r="914" spans="1:12">
      <c r="A914">
        <v>5265</v>
      </c>
      <c r="B914">
        <v>2008</v>
      </c>
      <c r="C914">
        <v>1</v>
      </c>
      <c r="D914">
        <v>94455.424247999996</v>
      </c>
      <c r="E914">
        <v>56.899289086300001</v>
      </c>
      <c r="F914">
        <v>86523.211783599996</v>
      </c>
      <c r="G914">
        <v>24712.120652599999</v>
      </c>
      <c r="H914">
        <v>4921.0619163600004</v>
      </c>
      <c r="I914">
        <v>3103.1295301599998</v>
      </c>
      <c r="J914">
        <v>41177.481147799997</v>
      </c>
      <c r="K914">
        <v>23789.356321800002</v>
      </c>
      <c r="L914">
        <v>11894.678160900001</v>
      </c>
    </row>
    <row r="915" spans="1:12">
      <c r="A915">
        <v>5265</v>
      </c>
      <c r="B915">
        <v>2008</v>
      </c>
      <c r="C915">
        <v>2</v>
      </c>
      <c r="D915">
        <v>11682.037823999999</v>
      </c>
      <c r="E915">
        <v>11.9451823383</v>
      </c>
      <c r="F915">
        <v>125918.035718</v>
      </c>
      <c r="G915">
        <v>324.42758010400001</v>
      </c>
      <c r="H915">
        <v>6822.5028978299997</v>
      </c>
      <c r="I915">
        <v>5449.2783856200003</v>
      </c>
      <c r="J915">
        <v>5697.2932623200004</v>
      </c>
      <c r="K915">
        <v>5489.92187509</v>
      </c>
      <c r="L915">
        <v>2744.96093754</v>
      </c>
    </row>
    <row r="916" spans="1:12">
      <c r="A916">
        <v>5265</v>
      </c>
      <c r="B916">
        <v>2008</v>
      </c>
      <c r="C916">
        <v>3</v>
      </c>
      <c r="D916">
        <v>307.42204800000002</v>
      </c>
      <c r="E916">
        <v>0</v>
      </c>
      <c r="F916">
        <v>45463.070929399997</v>
      </c>
      <c r="G916" s="1">
        <v>2.7340885610000001E-2</v>
      </c>
      <c r="H916">
        <v>2415.1506613800002</v>
      </c>
      <c r="I916">
        <v>11207.836251299999</v>
      </c>
      <c r="J916">
        <v>184.357447619</v>
      </c>
      <c r="K916">
        <v>145.43464082099999</v>
      </c>
      <c r="L916">
        <v>72.717320410400006</v>
      </c>
    </row>
    <row r="917" spans="1:12">
      <c r="A917">
        <v>5265</v>
      </c>
      <c r="B917">
        <v>2008</v>
      </c>
      <c r="C917">
        <v>4</v>
      </c>
      <c r="D917">
        <v>0</v>
      </c>
      <c r="E917">
        <v>0</v>
      </c>
      <c r="F917">
        <v>9701.98858827</v>
      </c>
      <c r="G917">
        <v>3.1723932281100002E-4</v>
      </c>
      <c r="H917">
        <v>518.27228995500002</v>
      </c>
      <c r="I917">
        <v>11081.352974699999</v>
      </c>
      <c r="J917">
        <v>222.62456206900001</v>
      </c>
      <c r="K917">
        <v>124.861718642</v>
      </c>
      <c r="L917">
        <v>62.430859321</v>
      </c>
    </row>
    <row r="918" spans="1:12">
      <c r="A918">
        <v>5265</v>
      </c>
      <c r="B918">
        <v>2008</v>
      </c>
      <c r="C918">
        <v>5</v>
      </c>
      <c r="D918">
        <v>11105.621483999999</v>
      </c>
      <c r="E918">
        <v>0.88251961971299997</v>
      </c>
      <c r="F918">
        <v>5364.7324853999999</v>
      </c>
      <c r="G918">
        <v>14.7562740885</v>
      </c>
      <c r="H918">
        <v>331.34315743100001</v>
      </c>
      <c r="I918">
        <v>10417.4398495</v>
      </c>
      <c r="J918">
        <v>7948.00389421</v>
      </c>
      <c r="K918">
        <v>951.53880761000005</v>
      </c>
      <c r="L918">
        <v>475.76940380500002</v>
      </c>
    </row>
    <row r="919" spans="1:12">
      <c r="A919">
        <v>5265</v>
      </c>
      <c r="B919">
        <v>2008</v>
      </c>
      <c r="C919">
        <v>6</v>
      </c>
      <c r="D919">
        <v>0</v>
      </c>
      <c r="E919">
        <v>0</v>
      </c>
      <c r="F919">
        <v>4656.5745801000003</v>
      </c>
      <c r="G919">
        <v>6.5607742708200002E-3</v>
      </c>
      <c r="H919">
        <v>299.73588219300001</v>
      </c>
      <c r="I919">
        <v>10358.304335999999</v>
      </c>
      <c r="J919">
        <v>411.29990219899997</v>
      </c>
      <c r="K919">
        <v>153.11725798099999</v>
      </c>
      <c r="L919">
        <v>76.558628990499997</v>
      </c>
    </row>
    <row r="920" spans="1:12">
      <c r="A920">
        <v>5265</v>
      </c>
      <c r="B920">
        <v>2008</v>
      </c>
      <c r="C920">
        <v>7</v>
      </c>
      <c r="D920">
        <v>614.84409600000004</v>
      </c>
      <c r="E920">
        <v>0</v>
      </c>
      <c r="F920">
        <v>1301.17900349</v>
      </c>
      <c r="G920" s="1">
        <v>6.0464587887200003E-4</v>
      </c>
      <c r="H920">
        <v>121.25008093300001</v>
      </c>
      <c r="I920">
        <v>5463.8872685099996</v>
      </c>
      <c r="J920">
        <v>481.93792417200001</v>
      </c>
      <c r="K920">
        <v>143.41801602199999</v>
      </c>
      <c r="L920">
        <v>71.709008011099996</v>
      </c>
    </row>
    <row r="921" spans="1:12">
      <c r="A921">
        <v>5265</v>
      </c>
      <c r="B921">
        <v>2008</v>
      </c>
      <c r="C921">
        <v>8</v>
      </c>
      <c r="D921">
        <v>0</v>
      </c>
      <c r="E921">
        <v>0</v>
      </c>
      <c r="F921">
        <v>511.88919052300002</v>
      </c>
      <c r="G921">
        <v>4.1678168790299999E-4</v>
      </c>
      <c r="H921">
        <v>74.246783301199997</v>
      </c>
      <c r="I921">
        <v>2323.7407816599998</v>
      </c>
      <c r="J921">
        <v>461.53298189200001</v>
      </c>
      <c r="K921">
        <v>124.017335409</v>
      </c>
      <c r="L921">
        <v>62.008667704300002</v>
      </c>
    </row>
    <row r="922" spans="1:12">
      <c r="A922">
        <v>5265</v>
      </c>
      <c r="B922">
        <v>2008</v>
      </c>
      <c r="C922">
        <v>9</v>
      </c>
      <c r="D922">
        <v>0</v>
      </c>
      <c r="E922">
        <v>0</v>
      </c>
      <c r="F922">
        <v>256.33420904899998</v>
      </c>
      <c r="G922">
        <v>1.84222231459E-4</v>
      </c>
      <c r="H922">
        <v>47.138654385499997</v>
      </c>
      <c r="I922">
        <v>1126.3635795600001</v>
      </c>
      <c r="J922">
        <v>359.16232224999999</v>
      </c>
      <c r="K922" s="1">
        <v>84.681443275299998</v>
      </c>
      <c r="L922" s="1">
        <v>42.3407216377</v>
      </c>
    </row>
    <row r="923" spans="1:12">
      <c r="A923">
        <v>5265</v>
      </c>
      <c r="B923">
        <v>2008</v>
      </c>
      <c r="C923">
        <v>10</v>
      </c>
      <c r="D923">
        <v>0</v>
      </c>
      <c r="E923">
        <v>0</v>
      </c>
      <c r="F923">
        <v>162.478022853</v>
      </c>
      <c r="G923" s="1">
        <v>9.15557139823E-5</v>
      </c>
      <c r="H923">
        <v>33.345092746399999</v>
      </c>
      <c r="I923">
        <v>649.92615486900002</v>
      </c>
      <c r="J923">
        <v>319.48558258499997</v>
      </c>
      <c r="K923" s="1">
        <v>62.3747109253</v>
      </c>
      <c r="L923" s="1">
        <v>31.187355462599999</v>
      </c>
    </row>
    <row r="924" spans="1:12">
      <c r="A924">
        <v>5265</v>
      </c>
      <c r="B924">
        <v>2008</v>
      </c>
      <c r="C924">
        <v>11</v>
      </c>
      <c r="D924">
        <v>11528.326800000001</v>
      </c>
      <c r="E924">
        <v>5.1318571939099999E-2</v>
      </c>
      <c r="F924">
        <v>331.50899108099998</v>
      </c>
      <c r="G924">
        <v>0.13278172658599999</v>
      </c>
      <c r="H924">
        <v>40.370031535800003</v>
      </c>
      <c r="I924">
        <v>3205.74640924</v>
      </c>
      <c r="J924">
        <v>8987.3869511800003</v>
      </c>
      <c r="K924">
        <v>162.49171248900001</v>
      </c>
      <c r="L924">
        <v>81.245856244400002</v>
      </c>
    </row>
    <row r="925" spans="1:12">
      <c r="A925">
        <v>5265</v>
      </c>
      <c r="B925">
        <v>2008</v>
      </c>
      <c r="C925">
        <v>12</v>
      </c>
      <c r="D925">
        <v>21903.820919999998</v>
      </c>
      <c r="E925">
        <v>2.2991109070300002</v>
      </c>
      <c r="F925">
        <v>8366.3369627699994</v>
      </c>
      <c r="G925">
        <v>40.9618759783</v>
      </c>
      <c r="H925">
        <v>547.13047737600004</v>
      </c>
      <c r="I925">
        <v>2975.7914673599998</v>
      </c>
      <c r="J925">
        <v>17762.835072599999</v>
      </c>
      <c r="K925">
        <v>2439.98694905</v>
      </c>
      <c r="L925">
        <v>1219.99347453</v>
      </c>
    </row>
    <row r="926" spans="1:12">
      <c r="A926">
        <v>5265</v>
      </c>
      <c r="B926">
        <v>2009</v>
      </c>
      <c r="C926">
        <v>1</v>
      </c>
      <c r="D926">
        <v>4457.6196959999997</v>
      </c>
      <c r="E926">
        <v>8.5878294375399997E-2</v>
      </c>
      <c r="F926">
        <v>13389.8147825</v>
      </c>
      <c r="G926">
        <v>2.0627996163</v>
      </c>
      <c r="H926">
        <v>785.71654440700001</v>
      </c>
      <c r="I926">
        <v>4489.6045436300001</v>
      </c>
      <c r="J926">
        <v>2928.6194194899999</v>
      </c>
      <c r="K926">
        <v>904.85927680700001</v>
      </c>
      <c r="L926">
        <v>452.429638404</v>
      </c>
    </row>
    <row r="927" spans="1:12">
      <c r="A927">
        <v>5265</v>
      </c>
      <c r="B927">
        <v>2009</v>
      </c>
      <c r="C927">
        <v>2</v>
      </c>
      <c r="D927">
        <v>45152.613299999997</v>
      </c>
      <c r="E927">
        <v>45.579957459200003</v>
      </c>
      <c r="F927">
        <v>89270.796194099996</v>
      </c>
      <c r="G927">
        <v>7118.0072751300004</v>
      </c>
      <c r="H927">
        <v>5082.0886234700001</v>
      </c>
      <c r="I927">
        <v>4434.9762113200004</v>
      </c>
      <c r="J927">
        <v>22109.593139100001</v>
      </c>
      <c r="K927">
        <v>15470.295458099999</v>
      </c>
      <c r="L927">
        <v>7735.1477290700004</v>
      </c>
    </row>
    <row r="928" spans="1:12">
      <c r="A928">
        <v>5265</v>
      </c>
      <c r="B928">
        <v>2009</v>
      </c>
      <c r="C928">
        <v>3</v>
      </c>
      <c r="D928">
        <v>3074.22048</v>
      </c>
      <c r="E928">
        <v>0.413254941953</v>
      </c>
      <c r="F928">
        <v>49380.263963799996</v>
      </c>
      <c r="G928">
        <v>2.1991378696499999</v>
      </c>
      <c r="H928">
        <v>2671.7539107799998</v>
      </c>
      <c r="I928">
        <v>8978.2971270500002</v>
      </c>
      <c r="J928">
        <v>976.02249644899996</v>
      </c>
      <c r="K928">
        <v>684.87737290799998</v>
      </c>
      <c r="L928">
        <v>342.43868645399999</v>
      </c>
    </row>
    <row r="929" spans="1:12">
      <c r="A929">
        <v>5265</v>
      </c>
      <c r="B929">
        <v>2009</v>
      </c>
      <c r="C929">
        <v>4</v>
      </c>
      <c r="D929">
        <v>153.71102400000001</v>
      </c>
      <c r="E929">
        <v>0</v>
      </c>
      <c r="F929">
        <v>11085.7883379</v>
      </c>
      <c r="G929">
        <v>1.0655230658999999E-3</v>
      </c>
      <c r="H929">
        <v>606.40387448299998</v>
      </c>
      <c r="I929">
        <v>10945.0782669</v>
      </c>
      <c r="J929">
        <v>212.92991813200001</v>
      </c>
      <c r="K929">
        <v>130.07372097800001</v>
      </c>
      <c r="L929">
        <v>65.036860489199995</v>
      </c>
    </row>
    <row r="930" spans="1:12">
      <c r="A930">
        <v>5265</v>
      </c>
      <c r="B930">
        <v>2009</v>
      </c>
      <c r="C930">
        <v>5</v>
      </c>
      <c r="D930">
        <v>0</v>
      </c>
      <c r="E930">
        <v>0</v>
      </c>
      <c r="F930">
        <v>2849.7277663899999</v>
      </c>
      <c r="G930">
        <v>2.8309223331200002E-4</v>
      </c>
      <c r="H930">
        <v>185.737479949</v>
      </c>
      <c r="I930">
        <v>10386.9308096</v>
      </c>
      <c r="J930">
        <v>345.998318579</v>
      </c>
      <c r="K930">
        <v>126.83165719199999</v>
      </c>
      <c r="L930">
        <v>63.415828595900003</v>
      </c>
    </row>
    <row r="931" spans="1:12">
      <c r="A931">
        <v>5265</v>
      </c>
      <c r="B931">
        <v>2009</v>
      </c>
      <c r="C931">
        <v>6</v>
      </c>
      <c r="D931">
        <v>307.42204800000002</v>
      </c>
      <c r="E931">
        <v>0</v>
      </c>
      <c r="F931">
        <v>761.86712945900001</v>
      </c>
      <c r="G931" s="1">
        <v>9.9248750156799996E-5</v>
      </c>
      <c r="H931">
        <v>61.099069088199997</v>
      </c>
      <c r="I931">
        <v>5395.7798423499999</v>
      </c>
      <c r="J931">
        <v>270.89626586499998</v>
      </c>
      <c r="K931">
        <v>64.863434650200006</v>
      </c>
      <c r="L931">
        <v>32.431717325100003</v>
      </c>
    </row>
    <row r="932" spans="1:12">
      <c r="A932">
        <v>5265</v>
      </c>
      <c r="B932">
        <v>2009</v>
      </c>
      <c r="C932">
        <v>7</v>
      </c>
      <c r="D932">
        <v>0</v>
      </c>
      <c r="E932">
        <v>0</v>
      </c>
      <c r="F932">
        <v>428.82947997700001</v>
      </c>
      <c r="G932">
        <v>4.6896408792399999E-4</v>
      </c>
      <c r="H932">
        <v>65.399321176900003</v>
      </c>
      <c r="I932">
        <v>2785.6384340300001</v>
      </c>
      <c r="J932">
        <v>510.40234507500003</v>
      </c>
      <c r="K932">
        <v>121.91965168500001</v>
      </c>
      <c r="L932">
        <v>60.959825842599997</v>
      </c>
    </row>
    <row r="933" spans="1:12">
      <c r="A933">
        <v>5265</v>
      </c>
      <c r="B933">
        <v>2009</v>
      </c>
      <c r="C933">
        <v>8</v>
      </c>
      <c r="D933">
        <v>0</v>
      </c>
      <c r="E933">
        <v>0</v>
      </c>
      <c r="F933">
        <v>323.64731208000001</v>
      </c>
      <c r="G933">
        <v>4.0612782572700001E-4</v>
      </c>
      <c r="H933">
        <v>63.8568832009</v>
      </c>
      <c r="I933">
        <v>1385.55016976</v>
      </c>
      <c r="J933">
        <v>465.77546864300001</v>
      </c>
      <c r="K933">
        <v>122.78209359900001</v>
      </c>
      <c r="L933">
        <v>61.391046799400002</v>
      </c>
    </row>
    <row r="934" spans="1:12">
      <c r="A934">
        <v>5265</v>
      </c>
      <c r="B934">
        <v>2009</v>
      </c>
      <c r="C934">
        <v>9</v>
      </c>
      <c r="D934">
        <v>0</v>
      </c>
      <c r="E934">
        <v>0</v>
      </c>
      <c r="F934">
        <v>210.038107524</v>
      </c>
      <c r="G934">
        <v>2.1815263735699999E-4</v>
      </c>
      <c r="H934">
        <v>44.489976392800003</v>
      </c>
      <c r="I934">
        <v>734.097357827</v>
      </c>
      <c r="J934">
        <v>372.14107687199999</v>
      </c>
      <c r="K934">
        <v>85.224796011699993</v>
      </c>
      <c r="L934">
        <v>42.612398005800003</v>
      </c>
    </row>
    <row r="935" spans="1:12">
      <c r="A935">
        <v>5265</v>
      </c>
      <c r="B935">
        <v>2009</v>
      </c>
      <c r="C935">
        <v>10</v>
      </c>
      <c r="D935">
        <v>11835.748847999999</v>
      </c>
      <c r="E935">
        <v>7.7557970389999994E-2</v>
      </c>
      <c r="F935">
        <v>1283.9422767200001</v>
      </c>
      <c r="G935">
        <v>0.334710098249</v>
      </c>
      <c r="H935">
        <v>122.982659338</v>
      </c>
      <c r="I935">
        <v>4864.7892794299996</v>
      </c>
      <c r="J935">
        <v>10688.6763639</v>
      </c>
      <c r="K935">
        <v>311.34141502400001</v>
      </c>
      <c r="L935">
        <v>155.67070751200001</v>
      </c>
    </row>
    <row r="936" spans="1:12">
      <c r="A936">
        <v>5265</v>
      </c>
      <c r="B936">
        <v>2009</v>
      </c>
      <c r="C936">
        <v>11</v>
      </c>
      <c r="D936">
        <v>2151.9543359999998</v>
      </c>
      <c r="E936">
        <v>0</v>
      </c>
      <c r="F936">
        <v>698.36015485200005</v>
      </c>
      <c r="G936" s="1">
        <v>4.9888340544000003E-3</v>
      </c>
      <c r="H936">
        <v>64.754579805299997</v>
      </c>
      <c r="I936">
        <v>5135.8024053600002</v>
      </c>
      <c r="J936">
        <v>1067.8021644099999</v>
      </c>
      <c r="K936">
        <v>71.438236010699995</v>
      </c>
      <c r="L936">
        <v>35.719118005299997</v>
      </c>
    </row>
    <row r="937" spans="1:12">
      <c r="A937">
        <v>5265</v>
      </c>
      <c r="B937">
        <v>2009</v>
      </c>
      <c r="C937">
        <v>12</v>
      </c>
      <c r="D937">
        <v>29704.655387999999</v>
      </c>
      <c r="E937">
        <v>11.239784732</v>
      </c>
      <c r="F937">
        <v>20359.9129221</v>
      </c>
      <c r="G937">
        <v>808.39668367900003</v>
      </c>
      <c r="H937">
        <v>1229.70699051</v>
      </c>
      <c r="I937">
        <v>3207.0458436499998</v>
      </c>
      <c r="J937">
        <v>22627.867518399999</v>
      </c>
      <c r="K937">
        <v>3624.27913111</v>
      </c>
      <c r="L937">
        <v>1812.1395655599999</v>
      </c>
    </row>
    <row r="938" spans="1:12">
      <c r="A938">
        <v>5265</v>
      </c>
      <c r="B938">
        <v>2010</v>
      </c>
      <c r="C938">
        <v>1</v>
      </c>
      <c r="D938">
        <v>54259.991472000002</v>
      </c>
      <c r="E938">
        <v>38.749225683200002</v>
      </c>
      <c r="F938">
        <v>74918.437634300004</v>
      </c>
      <c r="G938">
        <v>13926.8266786</v>
      </c>
      <c r="H938">
        <v>4239.7214694300001</v>
      </c>
      <c r="I938">
        <v>4504.4795798200003</v>
      </c>
      <c r="J938">
        <v>22668.790628800001</v>
      </c>
      <c r="K938">
        <v>16371.853503599999</v>
      </c>
      <c r="L938">
        <v>8185.9267518200004</v>
      </c>
    </row>
    <row r="939" spans="1:12">
      <c r="A939">
        <v>5265</v>
      </c>
      <c r="B939">
        <v>2010</v>
      </c>
      <c r="C939">
        <v>2</v>
      </c>
      <c r="D939">
        <v>44153.491644000002</v>
      </c>
      <c r="E939">
        <v>29.079124287599999</v>
      </c>
      <c r="F939">
        <v>122395.17746000001</v>
      </c>
      <c r="G939">
        <v>16226.271533200001</v>
      </c>
      <c r="H939">
        <v>6665.0266386000003</v>
      </c>
      <c r="I939">
        <v>4163.3340722800003</v>
      </c>
      <c r="J939">
        <v>11501.824842800001</v>
      </c>
      <c r="K939">
        <v>12224.316126600001</v>
      </c>
      <c r="L939">
        <v>6112.1580632900004</v>
      </c>
    </row>
    <row r="940" spans="1:12">
      <c r="A940">
        <v>5265</v>
      </c>
      <c r="B940">
        <v>2010</v>
      </c>
      <c r="C940">
        <v>3</v>
      </c>
      <c r="D940">
        <v>4765.0417440000001</v>
      </c>
      <c r="E940">
        <v>6.5837934040099997</v>
      </c>
      <c r="F940">
        <v>75425.688697499994</v>
      </c>
      <c r="G940">
        <v>267.84269111700002</v>
      </c>
      <c r="H940">
        <v>4054.9419714599999</v>
      </c>
      <c r="I940">
        <v>10297.901542600001</v>
      </c>
      <c r="J940">
        <v>1538.42914731</v>
      </c>
      <c r="K940">
        <v>2282.6562371599998</v>
      </c>
      <c r="L940">
        <v>1141.3281185799999</v>
      </c>
    </row>
    <row r="941" spans="1:12">
      <c r="A941">
        <v>5265</v>
      </c>
      <c r="B941">
        <v>2010</v>
      </c>
      <c r="C941">
        <v>4</v>
      </c>
      <c r="D941">
        <v>14448.836256000001</v>
      </c>
      <c r="E941">
        <v>5.4323144705599997</v>
      </c>
      <c r="F941">
        <v>40364.069731000003</v>
      </c>
      <c r="G941">
        <v>824.18151360100001</v>
      </c>
      <c r="H941">
        <v>2215.4324376999998</v>
      </c>
      <c r="I941">
        <v>11527.217892999999</v>
      </c>
      <c r="J941">
        <v>5315.5090736800003</v>
      </c>
      <c r="K941">
        <v>4301.7062022600003</v>
      </c>
      <c r="L941">
        <v>2150.8531011300001</v>
      </c>
    </row>
    <row r="942" spans="1:12">
      <c r="A942">
        <v>5265</v>
      </c>
      <c r="B942">
        <v>2010</v>
      </c>
      <c r="C942">
        <v>5</v>
      </c>
      <c r="D942">
        <v>153.71102400000001</v>
      </c>
      <c r="E942">
        <v>0</v>
      </c>
      <c r="F942">
        <v>15786.0110986</v>
      </c>
      <c r="G942">
        <v>4.6935337735200004E-3</v>
      </c>
      <c r="H942">
        <v>879.99167928999998</v>
      </c>
      <c r="I942">
        <v>13739.7515336</v>
      </c>
      <c r="J942">
        <v>285.75122053299998</v>
      </c>
      <c r="K942">
        <v>173.64273709400001</v>
      </c>
      <c r="L942">
        <v>86.821368547099993</v>
      </c>
    </row>
    <row r="943" spans="1:12">
      <c r="A943">
        <v>5265</v>
      </c>
      <c r="B943">
        <v>2010</v>
      </c>
      <c r="C943">
        <v>6</v>
      </c>
      <c r="D943">
        <v>153.71102400000001</v>
      </c>
      <c r="E943">
        <v>0</v>
      </c>
      <c r="F943">
        <v>3548.7043636499998</v>
      </c>
      <c r="G943">
        <v>3.5265211175500001E-4</v>
      </c>
      <c r="H943">
        <v>222.08508674399999</v>
      </c>
      <c r="I943">
        <v>9963.7550711000004</v>
      </c>
      <c r="J943">
        <v>371.31537563000001</v>
      </c>
      <c r="K943">
        <v>130.43609659200001</v>
      </c>
      <c r="L943">
        <v>65.218048295900005</v>
      </c>
    </row>
    <row r="944" spans="1:12">
      <c r="A944">
        <v>5265</v>
      </c>
      <c r="B944">
        <v>2010</v>
      </c>
      <c r="C944">
        <v>7</v>
      </c>
      <c r="D944">
        <v>0</v>
      </c>
      <c r="E944">
        <v>0</v>
      </c>
      <c r="F944">
        <v>1116.22038632</v>
      </c>
      <c r="G944">
        <v>5.1660103323000002E-4</v>
      </c>
      <c r="H944">
        <v>104.017608262</v>
      </c>
      <c r="I944">
        <v>5241.1662289599999</v>
      </c>
      <c r="J944">
        <v>489.318591798</v>
      </c>
      <c r="K944">
        <v>135.25539093500001</v>
      </c>
      <c r="L944">
        <v>67.627695467400002</v>
      </c>
    </row>
    <row r="945" spans="1:12">
      <c r="A945">
        <v>5265</v>
      </c>
      <c r="B945">
        <v>2010</v>
      </c>
      <c r="C945">
        <v>8</v>
      </c>
      <c r="D945">
        <v>0</v>
      </c>
      <c r="E945">
        <v>0</v>
      </c>
      <c r="F945">
        <v>511.49814445599998</v>
      </c>
      <c r="G945" s="1">
        <v>5.4172233124400002E-4</v>
      </c>
      <c r="H945">
        <v>76.866837242700001</v>
      </c>
      <c r="I945">
        <v>2445.4672382600002</v>
      </c>
      <c r="J945">
        <v>498.614920187</v>
      </c>
      <c r="K945" s="1">
        <v>134.200213722</v>
      </c>
      <c r="L945" s="1">
        <v>67.100106860799997</v>
      </c>
    </row>
    <row r="946" spans="1:12">
      <c r="A946">
        <v>5265</v>
      </c>
      <c r="B946">
        <v>2010</v>
      </c>
      <c r="C946">
        <v>9</v>
      </c>
      <c r="D946">
        <v>0</v>
      </c>
      <c r="E946">
        <v>0</v>
      </c>
      <c r="F946">
        <v>300.767824797</v>
      </c>
      <c r="G946">
        <v>3.2085122060699999E-4</v>
      </c>
      <c r="H946">
        <v>57.177541042900003</v>
      </c>
      <c r="I946">
        <v>1191.93024504</v>
      </c>
      <c r="J946">
        <v>409.41785295199998</v>
      </c>
      <c r="K946" s="1">
        <v>106.359943108</v>
      </c>
      <c r="L946" s="1">
        <v>53.179971553999998</v>
      </c>
    </row>
    <row r="947" spans="1:12">
      <c r="A947">
        <v>5265</v>
      </c>
      <c r="B947">
        <v>2010</v>
      </c>
      <c r="C947">
        <v>10</v>
      </c>
      <c r="D947">
        <v>4688.186232</v>
      </c>
      <c r="E947">
        <v>0</v>
      </c>
      <c r="F947">
        <v>193.00202928600001</v>
      </c>
      <c r="G947" s="1">
        <v>5.3711480008499998E-3</v>
      </c>
      <c r="H947">
        <v>36.472137456399999</v>
      </c>
      <c r="I947">
        <v>3698.3690281300001</v>
      </c>
      <c r="J947">
        <v>2276.7403274500002</v>
      </c>
      <c r="K947">
        <v>65.1972421416</v>
      </c>
      <c r="L947">
        <v>32.5986210708</v>
      </c>
    </row>
    <row r="948" spans="1:12">
      <c r="A948">
        <v>5265</v>
      </c>
      <c r="B948">
        <v>2010</v>
      </c>
      <c r="C948">
        <v>11</v>
      </c>
      <c r="D948">
        <v>7109.1348600000001</v>
      </c>
      <c r="E948">
        <v>1.4705117255399999E-3</v>
      </c>
      <c r="F948">
        <v>292.20976514799997</v>
      </c>
      <c r="G948">
        <v>2.18512738571E-2</v>
      </c>
      <c r="H948">
        <v>38.8018831228</v>
      </c>
      <c r="I948">
        <v>3542.8093248300002</v>
      </c>
      <c r="J948">
        <v>5069.0823646700001</v>
      </c>
      <c r="K948">
        <v>96.589369019599999</v>
      </c>
      <c r="L948">
        <v>48.2946845098</v>
      </c>
    </row>
    <row r="949" spans="1:12">
      <c r="A949">
        <v>5265</v>
      </c>
      <c r="B949">
        <v>2010</v>
      </c>
      <c r="C949">
        <v>12</v>
      </c>
      <c r="D949">
        <v>68401.405679999996</v>
      </c>
      <c r="E949">
        <v>37.309981090199997</v>
      </c>
      <c r="F949">
        <v>57413.246681299999</v>
      </c>
      <c r="G949">
        <v>9590.2128562599992</v>
      </c>
      <c r="H949">
        <v>3353.0965989299998</v>
      </c>
      <c r="I949">
        <v>6872.4381937600001</v>
      </c>
      <c r="J949">
        <v>39574.6158517</v>
      </c>
      <c r="K949">
        <v>15461.212421599999</v>
      </c>
      <c r="L949">
        <v>7730.6062108200003</v>
      </c>
    </row>
    <row r="950" spans="1:12">
      <c r="A950">
        <v>5265</v>
      </c>
      <c r="B950">
        <v>2011</v>
      </c>
      <c r="C950">
        <v>1</v>
      </c>
      <c r="D950">
        <v>4073.3421360000002</v>
      </c>
      <c r="E950">
        <v>3.2629192223199999</v>
      </c>
      <c r="F950">
        <v>76399.168875500007</v>
      </c>
      <c r="G950">
        <v>28.2371184207</v>
      </c>
      <c r="H950">
        <v>4179.0247538200001</v>
      </c>
      <c r="I950">
        <v>6257.6796075900002</v>
      </c>
      <c r="J950">
        <v>1964.04014112</v>
      </c>
      <c r="K950">
        <v>1562.7536283100001</v>
      </c>
      <c r="L950">
        <v>781.37681415300005</v>
      </c>
    </row>
    <row r="951" spans="1:12">
      <c r="A951">
        <v>5265</v>
      </c>
      <c r="B951">
        <v>2011</v>
      </c>
      <c r="C951">
        <v>2</v>
      </c>
      <c r="D951">
        <v>26476.723883999999</v>
      </c>
      <c r="E951">
        <v>13.764504866599999</v>
      </c>
      <c r="F951">
        <v>38217.424822699999</v>
      </c>
      <c r="G951">
        <v>4114.9279560599998</v>
      </c>
      <c r="H951">
        <v>2136.29931179</v>
      </c>
      <c r="I951">
        <v>7341.9780427599999</v>
      </c>
      <c r="J951">
        <v>10635.0383931</v>
      </c>
      <c r="K951">
        <v>8411.7601935399998</v>
      </c>
      <c r="L951">
        <v>4205.8800967699999</v>
      </c>
    </row>
    <row r="952" spans="1:12">
      <c r="A952">
        <v>5265</v>
      </c>
      <c r="B952">
        <v>2011</v>
      </c>
      <c r="C952">
        <v>3</v>
      </c>
      <c r="D952">
        <v>29051.383536000001</v>
      </c>
      <c r="E952">
        <v>21.2756770491</v>
      </c>
      <c r="F952">
        <v>82369.298691300006</v>
      </c>
      <c r="G952">
        <v>6148.1707124499999</v>
      </c>
      <c r="H952">
        <v>4596.29045675</v>
      </c>
      <c r="I952">
        <v>9630.3507282200007</v>
      </c>
      <c r="J952">
        <v>10880.393228000001</v>
      </c>
      <c r="K952">
        <v>9774.4477103000008</v>
      </c>
      <c r="L952">
        <v>4887.2238551500004</v>
      </c>
    </row>
    <row r="953" spans="1:12">
      <c r="A953">
        <v>5265</v>
      </c>
      <c r="B953">
        <v>2011</v>
      </c>
      <c r="C953">
        <v>4</v>
      </c>
      <c r="D953">
        <v>307.42204800000002</v>
      </c>
      <c r="E953">
        <v>0</v>
      </c>
      <c r="F953">
        <v>50267.466614800003</v>
      </c>
      <c r="G953" s="1">
        <v>1.8606618024200001E-2</v>
      </c>
      <c r="H953">
        <v>2717.0898351699998</v>
      </c>
      <c r="I953">
        <v>10943.6675798</v>
      </c>
      <c r="J953">
        <v>183.23150302600001</v>
      </c>
      <c r="K953">
        <v>133.49509296700001</v>
      </c>
      <c r="L953">
        <v>66.747546483299999</v>
      </c>
    </row>
    <row r="954" spans="1:12">
      <c r="A954">
        <v>5265</v>
      </c>
      <c r="B954">
        <v>2011</v>
      </c>
      <c r="C954">
        <v>5</v>
      </c>
      <c r="D954">
        <v>2728.370676</v>
      </c>
      <c r="E954">
        <v>0</v>
      </c>
      <c r="F954">
        <v>11764.137939599999</v>
      </c>
      <c r="G954">
        <v>2.4697550221499998E-3</v>
      </c>
      <c r="H954">
        <v>648.76043813700005</v>
      </c>
      <c r="I954">
        <v>13372.5302808</v>
      </c>
      <c r="J954">
        <v>718.31586240900003</v>
      </c>
      <c r="K954">
        <v>256.63330738100001</v>
      </c>
      <c r="L954">
        <v>128.31665369000001</v>
      </c>
    </row>
    <row r="955" spans="1:12">
      <c r="A955">
        <v>5265</v>
      </c>
      <c r="B955">
        <v>2011</v>
      </c>
      <c r="C955">
        <v>6</v>
      </c>
      <c r="D955">
        <v>0</v>
      </c>
      <c r="E955">
        <v>0</v>
      </c>
      <c r="F955">
        <v>3058.7224107400002</v>
      </c>
      <c r="G955" s="1">
        <v>4.1275231470800001E-4</v>
      </c>
      <c r="H955">
        <v>193.291562785</v>
      </c>
      <c r="I955">
        <v>8810.1421407399994</v>
      </c>
      <c r="J955">
        <v>374.67361225600001</v>
      </c>
      <c r="K955">
        <v>123.208038974</v>
      </c>
      <c r="L955">
        <v>61.604019487000002</v>
      </c>
    </row>
    <row r="956" spans="1:12">
      <c r="A956">
        <v>5265</v>
      </c>
      <c r="B956">
        <v>2011</v>
      </c>
      <c r="C956">
        <v>7</v>
      </c>
      <c r="D956">
        <v>0</v>
      </c>
      <c r="E956">
        <v>0</v>
      </c>
      <c r="F956">
        <v>999.70083275100001</v>
      </c>
      <c r="G956" s="1">
        <v>4.8601447863699999E-4</v>
      </c>
      <c r="H956">
        <v>96.264456480899995</v>
      </c>
      <c r="I956">
        <v>4765.3945666500003</v>
      </c>
      <c r="J956">
        <v>469.80201510699999</v>
      </c>
      <c r="K956">
        <v>127.988644865</v>
      </c>
      <c r="L956">
        <v>63.994322432600001</v>
      </c>
    </row>
    <row r="957" spans="1:12">
      <c r="A957">
        <v>5265</v>
      </c>
      <c r="B957">
        <v>2011</v>
      </c>
      <c r="C957">
        <v>8</v>
      </c>
      <c r="D957">
        <v>0</v>
      </c>
      <c r="E957">
        <v>0</v>
      </c>
      <c r="F957">
        <v>448.68362817100001</v>
      </c>
      <c r="G957">
        <v>3.8031192016600002E-4</v>
      </c>
      <c r="H957">
        <v>67.138973935999999</v>
      </c>
      <c r="I957">
        <v>2241.1913676600002</v>
      </c>
      <c r="J957">
        <v>456.84229221200002</v>
      </c>
      <c r="K957">
        <v>118.03805272300001</v>
      </c>
      <c r="L957">
        <v>59.019026361599998</v>
      </c>
    </row>
    <row r="958" spans="1:12">
      <c r="A958">
        <v>5265</v>
      </c>
      <c r="B958">
        <v>2011</v>
      </c>
      <c r="C958">
        <v>9</v>
      </c>
      <c r="D958">
        <v>0</v>
      </c>
      <c r="E958">
        <v>0</v>
      </c>
      <c r="F958">
        <v>260.75479873500001</v>
      </c>
      <c r="G958">
        <v>2.2564817814399999E-4</v>
      </c>
      <c r="H958">
        <v>49.351040052099997</v>
      </c>
      <c r="I958">
        <v>1094.6669960199999</v>
      </c>
      <c r="J958">
        <v>368.80966013199998</v>
      </c>
      <c r="K958" s="1">
        <v>88.072884378699996</v>
      </c>
      <c r="L958" s="1">
        <v>44.036442189399999</v>
      </c>
    </row>
    <row r="959" spans="1:12">
      <c r="A959">
        <v>5265</v>
      </c>
      <c r="B959">
        <v>2011</v>
      </c>
      <c r="C959">
        <v>10</v>
      </c>
      <c r="D959">
        <v>5917.8744239999996</v>
      </c>
      <c r="E959">
        <v>5.3559763702099999E-3</v>
      </c>
      <c r="F959">
        <v>338.056666259</v>
      </c>
      <c r="G959">
        <v>1.05794411002E-2</v>
      </c>
      <c r="H959">
        <v>49.866996193399999</v>
      </c>
      <c r="I959">
        <v>4291.0225552399997</v>
      </c>
      <c r="J959">
        <v>4438.9656810400002</v>
      </c>
      <c r="K959">
        <v>100.722964142</v>
      </c>
      <c r="L959">
        <v>50.361482070800001</v>
      </c>
    </row>
    <row r="960" spans="1:12">
      <c r="A960">
        <v>5265</v>
      </c>
      <c r="B960">
        <v>2011</v>
      </c>
      <c r="C960">
        <v>11</v>
      </c>
      <c r="D960">
        <v>9376.372464</v>
      </c>
      <c r="E960">
        <v>2.89243751183E-2</v>
      </c>
      <c r="F960">
        <v>424.557290717</v>
      </c>
      <c r="G960">
        <v>0.10170411096199999</v>
      </c>
      <c r="H960">
        <v>46.229481884599998</v>
      </c>
      <c r="I960">
        <v>4799.1346022300004</v>
      </c>
      <c r="J960">
        <v>5857.8515961000003</v>
      </c>
      <c r="K960">
        <v>120.542202132</v>
      </c>
      <c r="L960">
        <v>60.271101065899998</v>
      </c>
    </row>
    <row r="961" spans="1:12">
      <c r="A961">
        <v>5265</v>
      </c>
      <c r="B961">
        <v>2011</v>
      </c>
      <c r="C961">
        <v>12</v>
      </c>
      <c r="D961">
        <v>3304.7870160000002</v>
      </c>
      <c r="E961">
        <v>0</v>
      </c>
      <c r="F961">
        <v>632.81986735199996</v>
      </c>
      <c r="G961" s="1">
        <v>4.8405820914400002E-2</v>
      </c>
      <c r="H961">
        <v>58.206139679099998</v>
      </c>
      <c r="I961">
        <v>4876.6600055199997</v>
      </c>
      <c r="J961">
        <v>2274.19455006</v>
      </c>
      <c r="K961">
        <v>100.30112717599999</v>
      </c>
      <c r="L961">
        <v>50.150563588099999</v>
      </c>
    </row>
    <row r="962" spans="1:12">
      <c r="A962">
        <v>5265</v>
      </c>
      <c r="B962">
        <v>2012</v>
      </c>
      <c r="C962">
        <v>1</v>
      </c>
      <c r="D962">
        <v>4111.7698920000003</v>
      </c>
      <c r="E962">
        <v>0</v>
      </c>
      <c r="F962">
        <v>361.50466201900002</v>
      </c>
      <c r="G962">
        <v>1.31684234576E-2</v>
      </c>
      <c r="H962">
        <v>39.634456251099998</v>
      </c>
      <c r="I962">
        <v>4304.7491486999998</v>
      </c>
      <c r="J962">
        <v>2505.7584433299999</v>
      </c>
      <c r="K962">
        <v>81.495915883799995</v>
      </c>
      <c r="L962">
        <v>40.747957941899998</v>
      </c>
    </row>
    <row r="963" spans="1:12">
      <c r="A963">
        <v>5265</v>
      </c>
      <c r="B963">
        <v>2012</v>
      </c>
      <c r="C963">
        <v>2</v>
      </c>
      <c r="D963">
        <v>5264.6025719999998</v>
      </c>
      <c r="E963">
        <v>0</v>
      </c>
      <c r="F963">
        <v>287.54453147700002</v>
      </c>
      <c r="G963">
        <v>2.7500153699499999E-2</v>
      </c>
      <c r="H963">
        <v>34.282688721</v>
      </c>
      <c r="I963">
        <v>3575.5552844899998</v>
      </c>
      <c r="J963">
        <v>3268.6729289899999</v>
      </c>
      <c r="K963">
        <v>91.478567140899997</v>
      </c>
      <c r="L963">
        <v>45.739283570399998</v>
      </c>
    </row>
    <row r="964" spans="1:12">
      <c r="A964">
        <v>5265</v>
      </c>
      <c r="B964">
        <v>2012</v>
      </c>
      <c r="C964">
        <v>3</v>
      </c>
      <c r="D964">
        <v>23171.936868000001</v>
      </c>
      <c r="E964">
        <v>3.9560861332499999</v>
      </c>
      <c r="F964">
        <v>5123.8270992199996</v>
      </c>
      <c r="G964">
        <v>101.737791417</v>
      </c>
      <c r="H964">
        <v>353.20810888199998</v>
      </c>
      <c r="I964">
        <v>6312.9915055399997</v>
      </c>
      <c r="J964">
        <v>17087.762858999999</v>
      </c>
      <c r="K964">
        <v>1631.3102953299999</v>
      </c>
      <c r="L964">
        <v>815.65514766299998</v>
      </c>
    </row>
    <row r="965" spans="1:12">
      <c r="A965">
        <v>5265</v>
      </c>
      <c r="B965">
        <v>2012</v>
      </c>
      <c r="C965">
        <v>4</v>
      </c>
      <c r="D965">
        <v>13449.714599999999</v>
      </c>
      <c r="E965">
        <v>3.2589412112499998</v>
      </c>
      <c r="F965">
        <v>16159.373543399999</v>
      </c>
      <c r="G965">
        <v>186.054587787</v>
      </c>
      <c r="H965">
        <v>980.51083323299997</v>
      </c>
      <c r="I965">
        <v>10643.193022199999</v>
      </c>
      <c r="J965">
        <v>7527.7397225300001</v>
      </c>
      <c r="K965">
        <v>2156.7784444499998</v>
      </c>
      <c r="L965">
        <v>1078.38922222</v>
      </c>
    </row>
    <row r="966" spans="1:12">
      <c r="A966">
        <v>5265</v>
      </c>
      <c r="B966">
        <v>2012</v>
      </c>
      <c r="C966">
        <v>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>
        <v>5265</v>
      </c>
      <c r="B967">
        <v>2012</v>
      </c>
      <c r="C967">
        <v>6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>
        <v>5265</v>
      </c>
      <c r="B968">
        <v>2012</v>
      </c>
      <c r="C968">
        <v>7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>
        <v>5265</v>
      </c>
      <c r="B969">
        <v>2012</v>
      </c>
      <c r="C969">
        <v>8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>
        <v>5265</v>
      </c>
      <c r="B970">
        <v>2012</v>
      </c>
      <c r="C970">
        <v>9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>
        <v>5265</v>
      </c>
      <c r="B971">
        <v>2012</v>
      </c>
      <c r="C971">
        <v>10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>
        <v>5265</v>
      </c>
      <c r="B972">
        <v>2012</v>
      </c>
      <c r="C972">
        <v>11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>
        <v>5265</v>
      </c>
      <c r="B973">
        <v>2012</v>
      </c>
      <c r="C973">
        <v>12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>
        <v>5266</v>
      </c>
      <c r="B974">
        <v>1986</v>
      </c>
      <c r="C974">
        <v>1</v>
      </c>
      <c r="D974">
        <v>526.44730052</v>
      </c>
      <c r="E974">
        <v>4.3364507835299999E-3</v>
      </c>
      <c r="F974">
        <v>5491.7831173000004</v>
      </c>
      <c r="G974">
        <v>0.12920742882299999</v>
      </c>
      <c r="H974">
        <v>225.809073283</v>
      </c>
      <c r="I974">
        <v>449.840415619</v>
      </c>
      <c r="J974">
        <v>359.44729695400002</v>
      </c>
      <c r="K974">
        <v>201.60904463200001</v>
      </c>
      <c r="L974">
        <v>100.804522316</v>
      </c>
    </row>
    <row r="975" spans="1:12">
      <c r="A975">
        <v>5266</v>
      </c>
      <c r="B975">
        <v>1986</v>
      </c>
      <c r="C975">
        <v>2</v>
      </c>
      <c r="D975">
        <v>1031.90130378</v>
      </c>
      <c r="E975">
        <v>0.31354585574600002</v>
      </c>
      <c r="F975">
        <v>5941.4494703199998</v>
      </c>
      <c r="G975">
        <v>3.9778285640400002</v>
      </c>
      <c r="H975">
        <v>243.80345740199999</v>
      </c>
      <c r="I975">
        <v>376.04792890599998</v>
      </c>
      <c r="J975">
        <v>701.42604216799998</v>
      </c>
      <c r="K975">
        <v>504.78112989099998</v>
      </c>
      <c r="L975">
        <v>252.39056494499999</v>
      </c>
    </row>
    <row r="976" spans="1:12">
      <c r="A976">
        <v>5266</v>
      </c>
      <c r="B976">
        <v>1986</v>
      </c>
      <c r="C976">
        <v>3</v>
      </c>
      <c r="D976">
        <v>1141.7123971399999</v>
      </c>
      <c r="E976">
        <v>0.54264759452</v>
      </c>
      <c r="F976">
        <v>7391.9600404100001</v>
      </c>
      <c r="G976">
        <v>20.440455272600001</v>
      </c>
      <c r="H976">
        <v>303.18081567000002</v>
      </c>
      <c r="I976">
        <v>539.29931684899998</v>
      </c>
      <c r="J976">
        <v>597.10465530199997</v>
      </c>
      <c r="K976">
        <v>581.77649293900004</v>
      </c>
      <c r="L976">
        <v>290.88824647000001</v>
      </c>
    </row>
    <row r="977" spans="1:12">
      <c r="A977">
        <v>5266</v>
      </c>
      <c r="B977">
        <v>1986</v>
      </c>
      <c r="C977">
        <v>4</v>
      </c>
      <c r="D977">
        <v>135.64899768000001</v>
      </c>
      <c r="E977" s="1">
        <v>3.1554978863999998E-5</v>
      </c>
      <c r="F977">
        <v>3778.9779692299999</v>
      </c>
      <c r="G977">
        <v>1.67155299274E-2</v>
      </c>
      <c r="H977">
        <v>154.942751641</v>
      </c>
      <c r="I977">
        <v>556.11367034499995</v>
      </c>
      <c r="J977">
        <v>81.837495507400007</v>
      </c>
      <c r="K977">
        <v>55.728374866400003</v>
      </c>
      <c r="L977">
        <v>27.864187433200001</v>
      </c>
    </row>
    <row r="978" spans="1:12">
      <c r="A978">
        <v>5266</v>
      </c>
      <c r="B978">
        <v>1986</v>
      </c>
      <c r="C978">
        <v>5</v>
      </c>
      <c r="D978">
        <v>0</v>
      </c>
      <c r="E978">
        <v>0</v>
      </c>
      <c r="F978">
        <v>1178.9001931800001</v>
      </c>
      <c r="G978">
        <v>0</v>
      </c>
      <c r="H978">
        <v>48.2931445579</v>
      </c>
      <c r="I978">
        <v>554.77797127099996</v>
      </c>
      <c r="J978">
        <v>0</v>
      </c>
      <c r="K978">
        <v>0</v>
      </c>
      <c r="L978">
        <v>0</v>
      </c>
    </row>
    <row r="979" spans="1:12">
      <c r="A979">
        <v>5266</v>
      </c>
      <c r="B979">
        <v>1986</v>
      </c>
      <c r="C979">
        <v>6</v>
      </c>
      <c r="D979">
        <v>0</v>
      </c>
      <c r="E979">
        <v>0</v>
      </c>
      <c r="F979">
        <v>326.20254937200002</v>
      </c>
      <c r="G979">
        <v>0</v>
      </c>
      <c r="H979">
        <v>13.353106887499999</v>
      </c>
      <c r="I979">
        <v>284.22998386900002</v>
      </c>
      <c r="J979">
        <v>0</v>
      </c>
      <c r="K979">
        <v>0</v>
      </c>
      <c r="L979">
        <v>0</v>
      </c>
    </row>
    <row r="980" spans="1:12">
      <c r="A980">
        <v>5266</v>
      </c>
      <c r="B980">
        <v>1986</v>
      </c>
      <c r="C980">
        <v>7</v>
      </c>
      <c r="D980">
        <v>3.22973804</v>
      </c>
      <c r="E980">
        <v>0</v>
      </c>
      <c r="F980">
        <v>97.255140365399996</v>
      </c>
      <c r="G980">
        <v>0</v>
      </c>
      <c r="H980">
        <v>3.9790832318299998</v>
      </c>
      <c r="I980">
        <v>111.653453583</v>
      </c>
      <c r="J980">
        <v>0</v>
      </c>
      <c r="K980">
        <v>0</v>
      </c>
      <c r="L980">
        <v>0</v>
      </c>
    </row>
    <row r="981" spans="1:12">
      <c r="A981">
        <v>5266</v>
      </c>
      <c r="B981">
        <v>1986</v>
      </c>
      <c r="C981">
        <v>8</v>
      </c>
      <c r="D981">
        <v>0</v>
      </c>
      <c r="E981">
        <v>0</v>
      </c>
      <c r="F981">
        <v>27.3945882248</v>
      </c>
      <c r="G981">
        <v>0</v>
      </c>
      <c r="H981">
        <v>1.1203862580599999</v>
      </c>
      <c r="I981">
        <v>38.448083654900003</v>
      </c>
      <c r="J981">
        <v>0</v>
      </c>
      <c r="K981">
        <v>0</v>
      </c>
      <c r="L981">
        <v>0</v>
      </c>
    </row>
    <row r="982" spans="1:12">
      <c r="A982">
        <v>5266</v>
      </c>
      <c r="B982">
        <v>1986</v>
      </c>
      <c r="C982">
        <v>9</v>
      </c>
      <c r="D982">
        <v>628.18404878000001</v>
      </c>
      <c r="E982">
        <v>0</v>
      </c>
      <c r="F982">
        <v>44.726541769199997</v>
      </c>
      <c r="G982">
        <v>6.4472920774599997E-3</v>
      </c>
      <c r="H982">
        <v>1.83036846735</v>
      </c>
      <c r="I982">
        <v>102.241570921</v>
      </c>
      <c r="J982">
        <v>581.37475147700002</v>
      </c>
      <c r="K982">
        <v>14.305317625000001</v>
      </c>
      <c r="L982">
        <v>7.1526588125200004</v>
      </c>
    </row>
    <row r="983" spans="1:12">
      <c r="A983">
        <v>5266</v>
      </c>
      <c r="B983">
        <v>1986</v>
      </c>
      <c r="C983">
        <v>10</v>
      </c>
      <c r="D983">
        <v>40.371725499999997</v>
      </c>
      <c r="E983">
        <v>0</v>
      </c>
      <c r="F983">
        <v>100.965901933</v>
      </c>
      <c r="G983" s="1">
        <v>0</v>
      </c>
      <c r="H983">
        <v>4.1460830979100001</v>
      </c>
      <c r="I983">
        <v>322.229766939</v>
      </c>
      <c r="J983">
        <v>0</v>
      </c>
      <c r="K983">
        <v>0</v>
      </c>
      <c r="L983">
        <v>0</v>
      </c>
    </row>
    <row r="984" spans="1:12">
      <c r="A984">
        <v>5266</v>
      </c>
      <c r="B984">
        <v>1986</v>
      </c>
      <c r="C984">
        <v>11</v>
      </c>
      <c r="D984">
        <v>243.84522201999999</v>
      </c>
      <c r="E984">
        <v>0</v>
      </c>
      <c r="F984">
        <v>44.338998242599999</v>
      </c>
      <c r="G984">
        <v>1.6873602152200001E-4</v>
      </c>
      <c r="H984">
        <v>1.81813451318</v>
      </c>
      <c r="I984">
        <v>209.42391200700001</v>
      </c>
      <c r="J984">
        <v>202.60807614000001</v>
      </c>
      <c r="K984">
        <v>3.2857626934900002</v>
      </c>
      <c r="L984">
        <v>1.6428813467500001</v>
      </c>
    </row>
    <row r="985" spans="1:12">
      <c r="A985">
        <v>5266</v>
      </c>
      <c r="B985">
        <v>1986</v>
      </c>
      <c r="C985">
        <v>12</v>
      </c>
      <c r="D985">
        <v>75.898843940000006</v>
      </c>
      <c r="E985">
        <v>0</v>
      </c>
      <c r="F985">
        <v>29.069084182499999</v>
      </c>
      <c r="G985" s="1">
        <v>7.4022020158899996E-7</v>
      </c>
      <c r="H985">
        <v>1.1923857579899999</v>
      </c>
      <c r="I985">
        <v>187.02566683699999</v>
      </c>
      <c r="J985">
        <v>25.816538899800001</v>
      </c>
      <c r="K985">
        <v>0.47986184827599998</v>
      </c>
      <c r="L985">
        <v>0.23993092413799999</v>
      </c>
    </row>
    <row r="986" spans="1:12">
      <c r="A986">
        <v>5266</v>
      </c>
      <c r="B986">
        <v>1987</v>
      </c>
      <c r="C986">
        <v>1</v>
      </c>
      <c r="D986">
        <v>534.52164561999996</v>
      </c>
      <c r="E986">
        <v>0</v>
      </c>
      <c r="F986">
        <v>96.581023755399997</v>
      </c>
      <c r="G986">
        <v>7.2414099681699998E-3</v>
      </c>
      <c r="H986">
        <v>3.96251801382</v>
      </c>
      <c r="I986">
        <v>349.10781862499999</v>
      </c>
      <c r="J986">
        <v>426.52235068800002</v>
      </c>
      <c r="K986">
        <v>10.9057863949</v>
      </c>
      <c r="L986">
        <v>5.4528931974499999</v>
      </c>
    </row>
    <row r="987" spans="1:12">
      <c r="A987">
        <v>5266</v>
      </c>
      <c r="B987">
        <v>1987</v>
      </c>
      <c r="C987">
        <v>2</v>
      </c>
      <c r="D987">
        <v>322.97380399999997</v>
      </c>
      <c r="E987">
        <v>0</v>
      </c>
      <c r="F987">
        <v>52.475481507300003</v>
      </c>
      <c r="G987" s="1">
        <v>7.8490923621699998E-5</v>
      </c>
      <c r="H987">
        <v>2.1507640280400002</v>
      </c>
      <c r="I987">
        <v>237.809661796</v>
      </c>
      <c r="J987">
        <v>212.45602093599999</v>
      </c>
      <c r="K987">
        <v>6.29825806783</v>
      </c>
      <c r="L987">
        <v>3.14912903391</v>
      </c>
    </row>
    <row r="988" spans="1:12">
      <c r="A988">
        <v>5266</v>
      </c>
      <c r="B988">
        <v>1987</v>
      </c>
      <c r="C988">
        <v>3</v>
      </c>
      <c r="D988">
        <v>297.13589968000002</v>
      </c>
      <c r="E988">
        <v>0</v>
      </c>
      <c r="F988">
        <v>106.810854405</v>
      </c>
      <c r="G988">
        <v>2.1162983250100001E-4</v>
      </c>
      <c r="H988">
        <v>4.3843988937100002</v>
      </c>
      <c r="I988">
        <v>346.39175183999998</v>
      </c>
      <c r="J988">
        <v>178.19349663700001</v>
      </c>
      <c r="K988">
        <v>8.0835479289900007</v>
      </c>
      <c r="L988">
        <v>4.0417739644899999</v>
      </c>
    </row>
    <row r="989" spans="1:12">
      <c r="A989">
        <v>5266</v>
      </c>
      <c r="B989">
        <v>1987</v>
      </c>
      <c r="C989">
        <v>4</v>
      </c>
      <c r="D989">
        <v>53.29067766</v>
      </c>
      <c r="E989">
        <v>0</v>
      </c>
      <c r="F989">
        <v>45.4398004978</v>
      </c>
      <c r="G989" s="1">
        <v>1.25709769391E-9</v>
      </c>
      <c r="H989">
        <v>1.86371495666</v>
      </c>
      <c r="I989">
        <v>261.60313016399999</v>
      </c>
      <c r="J989">
        <v>1.2437214260300001E-2</v>
      </c>
      <c r="K989">
        <v>4.2202901677399998E-4</v>
      </c>
      <c r="L989">
        <v>2.1101450838699999E-4</v>
      </c>
    </row>
    <row r="990" spans="1:12">
      <c r="A990">
        <v>5266</v>
      </c>
      <c r="B990">
        <v>1987</v>
      </c>
      <c r="C990">
        <v>5</v>
      </c>
      <c r="D990">
        <v>8.0743451000000004</v>
      </c>
      <c r="E990">
        <v>0</v>
      </c>
      <c r="F990">
        <v>13.5216751868</v>
      </c>
      <c r="G990">
        <v>0</v>
      </c>
      <c r="H990">
        <v>0.55393760510300005</v>
      </c>
      <c r="I990">
        <v>109.285976949</v>
      </c>
      <c r="J990">
        <v>0</v>
      </c>
      <c r="K990">
        <v>0</v>
      </c>
      <c r="L990">
        <v>0</v>
      </c>
    </row>
    <row r="991" spans="1:12">
      <c r="A991">
        <v>5266</v>
      </c>
      <c r="B991">
        <v>1987</v>
      </c>
      <c r="C991">
        <v>6</v>
      </c>
      <c r="D991">
        <v>19.378428240000002</v>
      </c>
      <c r="E991">
        <v>0</v>
      </c>
      <c r="F991">
        <v>3.74124525091</v>
      </c>
      <c r="G991">
        <v>0</v>
      </c>
      <c r="H991">
        <v>0.15315388510399999</v>
      </c>
      <c r="I991">
        <v>57.798587087500003</v>
      </c>
      <c r="J991">
        <v>0</v>
      </c>
      <c r="K991">
        <v>0</v>
      </c>
      <c r="L991">
        <v>0</v>
      </c>
    </row>
    <row r="992" spans="1:12">
      <c r="A992">
        <v>5266</v>
      </c>
      <c r="B992">
        <v>1987</v>
      </c>
      <c r="C992">
        <v>7</v>
      </c>
      <c r="D992">
        <v>16.148690200000001</v>
      </c>
      <c r="E992">
        <v>0</v>
      </c>
      <c r="F992">
        <v>1.1153815891100001</v>
      </c>
      <c r="G992">
        <v>0</v>
      </c>
      <c r="H992">
        <v>4.56358635177E-2</v>
      </c>
      <c r="I992">
        <v>28.738193003399999</v>
      </c>
      <c r="J992">
        <v>0</v>
      </c>
      <c r="K992">
        <v>0</v>
      </c>
      <c r="L992">
        <v>0</v>
      </c>
    </row>
    <row r="993" spans="1:12">
      <c r="A993">
        <v>5266</v>
      </c>
      <c r="B993">
        <v>1987</v>
      </c>
      <c r="C993">
        <v>8</v>
      </c>
      <c r="D993">
        <v>12.91895216</v>
      </c>
      <c r="E993">
        <v>0</v>
      </c>
      <c r="F993">
        <v>0.31416827026400002</v>
      </c>
      <c r="G993">
        <v>0</v>
      </c>
      <c r="H993">
        <v>1.28491461676E-2</v>
      </c>
      <c r="I993">
        <v>16.302938514200001</v>
      </c>
      <c r="J993">
        <v>0</v>
      </c>
      <c r="K993">
        <v>0</v>
      </c>
      <c r="L993">
        <v>0</v>
      </c>
    </row>
    <row r="994" spans="1:12">
      <c r="A994">
        <v>5266</v>
      </c>
      <c r="B994">
        <v>1987</v>
      </c>
      <c r="C994">
        <v>9</v>
      </c>
      <c r="D994">
        <v>0</v>
      </c>
      <c r="E994">
        <v>0</v>
      </c>
      <c r="F994">
        <v>8.7080340234800005E-2</v>
      </c>
      <c r="G994">
        <v>0</v>
      </c>
      <c r="H994">
        <v>3.5604849356199999E-3</v>
      </c>
      <c r="I994">
        <v>0</v>
      </c>
      <c r="J994">
        <v>0</v>
      </c>
      <c r="K994">
        <v>0</v>
      </c>
      <c r="L994">
        <v>0</v>
      </c>
    </row>
    <row r="995" spans="1:12">
      <c r="A995">
        <v>5266</v>
      </c>
      <c r="B995">
        <v>1987</v>
      </c>
      <c r="C995">
        <v>10</v>
      </c>
      <c r="D995">
        <v>752.52896332</v>
      </c>
      <c r="E995">
        <v>0</v>
      </c>
      <c r="F995">
        <v>32.501436796599997</v>
      </c>
      <c r="G995">
        <v>2.0755895768300001E-3</v>
      </c>
      <c r="H995">
        <v>1.32843743942</v>
      </c>
      <c r="I995">
        <v>131.296574854</v>
      </c>
      <c r="J995">
        <v>623.46641527300005</v>
      </c>
      <c r="K995">
        <v>14.1556245855</v>
      </c>
      <c r="L995">
        <v>7.07781229275</v>
      </c>
    </row>
    <row r="996" spans="1:12">
      <c r="A996">
        <v>5266</v>
      </c>
      <c r="B996">
        <v>1987</v>
      </c>
      <c r="C996">
        <v>11</v>
      </c>
      <c r="D996">
        <v>436.01463539999997</v>
      </c>
      <c r="E996">
        <v>1.0798208895699999E-4</v>
      </c>
      <c r="F996">
        <v>451.18206478799999</v>
      </c>
      <c r="G996">
        <v>2.9804336580799999E-2</v>
      </c>
      <c r="H996">
        <v>18.515807946599999</v>
      </c>
      <c r="I996">
        <v>421.38662347000002</v>
      </c>
      <c r="J996">
        <v>316.96040578399999</v>
      </c>
      <c r="K996">
        <v>43.141982274999997</v>
      </c>
      <c r="L996">
        <v>21.570991137499998</v>
      </c>
    </row>
    <row r="997" spans="1:12">
      <c r="A997">
        <v>5266</v>
      </c>
      <c r="B997">
        <v>1987</v>
      </c>
      <c r="C997">
        <v>12</v>
      </c>
      <c r="D997">
        <v>390.79830284000002</v>
      </c>
      <c r="E997">
        <v>0</v>
      </c>
      <c r="F997">
        <v>308.11242641299998</v>
      </c>
      <c r="G997">
        <v>1.7344250077600001E-3</v>
      </c>
      <c r="H997">
        <v>12.6360552332</v>
      </c>
      <c r="I997">
        <v>320.05554182399999</v>
      </c>
      <c r="J997">
        <v>238.18601064699999</v>
      </c>
      <c r="K997">
        <v>23.137523549499999</v>
      </c>
      <c r="L997">
        <v>11.5687617747</v>
      </c>
    </row>
    <row r="998" spans="1:12">
      <c r="A998">
        <v>5266</v>
      </c>
      <c r="B998">
        <v>1988</v>
      </c>
      <c r="C998">
        <v>1</v>
      </c>
      <c r="D998">
        <v>528.06216954000001</v>
      </c>
      <c r="E998" s="1">
        <v>6.0513490663600002E-5</v>
      </c>
      <c r="F998">
        <v>374.67265589700003</v>
      </c>
      <c r="G998">
        <v>2.16121425507E-2</v>
      </c>
      <c r="H998">
        <v>15.364146483500001</v>
      </c>
      <c r="I998">
        <v>424.72219303600002</v>
      </c>
      <c r="J998">
        <v>374.17120427700002</v>
      </c>
      <c r="K998">
        <v>45.8778669083</v>
      </c>
      <c r="L998">
        <v>22.938933454200001</v>
      </c>
    </row>
    <row r="999" spans="1:12">
      <c r="A999">
        <v>5266</v>
      </c>
      <c r="B999">
        <v>1988</v>
      </c>
      <c r="C999">
        <v>2</v>
      </c>
      <c r="D999">
        <v>251.91956712000001</v>
      </c>
      <c r="E999">
        <v>0</v>
      </c>
      <c r="F999">
        <v>367.48546647000001</v>
      </c>
      <c r="G999">
        <v>1.4650937685E-3</v>
      </c>
      <c r="H999">
        <v>15.070340188699999</v>
      </c>
      <c r="I999">
        <v>343.57276198699998</v>
      </c>
      <c r="J999">
        <v>153.60896159999999</v>
      </c>
      <c r="K999">
        <v>16.5883387957</v>
      </c>
      <c r="L999">
        <v>8.2941693978399993</v>
      </c>
    </row>
    <row r="1000" spans="1:12">
      <c r="A1000">
        <v>5266</v>
      </c>
      <c r="B1000">
        <v>1988</v>
      </c>
      <c r="C1000">
        <v>3</v>
      </c>
      <c r="D1000">
        <v>256.76417418</v>
      </c>
      <c r="E1000">
        <v>0</v>
      </c>
      <c r="F1000">
        <v>360.63542613200002</v>
      </c>
      <c r="G1000">
        <v>4.8647456449700003E-3</v>
      </c>
      <c r="H1000">
        <v>14.7909249398</v>
      </c>
      <c r="I1000">
        <v>409.63208904999999</v>
      </c>
      <c r="J1000">
        <v>224.958723865</v>
      </c>
      <c r="K1000">
        <v>24.416062932100001</v>
      </c>
      <c r="L1000">
        <v>12.2080314661</v>
      </c>
    </row>
    <row r="1001" spans="1:12">
      <c r="A1001">
        <v>5266</v>
      </c>
      <c r="B1001">
        <v>1988</v>
      </c>
      <c r="C1001">
        <v>4</v>
      </c>
      <c r="D1001">
        <v>697.62341663999996</v>
      </c>
      <c r="E1001">
        <v>0</v>
      </c>
      <c r="F1001">
        <v>278.05811768299998</v>
      </c>
      <c r="G1001">
        <v>6.8555112657199997E-3</v>
      </c>
      <c r="H1001">
        <v>11.399037846000001</v>
      </c>
      <c r="I1001">
        <v>347.59952111000001</v>
      </c>
      <c r="J1001">
        <v>555.21003582499998</v>
      </c>
      <c r="K1001">
        <v>41.129648199999998</v>
      </c>
      <c r="L1001">
        <v>20.564824099999999</v>
      </c>
    </row>
    <row r="1002" spans="1:12">
      <c r="A1002">
        <v>5266</v>
      </c>
      <c r="B1002">
        <v>1988</v>
      </c>
      <c r="C1002">
        <v>5</v>
      </c>
      <c r="D1002">
        <v>19.378428240000002</v>
      </c>
      <c r="E1002">
        <v>0</v>
      </c>
      <c r="F1002">
        <v>265.08665937000001</v>
      </c>
      <c r="G1002">
        <v>0</v>
      </c>
      <c r="H1002">
        <v>10.8763404865</v>
      </c>
      <c r="I1002">
        <v>434.48892279400002</v>
      </c>
      <c r="J1002">
        <v>0</v>
      </c>
      <c r="K1002">
        <v>0</v>
      </c>
      <c r="L1002">
        <v>0</v>
      </c>
    </row>
    <row r="1003" spans="1:12">
      <c r="A1003">
        <v>5266</v>
      </c>
      <c r="B1003">
        <v>1988</v>
      </c>
      <c r="C1003">
        <v>6</v>
      </c>
      <c r="D1003">
        <v>0</v>
      </c>
      <c r="E1003">
        <v>0</v>
      </c>
      <c r="F1003">
        <v>73.243054653800002</v>
      </c>
      <c r="G1003">
        <v>0</v>
      </c>
      <c r="H1003">
        <v>3.0010324645600002</v>
      </c>
      <c r="I1003">
        <v>188.72710800600001</v>
      </c>
      <c r="J1003">
        <v>0</v>
      </c>
      <c r="K1003">
        <v>0</v>
      </c>
      <c r="L1003">
        <v>0</v>
      </c>
    </row>
    <row r="1004" spans="1:12">
      <c r="A1004">
        <v>5266</v>
      </c>
      <c r="B1004">
        <v>1988</v>
      </c>
      <c r="C1004">
        <v>7</v>
      </c>
      <c r="D1004">
        <v>0</v>
      </c>
      <c r="E1004">
        <v>0</v>
      </c>
      <c r="F1004">
        <v>21.815081107899999</v>
      </c>
      <c r="G1004">
        <v>0</v>
      </c>
      <c r="H1004">
        <v>0.89315477655200004</v>
      </c>
      <c r="I1004">
        <v>68.731634218099998</v>
      </c>
      <c r="J1004">
        <v>0</v>
      </c>
      <c r="K1004">
        <v>0</v>
      </c>
      <c r="L1004">
        <v>0</v>
      </c>
    </row>
    <row r="1005" spans="1:12">
      <c r="A1005">
        <v>5266</v>
      </c>
      <c r="B1005">
        <v>1988</v>
      </c>
      <c r="C1005">
        <v>8</v>
      </c>
      <c r="D1005">
        <v>4.8446070600000004</v>
      </c>
      <c r="E1005">
        <v>0</v>
      </c>
      <c r="F1005">
        <v>6.1402300398899996</v>
      </c>
      <c r="G1005">
        <v>0</v>
      </c>
      <c r="H1005">
        <v>0.25124937647500001</v>
      </c>
      <c r="I1005">
        <v>28.569342840200001</v>
      </c>
      <c r="J1005">
        <v>0</v>
      </c>
      <c r="K1005">
        <v>0</v>
      </c>
      <c r="L1005">
        <v>0</v>
      </c>
    </row>
    <row r="1006" spans="1:12">
      <c r="A1006">
        <v>5266</v>
      </c>
      <c r="B1006">
        <v>1988</v>
      </c>
      <c r="C1006">
        <v>9</v>
      </c>
      <c r="D1006">
        <v>53.29067766</v>
      </c>
      <c r="E1006">
        <v>0</v>
      </c>
      <c r="F1006">
        <v>1.7152777396700001</v>
      </c>
      <c r="G1006" s="1">
        <v>0</v>
      </c>
      <c r="H1006">
        <v>7.0160426833799999E-2</v>
      </c>
      <c r="I1006">
        <v>50.936588779300003</v>
      </c>
      <c r="J1006">
        <v>12.6572183567</v>
      </c>
      <c r="K1006">
        <v>3.6364245546000001E-3</v>
      </c>
      <c r="L1006">
        <v>1.8182122773000001E-3</v>
      </c>
    </row>
    <row r="1007" spans="1:12">
      <c r="A1007">
        <v>5266</v>
      </c>
      <c r="B1007">
        <v>1988</v>
      </c>
      <c r="C1007">
        <v>10</v>
      </c>
      <c r="D1007">
        <v>0</v>
      </c>
      <c r="E1007">
        <v>0</v>
      </c>
      <c r="F1007">
        <v>0.52921819862099995</v>
      </c>
      <c r="G1007">
        <v>0</v>
      </c>
      <c r="H1007">
        <v>2.1643187668699999E-2</v>
      </c>
      <c r="I1007">
        <v>9.3264236371799996</v>
      </c>
      <c r="J1007">
        <v>0</v>
      </c>
      <c r="K1007">
        <v>0</v>
      </c>
      <c r="L1007">
        <v>0</v>
      </c>
    </row>
    <row r="1008" spans="1:12">
      <c r="A1008">
        <v>5266</v>
      </c>
      <c r="B1008">
        <v>1988</v>
      </c>
      <c r="C1008">
        <v>11</v>
      </c>
      <c r="D1008">
        <v>374.64961263999999</v>
      </c>
      <c r="E1008">
        <v>0</v>
      </c>
      <c r="F1008">
        <v>6.98567979166</v>
      </c>
      <c r="G1008" s="1">
        <v>1.00204958035E-5</v>
      </c>
      <c r="H1008">
        <v>0.28643532394100002</v>
      </c>
      <c r="I1008">
        <v>127.181686306</v>
      </c>
      <c r="J1008">
        <v>296.72725501999997</v>
      </c>
      <c r="K1008">
        <v>2.01262125453</v>
      </c>
      <c r="L1008">
        <v>1.00631062727</v>
      </c>
    </row>
    <row r="1009" spans="1:12">
      <c r="A1009">
        <v>5266</v>
      </c>
      <c r="B1009">
        <v>1988</v>
      </c>
      <c r="C1009">
        <v>12</v>
      </c>
      <c r="D1009">
        <v>1122.3339688999999</v>
      </c>
      <c r="E1009">
        <v>3.3806555418700002E-4</v>
      </c>
      <c r="F1009">
        <v>350.23107171300001</v>
      </c>
      <c r="G1009">
        <v>7.8446463258400004E-2</v>
      </c>
      <c r="H1009">
        <v>14.3599686438</v>
      </c>
      <c r="I1009">
        <v>383.24067951000001</v>
      </c>
      <c r="J1009">
        <v>822.005211745</v>
      </c>
      <c r="K1009">
        <v>80.569642290900006</v>
      </c>
      <c r="L1009">
        <v>40.284821145400002</v>
      </c>
    </row>
    <row r="1010" spans="1:12">
      <c r="A1010">
        <v>5266</v>
      </c>
      <c r="B1010">
        <v>1989</v>
      </c>
      <c r="C1010">
        <v>1</v>
      </c>
      <c r="D1010">
        <v>182.48019926000001</v>
      </c>
      <c r="E1010">
        <v>0</v>
      </c>
      <c r="F1010">
        <v>734.19709915700003</v>
      </c>
      <c r="G1010">
        <v>1.5601214990200001E-2</v>
      </c>
      <c r="H1010">
        <v>30.129149953399999</v>
      </c>
      <c r="I1010">
        <v>393.060398615</v>
      </c>
      <c r="J1010">
        <v>127.551561584</v>
      </c>
      <c r="K1010">
        <v>33.472552708099997</v>
      </c>
      <c r="L1010">
        <v>16.736276354099999</v>
      </c>
    </row>
    <row r="1011" spans="1:12">
      <c r="A1011">
        <v>5266</v>
      </c>
      <c r="B1011">
        <v>1989</v>
      </c>
      <c r="C1011">
        <v>2</v>
      </c>
      <c r="D1011">
        <v>791.28581980000001</v>
      </c>
      <c r="E1011">
        <v>4.3419895924499997E-3</v>
      </c>
      <c r="F1011">
        <v>1434.5070228699999</v>
      </c>
      <c r="G1011">
        <v>0.11275612977299999</v>
      </c>
      <c r="H1011">
        <v>58.839814730299999</v>
      </c>
      <c r="I1011">
        <v>303.42150901399998</v>
      </c>
      <c r="J1011">
        <v>625.87893078599996</v>
      </c>
      <c r="K1011">
        <v>166.31828273100001</v>
      </c>
      <c r="L1011">
        <v>83.159141365599993</v>
      </c>
    </row>
    <row r="1012" spans="1:12">
      <c r="A1012">
        <v>5266</v>
      </c>
      <c r="B1012">
        <v>1989</v>
      </c>
      <c r="C1012">
        <v>3</v>
      </c>
      <c r="D1012">
        <v>237.38574593999999</v>
      </c>
      <c r="E1012">
        <v>0</v>
      </c>
      <c r="F1012">
        <v>847.484147979</v>
      </c>
      <c r="G1012">
        <v>6.4183795923199996E-3</v>
      </c>
      <c r="H1012">
        <v>34.751932287899997</v>
      </c>
      <c r="I1012">
        <v>477.56317969999998</v>
      </c>
      <c r="J1012">
        <v>131.705387898</v>
      </c>
      <c r="K1012">
        <v>29.416893886499999</v>
      </c>
      <c r="L1012">
        <v>14.7084469433</v>
      </c>
    </row>
    <row r="1013" spans="1:12">
      <c r="A1013">
        <v>5266</v>
      </c>
      <c r="B1013">
        <v>1989</v>
      </c>
      <c r="C1013">
        <v>4</v>
      </c>
      <c r="D1013">
        <v>16.148690200000001</v>
      </c>
      <c r="E1013">
        <v>0</v>
      </c>
      <c r="F1013">
        <v>302.57832583800001</v>
      </c>
      <c r="G1013">
        <v>0</v>
      </c>
      <c r="H1013">
        <v>12.402677513900001</v>
      </c>
      <c r="I1013">
        <v>394.47425942900003</v>
      </c>
      <c r="J1013">
        <v>0</v>
      </c>
      <c r="K1013">
        <v>0</v>
      </c>
      <c r="L1013">
        <v>0</v>
      </c>
    </row>
    <row r="1014" spans="1:12">
      <c r="A1014">
        <v>5266</v>
      </c>
      <c r="B1014">
        <v>1989</v>
      </c>
      <c r="C1014">
        <v>5</v>
      </c>
      <c r="D1014">
        <v>20.993297259999999</v>
      </c>
      <c r="E1014">
        <v>0</v>
      </c>
      <c r="F1014">
        <v>90.0952558762</v>
      </c>
      <c r="G1014">
        <v>0</v>
      </c>
      <c r="H1014">
        <v>3.6893381545800001</v>
      </c>
      <c r="I1014">
        <v>222.07865277600001</v>
      </c>
      <c r="J1014">
        <v>0</v>
      </c>
      <c r="K1014">
        <v>0</v>
      </c>
      <c r="L1014">
        <v>0</v>
      </c>
    </row>
    <row r="1015" spans="1:12">
      <c r="A1015">
        <v>5266</v>
      </c>
      <c r="B1015">
        <v>1989</v>
      </c>
      <c r="C1015">
        <v>6</v>
      </c>
      <c r="D1015">
        <v>4.8446070600000004</v>
      </c>
      <c r="E1015">
        <v>0</v>
      </c>
      <c r="F1015">
        <v>24.939363162199999</v>
      </c>
      <c r="G1015">
        <v>0</v>
      </c>
      <c r="H1015">
        <v>1.0206181247699999</v>
      </c>
      <c r="I1015">
        <v>95.196730979799995</v>
      </c>
      <c r="J1015">
        <v>0</v>
      </c>
      <c r="K1015">
        <v>0</v>
      </c>
      <c r="L1015">
        <v>0</v>
      </c>
    </row>
    <row r="1016" spans="1:12">
      <c r="A1016">
        <v>5266</v>
      </c>
      <c r="B1016">
        <v>1989</v>
      </c>
      <c r="C1016">
        <v>7</v>
      </c>
      <c r="D1016">
        <v>0</v>
      </c>
      <c r="E1016">
        <v>0</v>
      </c>
      <c r="F1016">
        <v>7.4376355115999999</v>
      </c>
      <c r="G1016">
        <v>0</v>
      </c>
      <c r="H1016">
        <v>0.304242401321</v>
      </c>
      <c r="I1016">
        <v>31.8546197517</v>
      </c>
      <c r="J1016">
        <v>0</v>
      </c>
      <c r="K1016">
        <v>0</v>
      </c>
      <c r="L1016">
        <v>0</v>
      </c>
    </row>
    <row r="1017" spans="1:12">
      <c r="A1017">
        <v>5266</v>
      </c>
      <c r="B1017">
        <v>1989</v>
      </c>
      <c r="C1017">
        <v>8</v>
      </c>
      <c r="D1017">
        <v>0</v>
      </c>
      <c r="E1017">
        <v>0</v>
      </c>
      <c r="F1017">
        <v>2.09546188781</v>
      </c>
      <c r="G1017">
        <v>0</v>
      </c>
      <c r="H1017">
        <v>8.5688134324899995E-2</v>
      </c>
      <c r="I1017">
        <v>10.653644958199999</v>
      </c>
      <c r="J1017">
        <v>0</v>
      </c>
      <c r="K1017">
        <v>0</v>
      </c>
      <c r="L1017">
        <v>0</v>
      </c>
    </row>
    <row r="1018" spans="1:12">
      <c r="A1018">
        <v>5266</v>
      </c>
      <c r="B1018">
        <v>1989</v>
      </c>
      <c r="C1018">
        <v>9</v>
      </c>
      <c r="D1018">
        <v>101.73674826</v>
      </c>
      <c r="E1018">
        <v>0</v>
      </c>
      <c r="F1018">
        <v>0.59888608574000002</v>
      </c>
      <c r="G1018" s="1">
        <v>0</v>
      </c>
      <c r="H1018">
        <v>2.4487486699899998E-2</v>
      </c>
      <c r="I1018">
        <v>83.976489462499998</v>
      </c>
      <c r="J1018">
        <v>28.2779674646</v>
      </c>
      <c r="K1018">
        <v>3.8644323561699999E-3</v>
      </c>
      <c r="L1018">
        <v>1.93221617808E-3</v>
      </c>
    </row>
    <row r="1019" spans="1:12">
      <c r="A1019">
        <v>5266</v>
      </c>
      <c r="B1019">
        <v>1989</v>
      </c>
      <c r="C1019">
        <v>10</v>
      </c>
      <c r="D1019">
        <v>79.128581980000007</v>
      </c>
      <c r="E1019">
        <v>0</v>
      </c>
      <c r="F1019">
        <v>0.19700966845599999</v>
      </c>
      <c r="G1019" s="1">
        <v>0</v>
      </c>
      <c r="H1019">
        <v>8.0576170789599996E-3</v>
      </c>
      <c r="I1019">
        <v>86.134318307200004</v>
      </c>
      <c r="J1019">
        <v>6.4773854466199996</v>
      </c>
      <c r="K1019">
        <v>8.8525218929000002E-4</v>
      </c>
      <c r="L1019">
        <v>4.4262609464500001E-4</v>
      </c>
    </row>
    <row r="1020" spans="1:12">
      <c r="A1020">
        <v>5266</v>
      </c>
      <c r="B1020">
        <v>1989</v>
      </c>
      <c r="C1020">
        <v>11</v>
      </c>
      <c r="D1020">
        <v>109.81109336</v>
      </c>
      <c r="E1020">
        <v>0</v>
      </c>
      <c r="F1020">
        <v>0.29628334750399998</v>
      </c>
      <c r="G1020" s="1">
        <v>1.08780992575E-7</v>
      </c>
      <c r="H1020">
        <v>1.21348428452E-2</v>
      </c>
      <c r="I1020">
        <v>47.1533608907</v>
      </c>
      <c r="J1020">
        <v>77.518188716099999</v>
      </c>
      <c r="K1020">
        <v>0.10813783493</v>
      </c>
      <c r="L1020">
        <v>5.4068917464999998E-2</v>
      </c>
    </row>
    <row r="1021" spans="1:12">
      <c r="A1021">
        <v>5266</v>
      </c>
      <c r="B1021">
        <v>1989</v>
      </c>
      <c r="C1021">
        <v>12</v>
      </c>
      <c r="D1021">
        <v>0</v>
      </c>
      <c r="E1021">
        <v>0</v>
      </c>
      <c r="F1021">
        <v>0.794965496557</v>
      </c>
      <c r="G1021">
        <v>0</v>
      </c>
      <c r="H1021">
        <v>3.2668460694500003E-2</v>
      </c>
      <c r="I1021">
        <v>39.936972129200001</v>
      </c>
      <c r="J1021">
        <v>0</v>
      </c>
      <c r="K1021">
        <v>0</v>
      </c>
      <c r="L1021">
        <v>0</v>
      </c>
    </row>
    <row r="1022" spans="1:12">
      <c r="A1022">
        <v>5266</v>
      </c>
      <c r="B1022">
        <v>1990</v>
      </c>
      <c r="C1022">
        <v>1</v>
      </c>
      <c r="D1022">
        <v>587.81232327999999</v>
      </c>
      <c r="E1022">
        <v>0</v>
      </c>
      <c r="F1022">
        <v>38.332100326700001</v>
      </c>
      <c r="G1022" s="1">
        <v>6.59200998049E-5</v>
      </c>
      <c r="H1022">
        <v>1.57324404482</v>
      </c>
      <c r="I1022">
        <v>260.51683665399997</v>
      </c>
      <c r="J1022">
        <v>414.839468173</v>
      </c>
      <c r="K1022">
        <v>6.9165569936400004</v>
      </c>
      <c r="L1022">
        <v>3.4582784968200002</v>
      </c>
    </row>
    <row r="1023" spans="1:12">
      <c r="A1023">
        <v>5266</v>
      </c>
      <c r="B1023">
        <v>1990</v>
      </c>
      <c r="C1023">
        <v>2</v>
      </c>
      <c r="D1023">
        <v>770.29252254000005</v>
      </c>
      <c r="E1023">
        <v>5.6062539161300003E-3</v>
      </c>
      <c r="F1023">
        <v>244.34408372799999</v>
      </c>
      <c r="G1023">
        <v>1.26254444262E-2</v>
      </c>
      <c r="H1023">
        <v>10.021401979</v>
      </c>
      <c r="I1023">
        <v>297.58386824899998</v>
      </c>
      <c r="J1023">
        <v>584.89007070499997</v>
      </c>
      <c r="K1023">
        <v>48.742139527200003</v>
      </c>
      <c r="L1023">
        <v>24.371069763600001</v>
      </c>
    </row>
    <row r="1024" spans="1:12">
      <c r="A1024">
        <v>5266</v>
      </c>
      <c r="B1024">
        <v>1990</v>
      </c>
      <c r="C1024">
        <v>3</v>
      </c>
      <c r="D1024">
        <v>74.283974920000006</v>
      </c>
      <c r="E1024">
        <v>0</v>
      </c>
      <c r="F1024">
        <v>301.01578505800001</v>
      </c>
      <c r="G1024">
        <v>5.4267474454399996E-4</v>
      </c>
      <c r="H1024">
        <v>12.3530452619</v>
      </c>
      <c r="I1024">
        <v>397.23947994299999</v>
      </c>
      <c r="J1024">
        <v>18.883592050499999</v>
      </c>
      <c r="K1024">
        <v>2.3050459444300002</v>
      </c>
      <c r="L1024">
        <v>1.1525229722200001</v>
      </c>
    </row>
    <row r="1025" spans="1:13">
      <c r="A1025">
        <v>5266</v>
      </c>
      <c r="B1025">
        <v>1990</v>
      </c>
      <c r="C1025">
        <v>4</v>
      </c>
      <c r="D1025">
        <v>155.02742592000001</v>
      </c>
      <c r="E1025">
        <v>0</v>
      </c>
      <c r="F1025">
        <v>90.204169499499997</v>
      </c>
      <c r="G1025" s="1">
        <v>3.2479638846999998E-6</v>
      </c>
      <c r="H1025">
        <v>3.6971903853299999</v>
      </c>
      <c r="I1025">
        <v>330.56348867499997</v>
      </c>
      <c r="J1025">
        <v>32.179147426500002</v>
      </c>
      <c r="K1025">
        <v>0.84495452471900001</v>
      </c>
      <c r="L1025">
        <v>0.42247726235999999</v>
      </c>
    </row>
    <row r="1026" spans="1:13">
      <c r="A1026">
        <v>5266</v>
      </c>
      <c r="B1026">
        <v>1990</v>
      </c>
      <c r="C1026">
        <v>5</v>
      </c>
      <c r="D1026">
        <v>292.29129261999998</v>
      </c>
      <c r="E1026">
        <v>0</v>
      </c>
      <c r="F1026">
        <v>34.740057389999997</v>
      </c>
      <c r="G1026" s="1">
        <v>3.27109756878E-5</v>
      </c>
      <c r="H1026">
        <v>1.42231819332</v>
      </c>
      <c r="I1026">
        <v>254.473503647</v>
      </c>
      <c r="J1026">
        <v>199.04240317399999</v>
      </c>
      <c r="K1026">
        <v>2.6396894190200002</v>
      </c>
      <c r="L1026">
        <v>1.3198447095100001</v>
      </c>
    </row>
    <row r="1027" spans="1:13">
      <c r="A1027">
        <v>5266</v>
      </c>
      <c r="B1027">
        <v>1990</v>
      </c>
      <c r="C1027">
        <v>6</v>
      </c>
      <c r="D1027">
        <v>0</v>
      </c>
      <c r="E1027">
        <v>0</v>
      </c>
      <c r="F1027">
        <v>28.7844817103</v>
      </c>
      <c r="G1027">
        <v>0</v>
      </c>
      <c r="H1027">
        <v>1.1817244343</v>
      </c>
      <c r="I1027">
        <v>202.900229172</v>
      </c>
      <c r="J1027">
        <v>0</v>
      </c>
      <c r="K1027">
        <v>0</v>
      </c>
      <c r="L1027">
        <v>0</v>
      </c>
    </row>
    <row r="1028" spans="1:13">
      <c r="A1028">
        <v>5266</v>
      </c>
      <c r="B1028">
        <v>1990</v>
      </c>
      <c r="C1028">
        <v>7</v>
      </c>
      <c r="D1028">
        <v>0</v>
      </c>
      <c r="E1028">
        <v>0</v>
      </c>
      <c r="F1028">
        <v>8.5614698564299996</v>
      </c>
      <c r="G1028">
        <v>0</v>
      </c>
      <c r="H1028">
        <v>0.350814128334</v>
      </c>
      <c r="I1028">
        <v>74.1206801867</v>
      </c>
      <c r="J1028">
        <v>0</v>
      </c>
      <c r="K1028">
        <v>0</v>
      </c>
      <c r="L1028">
        <v>0</v>
      </c>
    </row>
    <row r="1029" spans="1:13">
      <c r="A1029">
        <v>5266</v>
      </c>
      <c r="B1029">
        <v>1990</v>
      </c>
      <c r="C1029">
        <v>8</v>
      </c>
      <c r="D1029">
        <v>12.91895216</v>
      </c>
      <c r="E1029">
        <v>0</v>
      </c>
      <c r="F1029">
        <v>2.4076207322199998</v>
      </c>
      <c r="G1029">
        <v>0</v>
      </c>
      <c r="H1029">
        <v>9.8575339965899997E-2</v>
      </c>
      <c r="I1029">
        <v>38.476174842100001</v>
      </c>
      <c r="J1029">
        <v>0</v>
      </c>
      <c r="K1029">
        <v>0</v>
      </c>
      <c r="L1029">
        <v>0</v>
      </c>
      <c r="M1029" s="1"/>
    </row>
    <row r="1030" spans="1:13">
      <c r="A1030">
        <v>5266</v>
      </c>
      <c r="B1030">
        <v>1990</v>
      </c>
      <c r="C1030">
        <v>9</v>
      </c>
      <c r="D1030">
        <v>0</v>
      </c>
      <c r="E1030">
        <v>0</v>
      </c>
      <c r="F1030">
        <v>0.66656521114800005</v>
      </c>
      <c r="G1030">
        <v>0</v>
      </c>
      <c r="H1030">
        <v>2.72754815297E-2</v>
      </c>
      <c r="I1030">
        <v>8.8227644545399997</v>
      </c>
      <c r="J1030">
        <v>0</v>
      </c>
      <c r="K1030">
        <v>0</v>
      </c>
      <c r="L1030">
        <v>0</v>
      </c>
      <c r="M1030" s="1"/>
    </row>
    <row r="1031" spans="1:13">
      <c r="A1031">
        <v>5266</v>
      </c>
      <c r="B1031">
        <v>1990</v>
      </c>
      <c r="C1031">
        <v>10</v>
      </c>
      <c r="D1031">
        <v>0</v>
      </c>
      <c r="E1031">
        <v>0</v>
      </c>
      <c r="F1031">
        <v>0.198812312253</v>
      </c>
      <c r="G1031">
        <v>0</v>
      </c>
      <c r="H1031">
        <v>8.1319170012799993E-3</v>
      </c>
      <c r="I1031">
        <v>2.5688043068300002</v>
      </c>
      <c r="J1031">
        <v>0</v>
      </c>
      <c r="K1031">
        <v>0</v>
      </c>
      <c r="L1031">
        <v>0</v>
      </c>
    </row>
    <row r="1032" spans="1:13">
      <c r="A1032">
        <v>5266</v>
      </c>
      <c r="B1032">
        <v>1990</v>
      </c>
      <c r="C1032">
        <v>11</v>
      </c>
      <c r="D1032">
        <v>109.81109336</v>
      </c>
      <c r="E1032">
        <v>0</v>
      </c>
      <c r="F1032">
        <v>8.5851811214500001E-2</v>
      </c>
      <c r="G1032">
        <v>0</v>
      </c>
      <c r="H1032">
        <v>3.5121797319099999E-3</v>
      </c>
      <c r="I1032">
        <v>74.378729657099996</v>
      </c>
      <c r="J1032">
        <v>38.769775060999997</v>
      </c>
      <c r="K1032">
        <v>1.37797516299E-2</v>
      </c>
      <c r="L1032">
        <v>6.8898758149400002E-3</v>
      </c>
    </row>
    <row r="1033" spans="1:13">
      <c r="A1033">
        <v>5266</v>
      </c>
      <c r="B1033">
        <v>1990</v>
      </c>
      <c r="C1033">
        <v>12</v>
      </c>
      <c r="D1033">
        <v>6.45947608</v>
      </c>
      <c r="E1033">
        <v>0</v>
      </c>
      <c r="F1033">
        <v>0.115076837532</v>
      </c>
      <c r="G1033">
        <v>0</v>
      </c>
      <c r="H1033">
        <v>4.7254058608599998E-3</v>
      </c>
      <c r="I1033">
        <v>25.864881276599998</v>
      </c>
      <c r="J1033">
        <v>0</v>
      </c>
      <c r="K1033">
        <v>0</v>
      </c>
      <c r="L1033">
        <v>0</v>
      </c>
    </row>
    <row r="1034" spans="1:13">
      <c r="A1034">
        <v>5266</v>
      </c>
      <c r="B1034">
        <v>1991</v>
      </c>
      <c r="C1034">
        <v>1</v>
      </c>
      <c r="D1034">
        <v>515.14321738000001</v>
      </c>
      <c r="E1034">
        <v>0</v>
      </c>
      <c r="F1034">
        <v>53.389875723300001</v>
      </c>
      <c r="G1034" s="1">
        <v>7.8737895888900003E-4</v>
      </c>
      <c r="H1034">
        <v>2.1914999958200001</v>
      </c>
      <c r="I1034">
        <v>235.31092082000001</v>
      </c>
      <c r="J1034">
        <v>435.09067484899998</v>
      </c>
      <c r="K1034">
        <v>6.6277543959600003</v>
      </c>
      <c r="L1034">
        <v>3.3138771979800001</v>
      </c>
    </row>
    <row r="1035" spans="1:13">
      <c r="A1035">
        <v>5266</v>
      </c>
      <c r="B1035">
        <v>1991</v>
      </c>
      <c r="C1035">
        <v>2</v>
      </c>
      <c r="D1035">
        <v>710.54236879999996</v>
      </c>
      <c r="E1035" s="1">
        <v>4.47274780122E-5</v>
      </c>
      <c r="F1035">
        <v>26.229203410099998</v>
      </c>
      <c r="G1035">
        <v>2.0988058979499999E-2</v>
      </c>
      <c r="H1035">
        <v>1.0449980992000001</v>
      </c>
      <c r="I1035">
        <v>152.81764791500001</v>
      </c>
      <c r="J1035">
        <v>641.17928582599995</v>
      </c>
      <c r="K1035">
        <v>38.786854578899998</v>
      </c>
      <c r="L1035">
        <v>19.393427289400002</v>
      </c>
    </row>
    <row r="1036" spans="1:13">
      <c r="A1036">
        <v>5266</v>
      </c>
      <c r="B1036">
        <v>1991</v>
      </c>
      <c r="C1036">
        <v>3</v>
      </c>
      <c r="D1036">
        <v>2008.89706088</v>
      </c>
      <c r="E1036">
        <v>0.46804163175199998</v>
      </c>
      <c r="F1036">
        <v>3933.66800225</v>
      </c>
      <c r="G1036">
        <v>27.912351545300002</v>
      </c>
      <c r="H1036">
        <v>161.30342249399999</v>
      </c>
      <c r="I1036">
        <v>570.36836609900001</v>
      </c>
      <c r="J1036">
        <v>1287.2311036000001</v>
      </c>
      <c r="K1036">
        <v>684.93763530499996</v>
      </c>
      <c r="L1036">
        <v>342.46881765199998</v>
      </c>
    </row>
    <row r="1037" spans="1:13">
      <c r="A1037">
        <v>5266</v>
      </c>
      <c r="B1037">
        <v>1991</v>
      </c>
      <c r="C1037">
        <v>4</v>
      </c>
      <c r="D1037">
        <v>1.61486902</v>
      </c>
      <c r="E1037">
        <v>0</v>
      </c>
      <c r="F1037">
        <v>3460.0138305999999</v>
      </c>
      <c r="G1037">
        <v>0</v>
      </c>
      <c r="H1037">
        <v>141.96806300099999</v>
      </c>
      <c r="I1037">
        <v>597.47092315400005</v>
      </c>
      <c r="J1037">
        <v>0</v>
      </c>
      <c r="K1037" s="1">
        <v>7.9871247562399998E-6</v>
      </c>
      <c r="L1037" s="1">
        <v>3.9935623781199999E-6</v>
      </c>
    </row>
    <row r="1038" spans="1:13">
      <c r="A1038">
        <v>5266</v>
      </c>
      <c r="B1038">
        <v>1991</v>
      </c>
      <c r="C1038">
        <v>5</v>
      </c>
      <c r="D1038">
        <v>6.45947608</v>
      </c>
      <c r="E1038">
        <v>0</v>
      </c>
      <c r="F1038">
        <v>1029.4041753900001</v>
      </c>
      <c r="G1038">
        <v>0</v>
      </c>
      <c r="H1038">
        <v>42.175344162099996</v>
      </c>
      <c r="I1038">
        <v>516.85187521800003</v>
      </c>
      <c r="J1038">
        <v>0</v>
      </c>
      <c r="K1038">
        <v>0</v>
      </c>
      <c r="L1038">
        <v>0</v>
      </c>
    </row>
    <row r="1039" spans="1:13">
      <c r="A1039">
        <v>5266</v>
      </c>
      <c r="B1039">
        <v>1991</v>
      </c>
      <c r="C1039">
        <v>6</v>
      </c>
      <c r="D1039">
        <v>3.22973804</v>
      </c>
      <c r="E1039">
        <v>0</v>
      </c>
      <c r="F1039">
        <v>284.79101048699999</v>
      </c>
      <c r="G1039">
        <v>0</v>
      </c>
      <c r="H1039">
        <v>11.6592004469</v>
      </c>
      <c r="I1039">
        <v>245.72967215400001</v>
      </c>
      <c r="J1039">
        <v>0</v>
      </c>
      <c r="K1039">
        <v>0</v>
      </c>
      <c r="L1039">
        <v>0</v>
      </c>
    </row>
    <row r="1040" spans="1:13">
      <c r="A1040">
        <v>5266</v>
      </c>
      <c r="B1040">
        <v>1991</v>
      </c>
      <c r="C1040">
        <v>7</v>
      </c>
      <c r="D1040">
        <v>3.22973804</v>
      </c>
      <c r="E1040">
        <v>0</v>
      </c>
      <c r="F1040">
        <v>84.898692449099997</v>
      </c>
      <c r="G1040">
        <v>0</v>
      </c>
      <c r="H1040">
        <v>3.47381136486</v>
      </c>
      <c r="I1040">
        <v>96.303964392500006</v>
      </c>
      <c r="J1040">
        <v>0</v>
      </c>
      <c r="K1040">
        <v>0</v>
      </c>
      <c r="L1040">
        <v>0</v>
      </c>
      <c r="M1040" s="1"/>
    </row>
    <row r="1041" spans="1:13">
      <c r="A1041">
        <v>5266</v>
      </c>
      <c r="B1041">
        <v>1991</v>
      </c>
      <c r="C1041">
        <v>8</v>
      </c>
      <c r="D1041">
        <v>0</v>
      </c>
      <c r="E1041">
        <v>0</v>
      </c>
      <c r="F1041">
        <v>23.911981514800001</v>
      </c>
      <c r="G1041">
        <v>0</v>
      </c>
      <c r="H1041">
        <v>0.97801110096900001</v>
      </c>
      <c r="I1041">
        <v>32.622348407700002</v>
      </c>
      <c r="J1041">
        <v>0</v>
      </c>
      <c r="K1041">
        <v>0</v>
      </c>
      <c r="L1041">
        <v>0</v>
      </c>
      <c r="M1041" s="1"/>
    </row>
    <row r="1042" spans="1:13">
      <c r="A1042">
        <v>5266</v>
      </c>
      <c r="B1042">
        <v>1991</v>
      </c>
      <c r="C1042">
        <v>9</v>
      </c>
      <c r="D1042">
        <v>27.45277334</v>
      </c>
      <c r="E1042">
        <v>0</v>
      </c>
      <c r="F1042">
        <v>6.6275940142099996</v>
      </c>
      <c r="G1042">
        <v>0</v>
      </c>
      <c r="H1042">
        <v>0.27099217877300003</v>
      </c>
      <c r="I1042">
        <v>38.602026885299999</v>
      </c>
      <c r="J1042">
        <v>0</v>
      </c>
      <c r="K1042">
        <v>0</v>
      </c>
      <c r="L1042">
        <v>0</v>
      </c>
    </row>
    <row r="1043" spans="1:13">
      <c r="A1043">
        <v>5266</v>
      </c>
      <c r="B1043">
        <v>1991</v>
      </c>
      <c r="C1043">
        <v>10</v>
      </c>
      <c r="D1043">
        <v>166.33150906</v>
      </c>
      <c r="E1043">
        <v>0</v>
      </c>
      <c r="F1043">
        <v>2.4931655519999998</v>
      </c>
      <c r="G1043" s="1">
        <v>4.9546305249200001E-7</v>
      </c>
      <c r="H1043">
        <v>0.10189725025099999</v>
      </c>
      <c r="I1043">
        <v>52.042825473199997</v>
      </c>
      <c r="J1043">
        <v>126.37694514499999</v>
      </c>
      <c r="K1043">
        <v>0.29761212536600001</v>
      </c>
      <c r="L1043">
        <v>0.14880606268300001</v>
      </c>
    </row>
    <row r="1044" spans="1:13">
      <c r="A1044">
        <v>5266</v>
      </c>
      <c r="B1044">
        <v>1991</v>
      </c>
      <c r="C1044">
        <v>11</v>
      </c>
      <c r="D1044">
        <v>4.8446070600000004</v>
      </c>
      <c r="E1044">
        <v>0</v>
      </c>
      <c r="F1044">
        <v>2.7501634909099999</v>
      </c>
      <c r="G1044">
        <v>0</v>
      </c>
      <c r="H1044">
        <v>0.112911172363</v>
      </c>
      <c r="I1044">
        <v>68.021273998699996</v>
      </c>
      <c r="J1044">
        <v>0</v>
      </c>
      <c r="K1044">
        <v>0</v>
      </c>
      <c r="L1044">
        <v>0</v>
      </c>
    </row>
    <row r="1045" spans="1:13">
      <c r="A1045">
        <v>5266</v>
      </c>
      <c r="B1045">
        <v>1991</v>
      </c>
      <c r="C1045">
        <v>12</v>
      </c>
      <c r="D1045">
        <v>581.35284720000004</v>
      </c>
      <c r="E1045" s="1">
        <v>0</v>
      </c>
      <c r="F1045">
        <v>4.2653256546699998</v>
      </c>
      <c r="G1045" s="1">
        <v>2.1310049682299999E-5</v>
      </c>
      <c r="H1045">
        <v>0.17282553463799999</v>
      </c>
      <c r="I1045">
        <v>259.20689154299998</v>
      </c>
      <c r="J1045">
        <v>319.69432713800001</v>
      </c>
      <c r="K1045">
        <v>3.9401066821300001</v>
      </c>
      <c r="L1045">
        <v>1.9700533410700001</v>
      </c>
    </row>
    <row r="1046" spans="1:13">
      <c r="A1046">
        <v>5266</v>
      </c>
      <c r="B1046">
        <v>1992</v>
      </c>
      <c r="C1046">
        <v>1</v>
      </c>
      <c r="D1046">
        <v>578.12310916000001</v>
      </c>
      <c r="E1046">
        <v>0</v>
      </c>
      <c r="F1046">
        <v>304.79994593700002</v>
      </c>
      <c r="G1046">
        <v>1.1364104663900001E-2</v>
      </c>
      <c r="H1046">
        <v>12.5110441231</v>
      </c>
      <c r="I1046">
        <v>404.62658987200001</v>
      </c>
      <c r="J1046">
        <v>441.47188498600002</v>
      </c>
      <c r="K1046">
        <v>35.010073863499997</v>
      </c>
      <c r="L1046">
        <v>17.505036931799999</v>
      </c>
    </row>
    <row r="1047" spans="1:13">
      <c r="A1047">
        <v>5266</v>
      </c>
      <c r="B1047">
        <v>1992</v>
      </c>
      <c r="C1047">
        <v>2</v>
      </c>
      <c r="D1047">
        <v>1517.9768787999999</v>
      </c>
      <c r="E1047">
        <v>0.19360624286</v>
      </c>
      <c r="F1047">
        <v>2423.8319434499999</v>
      </c>
      <c r="G1047">
        <v>31.2490305468</v>
      </c>
      <c r="H1047">
        <v>99.395165579999997</v>
      </c>
      <c r="I1047">
        <v>392.42069064100002</v>
      </c>
      <c r="J1047">
        <v>1065.8243582800001</v>
      </c>
      <c r="K1047">
        <v>380.29435187199999</v>
      </c>
      <c r="L1047">
        <v>190.147175936</v>
      </c>
    </row>
    <row r="1048" spans="1:13">
      <c r="A1048">
        <v>5266</v>
      </c>
      <c r="B1048">
        <v>1992</v>
      </c>
      <c r="C1048">
        <v>3</v>
      </c>
      <c r="D1048">
        <v>1280.59113286</v>
      </c>
      <c r="E1048">
        <v>0.17112222730099999</v>
      </c>
      <c r="F1048">
        <v>4121.0496441300002</v>
      </c>
      <c r="G1048">
        <v>27.880929912300001</v>
      </c>
      <c r="H1048">
        <v>168.93759493600001</v>
      </c>
      <c r="I1048">
        <v>431.58405747199998</v>
      </c>
      <c r="J1048">
        <v>713.24381361099995</v>
      </c>
      <c r="K1048">
        <v>500.48092052999999</v>
      </c>
      <c r="L1048">
        <v>250.240460265</v>
      </c>
    </row>
    <row r="1049" spans="1:13">
      <c r="A1049">
        <v>5266</v>
      </c>
      <c r="B1049">
        <v>1992</v>
      </c>
      <c r="C1049">
        <v>4</v>
      </c>
      <c r="D1049">
        <v>20.993297259999999</v>
      </c>
      <c r="E1049">
        <v>0</v>
      </c>
      <c r="F1049">
        <v>3085.6762937499998</v>
      </c>
      <c r="G1049">
        <v>0</v>
      </c>
      <c r="H1049">
        <v>126.559587037</v>
      </c>
      <c r="I1049">
        <v>623.44017955300001</v>
      </c>
      <c r="J1049">
        <v>0</v>
      </c>
      <c r="K1049">
        <v>0</v>
      </c>
      <c r="L1049">
        <v>0</v>
      </c>
    </row>
    <row r="1050" spans="1:13">
      <c r="A1050">
        <v>5266</v>
      </c>
      <c r="B1050">
        <v>1992</v>
      </c>
      <c r="C1050">
        <v>5</v>
      </c>
      <c r="D1050">
        <v>29.067642360000001</v>
      </c>
      <c r="E1050">
        <v>0</v>
      </c>
      <c r="F1050">
        <v>918.30928122800003</v>
      </c>
      <c r="G1050">
        <v>0</v>
      </c>
      <c r="H1050">
        <v>37.616674698499999</v>
      </c>
      <c r="I1050">
        <v>492.88101466900002</v>
      </c>
      <c r="J1050">
        <v>0</v>
      </c>
      <c r="K1050">
        <v>0</v>
      </c>
      <c r="L1050">
        <v>0</v>
      </c>
    </row>
    <row r="1051" spans="1:13">
      <c r="A1051">
        <v>5266</v>
      </c>
      <c r="B1051">
        <v>1992</v>
      </c>
      <c r="C1051">
        <v>6</v>
      </c>
      <c r="D1051">
        <v>8.0743451000000004</v>
      </c>
      <c r="E1051">
        <v>0</v>
      </c>
      <c r="F1051">
        <v>254.10702632799999</v>
      </c>
      <c r="G1051">
        <v>0</v>
      </c>
      <c r="H1051">
        <v>10.401597215300001</v>
      </c>
      <c r="I1051">
        <v>270.1906894</v>
      </c>
      <c r="J1051">
        <v>0</v>
      </c>
      <c r="K1051">
        <v>0</v>
      </c>
      <c r="L1051">
        <v>0</v>
      </c>
    </row>
    <row r="1052" spans="1:13">
      <c r="A1052">
        <v>5266</v>
      </c>
      <c r="B1052">
        <v>1992</v>
      </c>
      <c r="C1052">
        <v>7</v>
      </c>
      <c r="D1052">
        <v>119.50030748</v>
      </c>
      <c r="E1052">
        <v>0</v>
      </c>
      <c r="F1052">
        <v>76.958729077599997</v>
      </c>
      <c r="G1052" s="1">
        <v>1.33063587575E-7</v>
      </c>
      <c r="H1052">
        <v>3.1487874162099998</v>
      </c>
      <c r="I1052">
        <v>194.53379474799999</v>
      </c>
      <c r="J1052">
        <v>30.007767294299999</v>
      </c>
      <c r="K1052">
        <v>0.18001283557200001</v>
      </c>
      <c r="L1052">
        <v>9.0006417786099996E-2</v>
      </c>
    </row>
    <row r="1053" spans="1:13">
      <c r="A1053">
        <v>5266</v>
      </c>
      <c r="B1053">
        <v>1992</v>
      </c>
      <c r="C1053">
        <v>8</v>
      </c>
      <c r="D1053">
        <v>0</v>
      </c>
      <c r="E1053">
        <v>0</v>
      </c>
      <c r="F1053">
        <v>22.0581383331</v>
      </c>
      <c r="G1053">
        <v>0</v>
      </c>
      <c r="H1053">
        <v>0.90220787713200001</v>
      </c>
      <c r="I1053">
        <v>52.712294130700002</v>
      </c>
      <c r="J1053">
        <v>0</v>
      </c>
      <c r="K1053">
        <v>0</v>
      </c>
      <c r="L1053">
        <v>0</v>
      </c>
    </row>
    <row r="1054" spans="1:13">
      <c r="A1054">
        <v>5266</v>
      </c>
      <c r="B1054">
        <v>1992</v>
      </c>
      <c r="C1054">
        <v>9</v>
      </c>
      <c r="D1054">
        <v>0</v>
      </c>
      <c r="E1054">
        <v>0</v>
      </c>
      <c r="F1054">
        <v>6.1136395810200002</v>
      </c>
      <c r="G1054">
        <v>0</v>
      </c>
      <c r="H1054">
        <v>0.24998092549600001</v>
      </c>
      <c r="I1054">
        <v>17.9568918248</v>
      </c>
      <c r="J1054">
        <v>0</v>
      </c>
      <c r="K1054">
        <v>0</v>
      </c>
      <c r="L1054">
        <v>0</v>
      </c>
      <c r="M1054" s="1"/>
    </row>
    <row r="1055" spans="1:13">
      <c r="A1055">
        <v>5266</v>
      </c>
      <c r="B1055">
        <v>1992</v>
      </c>
      <c r="C1055">
        <v>10</v>
      </c>
      <c r="D1055">
        <v>516.75808640000002</v>
      </c>
      <c r="E1055">
        <v>0</v>
      </c>
      <c r="F1055">
        <v>2.8509240192599998</v>
      </c>
      <c r="G1055" s="1">
        <v>1.1785426603500001E-4</v>
      </c>
      <c r="H1055">
        <v>0.113094261828</v>
      </c>
      <c r="I1055">
        <v>95.055920407399995</v>
      </c>
      <c r="J1055">
        <v>393.612641139</v>
      </c>
      <c r="K1055">
        <v>4.6340071571000001</v>
      </c>
      <c r="L1055">
        <v>2.3170035785500001</v>
      </c>
      <c r="M1055" s="1"/>
    </row>
    <row r="1056" spans="1:13">
      <c r="A1056">
        <v>5266</v>
      </c>
      <c r="B1056">
        <v>1992</v>
      </c>
      <c r="C1056">
        <v>11</v>
      </c>
      <c r="D1056">
        <v>0</v>
      </c>
      <c r="E1056">
        <v>0</v>
      </c>
      <c r="F1056">
        <v>39.738348231099998</v>
      </c>
      <c r="G1056">
        <v>0</v>
      </c>
      <c r="H1056">
        <v>1.63471925939</v>
      </c>
      <c r="I1056">
        <v>225.59033955300001</v>
      </c>
      <c r="J1056">
        <v>0</v>
      </c>
      <c r="K1056">
        <v>0</v>
      </c>
      <c r="L1056">
        <v>0</v>
      </c>
    </row>
    <row r="1057" spans="1:13">
      <c r="A1057">
        <v>5266</v>
      </c>
      <c r="B1057">
        <v>1992</v>
      </c>
      <c r="C1057">
        <v>12</v>
      </c>
      <c r="D1057">
        <v>1261.2127046200001</v>
      </c>
      <c r="E1057">
        <v>0</v>
      </c>
      <c r="F1057">
        <v>323.23387398099999</v>
      </c>
      <c r="G1057">
        <v>2.8210519971399999E-2</v>
      </c>
      <c r="H1057">
        <v>13.220819456599999</v>
      </c>
      <c r="I1057">
        <v>410.92756990100003</v>
      </c>
      <c r="J1057">
        <v>1015.89777609</v>
      </c>
      <c r="K1057">
        <v>108.418360816</v>
      </c>
      <c r="L1057">
        <v>54.209180408199998</v>
      </c>
    </row>
    <row r="1058" spans="1:13">
      <c r="A1058">
        <v>5266</v>
      </c>
      <c r="B1058">
        <v>1993</v>
      </c>
      <c r="C1058">
        <v>1</v>
      </c>
      <c r="D1058">
        <v>3260.4205513799998</v>
      </c>
      <c r="E1058">
        <v>1.18228862254</v>
      </c>
      <c r="F1058">
        <v>9923.5982055200002</v>
      </c>
      <c r="G1058">
        <v>276.77758702599999</v>
      </c>
      <c r="H1058">
        <v>406.95211006199997</v>
      </c>
      <c r="I1058">
        <v>580.035466359</v>
      </c>
      <c r="J1058">
        <v>1933.52761098</v>
      </c>
      <c r="K1058">
        <v>1416.2767152599999</v>
      </c>
      <c r="L1058">
        <v>708.13835762999997</v>
      </c>
    </row>
    <row r="1059" spans="1:13">
      <c r="A1059">
        <v>5266</v>
      </c>
      <c r="B1059">
        <v>1993</v>
      </c>
      <c r="C1059">
        <v>2</v>
      </c>
      <c r="D1059">
        <v>2154.23527268</v>
      </c>
      <c r="E1059">
        <v>0.736829604054</v>
      </c>
      <c r="F1059">
        <v>9286.0329743700004</v>
      </c>
      <c r="G1059">
        <v>375.64102236000002</v>
      </c>
      <c r="H1059">
        <v>380.56980869300003</v>
      </c>
      <c r="I1059">
        <v>502.55057385499998</v>
      </c>
      <c r="J1059">
        <v>886.21754968699997</v>
      </c>
      <c r="K1059">
        <v>837.89461774799997</v>
      </c>
      <c r="L1059">
        <v>418.94730887399999</v>
      </c>
    </row>
    <row r="1060" spans="1:13">
      <c r="A1060">
        <v>5266</v>
      </c>
      <c r="B1060">
        <v>1993</v>
      </c>
      <c r="C1060">
        <v>3</v>
      </c>
      <c r="D1060">
        <v>364.96039852000001</v>
      </c>
      <c r="E1060">
        <v>2.90244774955E-3</v>
      </c>
      <c r="F1060">
        <v>7066.5730000900003</v>
      </c>
      <c r="G1060">
        <v>0.14893920716299999</v>
      </c>
      <c r="H1060">
        <v>289.69119525799999</v>
      </c>
      <c r="I1060">
        <v>545.95971797100003</v>
      </c>
      <c r="J1060">
        <v>241.27375683599999</v>
      </c>
      <c r="K1060">
        <v>170.48294449599999</v>
      </c>
      <c r="L1060">
        <v>85.241472247800004</v>
      </c>
    </row>
    <row r="1061" spans="1:13">
      <c r="A1061">
        <v>5266</v>
      </c>
      <c r="B1061">
        <v>1993</v>
      </c>
      <c r="C1061">
        <v>4</v>
      </c>
      <c r="D1061">
        <v>27.45277334</v>
      </c>
      <c r="E1061">
        <v>0</v>
      </c>
      <c r="F1061">
        <v>3050.1549594600001</v>
      </c>
      <c r="G1061">
        <v>0</v>
      </c>
      <c r="H1061">
        <v>125.022437098</v>
      </c>
      <c r="I1061">
        <v>601.72030915599998</v>
      </c>
      <c r="J1061">
        <v>0</v>
      </c>
      <c r="K1061">
        <v>0</v>
      </c>
      <c r="L1061">
        <v>0</v>
      </c>
    </row>
    <row r="1062" spans="1:13">
      <c r="A1062">
        <v>5266</v>
      </c>
      <c r="B1062">
        <v>1993</v>
      </c>
      <c r="C1062">
        <v>5</v>
      </c>
      <c r="D1062">
        <v>0</v>
      </c>
      <c r="E1062">
        <v>0</v>
      </c>
      <c r="F1062">
        <v>908.34714718199996</v>
      </c>
      <c r="G1062">
        <v>0</v>
      </c>
      <c r="H1062">
        <v>37.191487273</v>
      </c>
      <c r="I1062">
        <v>518.86902730500003</v>
      </c>
      <c r="J1062">
        <v>0</v>
      </c>
      <c r="K1062">
        <v>0</v>
      </c>
      <c r="L1062">
        <v>0</v>
      </c>
    </row>
    <row r="1063" spans="1:13">
      <c r="A1063">
        <v>5266</v>
      </c>
      <c r="B1063">
        <v>1993</v>
      </c>
      <c r="C1063">
        <v>6</v>
      </c>
      <c r="D1063">
        <v>271.29799536000002</v>
      </c>
      <c r="E1063">
        <v>0</v>
      </c>
      <c r="F1063">
        <v>331.801849076</v>
      </c>
      <c r="G1063">
        <v>4.2123748417899999E-4</v>
      </c>
      <c r="H1063">
        <v>13.5857174417</v>
      </c>
      <c r="I1063">
        <v>412.28196472899998</v>
      </c>
      <c r="J1063">
        <v>200.669908943</v>
      </c>
      <c r="K1063">
        <v>10.349970455999999</v>
      </c>
      <c r="L1063">
        <v>5.1749852279799997</v>
      </c>
    </row>
    <row r="1064" spans="1:13">
      <c r="A1064">
        <v>5266</v>
      </c>
      <c r="B1064">
        <v>1993</v>
      </c>
      <c r="C1064">
        <v>7</v>
      </c>
      <c r="D1064">
        <v>0</v>
      </c>
      <c r="E1064">
        <v>0</v>
      </c>
      <c r="F1064">
        <v>107.971093502</v>
      </c>
      <c r="G1064">
        <v>0</v>
      </c>
      <c r="H1064">
        <v>4.4196185940800001</v>
      </c>
      <c r="I1064">
        <v>170.335401701</v>
      </c>
      <c r="J1064">
        <v>0</v>
      </c>
      <c r="K1064">
        <v>0</v>
      </c>
      <c r="L1064">
        <v>0</v>
      </c>
    </row>
    <row r="1065" spans="1:13">
      <c r="A1065">
        <v>5266</v>
      </c>
      <c r="B1065">
        <v>1993</v>
      </c>
      <c r="C1065">
        <v>8</v>
      </c>
      <c r="D1065">
        <v>0</v>
      </c>
      <c r="E1065">
        <v>0</v>
      </c>
      <c r="F1065">
        <v>30.397516502399998</v>
      </c>
      <c r="G1065">
        <v>0</v>
      </c>
      <c r="H1065">
        <v>1.2436242024599999</v>
      </c>
      <c r="I1065">
        <v>60.817252237799998</v>
      </c>
      <c r="J1065">
        <v>0</v>
      </c>
      <c r="K1065">
        <v>0</v>
      </c>
      <c r="L1065">
        <v>0</v>
      </c>
      <c r="M1065" s="1"/>
    </row>
    <row r="1066" spans="1:13">
      <c r="A1066">
        <v>5266</v>
      </c>
      <c r="B1066">
        <v>1993</v>
      </c>
      <c r="C1066">
        <v>9</v>
      </c>
      <c r="D1066">
        <v>0</v>
      </c>
      <c r="E1066">
        <v>0</v>
      </c>
      <c r="F1066">
        <v>8.4226067073100008</v>
      </c>
      <c r="G1066">
        <v>0</v>
      </c>
      <c r="H1066">
        <v>0.34445832849300001</v>
      </c>
      <c r="I1066">
        <v>20.7129870827</v>
      </c>
      <c r="J1066">
        <v>0</v>
      </c>
      <c r="K1066">
        <v>0</v>
      </c>
      <c r="L1066">
        <v>0</v>
      </c>
      <c r="M1066" s="1"/>
    </row>
    <row r="1067" spans="1:13">
      <c r="A1067">
        <v>5266</v>
      </c>
      <c r="B1067">
        <v>1993</v>
      </c>
      <c r="C1067">
        <v>10</v>
      </c>
      <c r="D1067">
        <v>20.993297259999999</v>
      </c>
      <c r="E1067">
        <v>0</v>
      </c>
      <c r="F1067">
        <v>2.5136300934400002</v>
      </c>
      <c r="G1067">
        <v>0</v>
      </c>
      <c r="H1067">
        <v>0.102772281296</v>
      </c>
      <c r="I1067">
        <v>28.820135324700001</v>
      </c>
      <c r="J1067">
        <v>0</v>
      </c>
      <c r="K1067">
        <v>0</v>
      </c>
      <c r="L1067">
        <v>0</v>
      </c>
      <c r="M1067" s="1"/>
    </row>
    <row r="1068" spans="1:13">
      <c r="A1068">
        <v>5266</v>
      </c>
      <c r="B1068">
        <v>1993</v>
      </c>
      <c r="C1068">
        <v>11</v>
      </c>
      <c r="D1068">
        <v>171.17611611999999</v>
      </c>
      <c r="E1068">
        <v>0</v>
      </c>
      <c r="F1068">
        <v>0.79154675706199995</v>
      </c>
      <c r="G1068" s="1">
        <v>1.9339008625200001E-7</v>
      </c>
      <c r="H1068">
        <v>3.2309491790599998E-2</v>
      </c>
      <c r="I1068">
        <v>52.181801748399998</v>
      </c>
      <c r="J1068">
        <v>104.978699026</v>
      </c>
      <c r="K1068">
        <v>0.11801337465599999</v>
      </c>
      <c r="L1068">
        <v>5.9006687328199997E-2</v>
      </c>
    </row>
    <row r="1069" spans="1:13">
      <c r="A1069">
        <v>5266</v>
      </c>
      <c r="B1069">
        <v>1993</v>
      </c>
      <c r="C1069">
        <v>12</v>
      </c>
      <c r="D1069">
        <v>235.77087692000001</v>
      </c>
      <c r="E1069">
        <v>0</v>
      </c>
      <c r="F1069">
        <v>6.6244600070499997</v>
      </c>
      <c r="G1069" s="1">
        <v>2.3539872767699998E-6</v>
      </c>
      <c r="H1069">
        <v>0.27209628992899998</v>
      </c>
      <c r="I1069">
        <v>203.82096386399999</v>
      </c>
      <c r="J1069">
        <v>130.121041631</v>
      </c>
      <c r="K1069">
        <v>0.91503702828099998</v>
      </c>
      <c r="L1069">
        <v>0.45751851414099998</v>
      </c>
      <c r="M1069" s="1"/>
    </row>
    <row r="1070" spans="1:13">
      <c r="A1070">
        <v>5266</v>
      </c>
      <c r="B1070">
        <v>1994</v>
      </c>
      <c r="C1070">
        <v>1</v>
      </c>
      <c r="D1070">
        <v>142.10847376000001</v>
      </c>
      <c r="E1070">
        <v>0</v>
      </c>
      <c r="F1070">
        <v>6.0201618426200003</v>
      </c>
      <c r="G1070" s="1">
        <v>1.7051208350399999E-6</v>
      </c>
      <c r="H1070">
        <v>0.24695207749</v>
      </c>
      <c r="I1070">
        <v>124.495285405</v>
      </c>
      <c r="J1070">
        <v>95.176110519600002</v>
      </c>
      <c r="K1070">
        <v>0.59850615810300001</v>
      </c>
      <c r="L1070">
        <v>0.29925307905199999</v>
      </c>
    </row>
    <row r="1071" spans="1:13">
      <c r="A1071">
        <v>5266</v>
      </c>
      <c r="B1071">
        <v>1994</v>
      </c>
      <c r="C1071">
        <v>2</v>
      </c>
      <c r="D1071">
        <v>733.15053508000005</v>
      </c>
      <c r="E1071">
        <v>0</v>
      </c>
      <c r="F1071">
        <v>146.03231029</v>
      </c>
      <c r="G1071">
        <v>2.55314285414E-3</v>
      </c>
      <c r="H1071">
        <v>5.9913879943100001</v>
      </c>
      <c r="I1071">
        <v>258.78581384099999</v>
      </c>
      <c r="J1071">
        <v>607.83417342899997</v>
      </c>
      <c r="K1071">
        <v>28.903035950700001</v>
      </c>
      <c r="L1071">
        <v>14.4515179754</v>
      </c>
    </row>
    <row r="1072" spans="1:13">
      <c r="A1072">
        <v>5266</v>
      </c>
      <c r="B1072">
        <v>1994</v>
      </c>
      <c r="C1072">
        <v>3</v>
      </c>
      <c r="D1072">
        <v>565.20415700000001</v>
      </c>
      <c r="E1072">
        <v>0</v>
      </c>
      <c r="F1072">
        <v>313.37935120200001</v>
      </c>
      <c r="G1072">
        <v>2.07361950594E-3</v>
      </c>
      <c r="H1072">
        <v>12.8560334777</v>
      </c>
      <c r="I1072">
        <v>420.37764780999998</v>
      </c>
      <c r="J1072">
        <v>402.87238757699998</v>
      </c>
      <c r="K1072">
        <v>42.783933117300002</v>
      </c>
      <c r="L1072">
        <v>21.3919665586</v>
      </c>
    </row>
    <row r="1073" spans="1:13">
      <c r="A1073">
        <v>5266</v>
      </c>
      <c r="B1073">
        <v>1994</v>
      </c>
      <c r="C1073">
        <v>4</v>
      </c>
      <c r="D1073">
        <v>216.39244868</v>
      </c>
      <c r="E1073">
        <v>0</v>
      </c>
      <c r="F1073">
        <v>311.33784920300002</v>
      </c>
      <c r="G1073">
        <v>1.7080354435500001E-4</v>
      </c>
      <c r="H1073">
        <v>12.776174769500001</v>
      </c>
      <c r="I1073">
        <v>366.44129377299998</v>
      </c>
      <c r="J1073">
        <v>160.44643036299999</v>
      </c>
      <c r="K1073">
        <v>9.2489041201400006</v>
      </c>
      <c r="L1073">
        <v>4.6244520600700003</v>
      </c>
    </row>
    <row r="1074" spans="1:13">
      <c r="A1074">
        <v>5266</v>
      </c>
      <c r="B1074">
        <v>1994</v>
      </c>
      <c r="C1074">
        <v>5</v>
      </c>
      <c r="D1074">
        <v>132.41925964000001</v>
      </c>
      <c r="E1074">
        <v>0</v>
      </c>
      <c r="F1074">
        <v>169.10918021800001</v>
      </c>
      <c r="G1074" s="1">
        <v>1.5342079273399998E-5</v>
      </c>
      <c r="H1074">
        <v>6.9400708909700004</v>
      </c>
      <c r="I1074">
        <v>369.65578253000001</v>
      </c>
      <c r="J1074">
        <v>33.667367087400002</v>
      </c>
      <c r="K1074">
        <v>1.49597837495</v>
      </c>
      <c r="L1074">
        <v>0.74798918747800003</v>
      </c>
    </row>
    <row r="1075" spans="1:13">
      <c r="A1075">
        <v>5266</v>
      </c>
      <c r="B1075">
        <v>1994</v>
      </c>
      <c r="C1075">
        <v>6</v>
      </c>
      <c r="D1075">
        <v>1.61486902</v>
      </c>
      <c r="E1075">
        <v>0</v>
      </c>
      <c r="F1075">
        <v>51.028854630700003</v>
      </c>
      <c r="G1075">
        <v>0</v>
      </c>
      <c r="H1075">
        <v>2.09118112137</v>
      </c>
      <c r="I1075">
        <v>207.90956352699999</v>
      </c>
      <c r="J1075">
        <v>0</v>
      </c>
      <c r="K1075">
        <v>0</v>
      </c>
      <c r="L1075">
        <v>0</v>
      </c>
    </row>
    <row r="1076" spans="1:13">
      <c r="A1076">
        <v>5266</v>
      </c>
      <c r="B1076">
        <v>1994</v>
      </c>
      <c r="C1076">
        <v>7</v>
      </c>
      <c r="D1076">
        <v>0</v>
      </c>
      <c r="E1076">
        <v>0</v>
      </c>
      <c r="F1076">
        <v>15.196328982800001</v>
      </c>
      <c r="G1076">
        <v>0</v>
      </c>
      <c r="H1076">
        <v>0.62223373288999995</v>
      </c>
      <c r="I1076">
        <v>75.017805802500007</v>
      </c>
      <c r="J1076">
        <v>0</v>
      </c>
      <c r="K1076">
        <v>0</v>
      </c>
      <c r="L1076">
        <v>0</v>
      </c>
    </row>
    <row r="1077" spans="1:13">
      <c r="A1077">
        <v>5266</v>
      </c>
      <c r="B1077">
        <v>1994</v>
      </c>
      <c r="C1077">
        <v>8</v>
      </c>
      <c r="D1077">
        <v>0</v>
      </c>
      <c r="E1077">
        <v>0</v>
      </c>
      <c r="F1077">
        <v>4.27678848535</v>
      </c>
      <c r="G1077">
        <v>0</v>
      </c>
      <c r="H1077">
        <v>0.175013184628</v>
      </c>
      <c r="I1077">
        <v>26.192287962399998</v>
      </c>
      <c r="J1077">
        <v>0</v>
      </c>
      <c r="K1077">
        <v>0</v>
      </c>
      <c r="L1077">
        <v>0</v>
      </c>
    </row>
    <row r="1078" spans="1:13">
      <c r="A1078">
        <v>5266</v>
      </c>
      <c r="B1078">
        <v>1994</v>
      </c>
      <c r="C1078">
        <v>9</v>
      </c>
      <c r="D1078">
        <v>0</v>
      </c>
      <c r="E1078">
        <v>0</v>
      </c>
      <c r="F1078">
        <v>1.1847225645499999</v>
      </c>
      <c r="G1078">
        <v>0</v>
      </c>
      <c r="H1078">
        <v>4.8459730352100001E-2</v>
      </c>
      <c r="I1078">
        <v>8.96921477277</v>
      </c>
      <c r="J1078">
        <v>0</v>
      </c>
      <c r="K1078">
        <v>0</v>
      </c>
      <c r="L1078">
        <v>0</v>
      </c>
    </row>
    <row r="1079" spans="1:13">
      <c r="A1079">
        <v>5266</v>
      </c>
      <c r="B1079">
        <v>1994</v>
      </c>
      <c r="C1079">
        <v>10</v>
      </c>
      <c r="D1079">
        <v>290.67642360000002</v>
      </c>
      <c r="E1079">
        <v>0</v>
      </c>
      <c r="F1079">
        <v>8.56748583165</v>
      </c>
      <c r="G1079" s="1">
        <v>1.3400626042900001E-5</v>
      </c>
      <c r="H1079">
        <v>0.351630416168</v>
      </c>
      <c r="I1079">
        <v>178.09825502499999</v>
      </c>
      <c r="J1079">
        <v>236.184623276</v>
      </c>
      <c r="K1079">
        <v>1.0135156894199999</v>
      </c>
      <c r="L1079">
        <v>0.50675784470899998</v>
      </c>
    </row>
    <row r="1080" spans="1:13">
      <c r="A1080">
        <v>5266</v>
      </c>
      <c r="B1080">
        <v>1994</v>
      </c>
      <c r="C1080">
        <v>11</v>
      </c>
      <c r="D1080">
        <v>177.63559219999999</v>
      </c>
      <c r="E1080">
        <v>0</v>
      </c>
      <c r="F1080">
        <v>4.3145140513399998</v>
      </c>
      <c r="G1080" s="1">
        <v>2.36291776767E-7</v>
      </c>
      <c r="H1080">
        <v>0.17701517010699999</v>
      </c>
      <c r="I1080">
        <v>214.09274301400001</v>
      </c>
      <c r="J1080">
        <v>37.042325600700003</v>
      </c>
      <c r="K1080">
        <v>0.18546571697299999</v>
      </c>
      <c r="L1080">
        <v>9.2732858486700001E-2</v>
      </c>
    </row>
    <row r="1081" spans="1:13">
      <c r="A1081">
        <v>5266</v>
      </c>
      <c r="B1081">
        <v>1994</v>
      </c>
      <c r="C1081">
        <v>12</v>
      </c>
      <c r="D1081">
        <v>248.68982908000001</v>
      </c>
      <c r="E1081">
        <v>0</v>
      </c>
      <c r="F1081">
        <v>3.8937614481699998</v>
      </c>
      <c r="G1081" s="1">
        <v>3.1092406878699999E-6</v>
      </c>
      <c r="H1081">
        <v>0.15967790648399999</v>
      </c>
      <c r="I1081">
        <v>159.04259353099999</v>
      </c>
      <c r="J1081">
        <v>146.97724061700001</v>
      </c>
      <c r="K1081">
        <v>0.76600698489899999</v>
      </c>
      <c r="L1081">
        <v>0.38300349244999998</v>
      </c>
      <c r="M1081" s="1"/>
    </row>
    <row r="1082" spans="1:13">
      <c r="A1082">
        <v>5266</v>
      </c>
      <c r="B1082">
        <v>1995</v>
      </c>
      <c r="C1082">
        <v>1</v>
      </c>
      <c r="D1082">
        <v>3095.7039113400001</v>
      </c>
      <c r="E1082">
        <v>1.06632767566</v>
      </c>
      <c r="F1082">
        <v>5817.9797439000004</v>
      </c>
      <c r="G1082">
        <v>53.418034455600001</v>
      </c>
      <c r="H1082">
        <v>238.47949073800001</v>
      </c>
      <c r="I1082">
        <v>441.218263519</v>
      </c>
      <c r="J1082">
        <v>2251.2184757999999</v>
      </c>
      <c r="K1082">
        <v>1026.2780058400001</v>
      </c>
      <c r="L1082">
        <v>513.13900291899995</v>
      </c>
    </row>
    <row r="1083" spans="1:13">
      <c r="A1083">
        <v>5266</v>
      </c>
      <c r="B1083">
        <v>1995</v>
      </c>
      <c r="C1083">
        <v>2</v>
      </c>
      <c r="D1083">
        <v>582.96771622000006</v>
      </c>
      <c r="E1083">
        <v>0.26235072650300001</v>
      </c>
      <c r="F1083">
        <v>6155.2607538000002</v>
      </c>
      <c r="G1083">
        <v>3.6158292354200001</v>
      </c>
      <c r="H1083">
        <v>252.43759182100001</v>
      </c>
      <c r="I1083">
        <v>338.91993091099999</v>
      </c>
      <c r="J1083">
        <v>356.38827665999997</v>
      </c>
      <c r="K1083">
        <v>289.79535738700002</v>
      </c>
      <c r="L1083">
        <v>144.89767869400001</v>
      </c>
    </row>
    <row r="1084" spans="1:13">
      <c r="A1084">
        <v>5266</v>
      </c>
      <c r="B1084">
        <v>1995</v>
      </c>
      <c r="C1084">
        <v>3</v>
      </c>
      <c r="D1084">
        <v>1997.5929777399999</v>
      </c>
      <c r="E1084">
        <v>0.83762737053699998</v>
      </c>
      <c r="F1084">
        <v>10539.0354861</v>
      </c>
      <c r="G1084">
        <v>173.590672724</v>
      </c>
      <c r="H1084">
        <v>432.09124697200002</v>
      </c>
      <c r="I1084">
        <v>488.77168752900002</v>
      </c>
      <c r="J1084">
        <v>1165.5013728900001</v>
      </c>
      <c r="K1084">
        <v>1058.16999493</v>
      </c>
      <c r="L1084">
        <v>529.08499746500001</v>
      </c>
    </row>
    <row r="1085" spans="1:13">
      <c r="A1085">
        <v>5266</v>
      </c>
      <c r="B1085">
        <v>1995</v>
      </c>
      <c r="C1085">
        <v>4</v>
      </c>
      <c r="D1085">
        <v>148.56794984000001</v>
      </c>
      <c r="E1085">
        <v>0</v>
      </c>
      <c r="F1085">
        <v>4838.1849773499998</v>
      </c>
      <c r="G1085" s="1">
        <v>1.19652201134E-2</v>
      </c>
      <c r="H1085">
        <v>198.32664903200001</v>
      </c>
      <c r="I1085">
        <v>571.29493537999997</v>
      </c>
      <c r="J1085">
        <v>70.659408057600004</v>
      </c>
      <c r="K1085">
        <v>49.771434911100002</v>
      </c>
      <c r="L1085">
        <v>24.885717455599998</v>
      </c>
    </row>
    <row r="1086" spans="1:13">
      <c r="A1086">
        <v>5266</v>
      </c>
      <c r="B1086">
        <v>1995</v>
      </c>
      <c r="C1086">
        <v>5</v>
      </c>
      <c r="D1086">
        <v>27.45277334</v>
      </c>
      <c r="E1086">
        <v>0</v>
      </c>
      <c r="F1086">
        <v>1596.6417216899999</v>
      </c>
      <c r="G1086">
        <v>0</v>
      </c>
      <c r="H1086">
        <v>65.397872770299998</v>
      </c>
      <c r="I1086">
        <v>506.72785636399999</v>
      </c>
      <c r="J1086">
        <v>0</v>
      </c>
      <c r="K1086">
        <v>0</v>
      </c>
      <c r="L1086">
        <v>0</v>
      </c>
    </row>
    <row r="1087" spans="1:13">
      <c r="A1087">
        <v>5266</v>
      </c>
      <c r="B1087">
        <v>1995</v>
      </c>
      <c r="C1087">
        <v>6</v>
      </c>
      <c r="D1087">
        <v>247.07496006</v>
      </c>
      <c r="E1087">
        <v>0</v>
      </c>
      <c r="F1087">
        <v>537.72571288400002</v>
      </c>
      <c r="G1087" s="1">
        <v>7.5024189745700001E-4</v>
      </c>
      <c r="H1087">
        <v>22.017944974100001</v>
      </c>
      <c r="I1087">
        <v>525.28304881300005</v>
      </c>
      <c r="J1087">
        <v>190.297962235</v>
      </c>
      <c r="K1087">
        <v>17.402936673700001</v>
      </c>
      <c r="L1087">
        <v>8.7014683368399997</v>
      </c>
    </row>
    <row r="1088" spans="1:13">
      <c r="A1088">
        <v>5266</v>
      </c>
      <c r="B1088">
        <v>1995</v>
      </c>
      <c r="C1088">
        <v>7</v>
      </c>
      <c r="D1088">
        <v>0</v>
      </c>
      <c r="E1088">
        <v>0</v>
      </c>
      <c r="F1088">
        <v>215.369739251</v>
      </c>
      <c r="G1088">
        <v>0</v>
      </c>
      <c r="H1088">
        <v>8.8203446923400008</v>
      </c>
      <c r="I1088">
        <v>297.13743762899998</v>
      </c>
      <c r="J1088">
        <v>0</v>
      </c>
      <c r="K1088">
        <v>0</v>
      </c>
      <c r="L1088">
        <v>0</v>
      </c>
    </row>
    <row r="1089" spans="1:13">
      <c r="A1089">
        <v>5266</v>
      </c>
      <c r="B1089">
        <v>1995</v>
      </c>
      <c r="C1089">
        <v>8</v>
      </c>
      <c r="D1089">
        <v>0</v>
      </c>
      <c r="E1089">
        <v>0</v>
      </c>
      <c r="F1089">
        <v>60.602365439899998</v>
      </c>
      <c r="G1089">
        <v>0</v>
      </c>
      <c r="H1089">
        <v>2.4802134691500002</v>
      </c>
      <c r="I1089">
        <v>110.004692725</v>
      </c>
      <c r="J1089">
        <v>0</v>
      </c>
      <c r="K1089">
        <v>0</v>
      </c>
      <c r="L1089">
        <v>0</v>
      </c>
      <c r="M1089" s="1"/>
    </row>
    <row r="1090" spans="1:13">
      <c r="A1090">
        <v>5266</v>
      </c>
      <c r="B1090">
        <v>1995</v>
      </c>
      <c r="C1090">
        <v>9</v>
      </c>
      <c r="D1090">
        <v>0</v>
      </c>
      <c r="E1090">
        <v>0</v>
      </c>
      <c r="F1090">
        <v>16.785665368299998</v>
      </c>
      <c r="G1090">
        <v>0</v>
      </c>
      <c r="H1090">
        <v>0.68665197568199998</v>
      </c>
      <c r="I1090">
        <v>37.375909610299999</v>
      </c>
      <c r="J1090">
        <v>0</v>
      </c>
      <c r="K1090">
        <v>0</v>
      </c>
      <c r="L1090">
        <v>0</v>
      </c>
      <c r="M1090" s="1"/>
    </row>
    <row r="1091" spans="1:13">
      <c r="A1091">
        <v>5266</v>
      </c>
      <c r="B1091">
        <v>1995</v>
      </c>
      <c r="C1091">
        <v>10</v>
      </c>
      <c r="D1091">
        <v>0</v>
      </c>
      <c r="E1091">
        <v>0</v>
      </c>
      <c r="F1091">
        <v>5.00816837087</v>
      </c>
      <c r="G1091">
        <v>0</v>
      </c>
      <c r="H1091">
        <v>0.204801141337</v>
      </c>
      <c r="I1091">
        <v>14.425490035099999</v>
      </c>
      <c r="J1091">
        <v>0</v>
      </c>
      <c r="K1091">
        <v>0</v>
      </c>
      <c r="L1091">
        <v>0</v>
      </c>
    </row>
    <row r="1092" spans="1:13">
      <c r="A1092">
        <v>5266</v>
      </c>
      <c r="B1092">
        <v>1995</v>
      </c>
      <c r="C1092">
        <v>11</v>
      </c>
      <c r="D1092">
        <v>16.148690200000001</v>
      </c>
      <c r="E1092">
        <v>0</v>
      </c>
      <c r="F1092">
        <v>1.3883517251299999</v>
      </c>
      <c r="G1092">
        <v>0</v>
      </c>
      <c r="H1092">
        <v>5.6760476669500001E-2</v>
      </c>
      <c r="I1092">
        <v>21.801807608499999</v>
      </c>
      <c r="J1092">
        <v>0</v>
      </c>
      <c r="K1092">
        <v>0</v>
      </c>
      <c r="L1092">
        <v>0</v>
      </c>
    </row>
    <row r="1093" spans="1:13">
      <c r="A1093">
        <v>5266</v>
      </c>
      <c r="B1093">
        <v>1995</v>
      </c>
      <c r="C1093">
        <v>12</v>
      </c>
      <c r="D1093">
        <v>218.00731769999999</v>
      </c>
      <c r="E1093">
        <v>0</v>
      </c>
      <c r="F1093">
        <v>1.36931185972</v>
      </c>
      <c r="G1093" s="1">
        <v>2.6229037159799999E-7</v>
      </c>
      <c r="H1093">
        <v>5.6160137768400002E-2</v>
      </c>
      <c r="I1093">
        <v>125.03335579199999</v>
      </c>
      <c r="J1093">
        <v>117.181771419</v>
      </c>
      <c r="K1093">
        <v>0.21961179017099999</v>
      </c>
      <c r="L1093">
        <v>0.10980589508499999</v>
      </c>
    </row>
    <row r="1094" spans="1:13">
      <c r="A1094">
        <v>5266</v>
      </c>
      <c r="B1094">
        <v>1996</v>
      </c>
      <c r="C1094">
        <v>1</v>
      </c>
      <c r="D1094">
        <v>264.83851928000001</v>
      </c>
      <c r="E1094">
        <v>0</v>
      </c>
      <c r="F1094">
        <v>4.5418099942300003</v>
      </c>
      <c r="G1094" s="1">
        <v>2.2604193233400002E-6</v>
      </c>
      <c r="H1094">
        <v>0.18647211957099999</v>
      </c>
      <c r="I1094">
        <v>161.630765424</v>
      </c>
      <c r="J1094">
        <v>117.81499594899999</v>
      </c>
      <c r="K1094">
        <v>0.69722294640899996</v>
      </c>
      <c r="L1094">
        <v>0.34861147320399999</v>
      </c>
    </row>
    <row r="1095" spans="1:13">
      <c r="A1095">
        <v>5266</v>
      </c>
      <c r="B1095">
        <v>1996</v>
      </c>
      <c r="C1095">
        <v>2</v>
      </c>
      <c r="D1095">
        <v>2294.7288774200001</v>
      </c>
      <c r="E1095">
        <v>0.493150964739</v>
      </c>
      <c r="F1095">
        <v>2298.7588872800002</v>
      </c>
      <c r="G1095">
        <v>19.624764730199999</v>
      </c>
      <c r="H1095">
        <v>94.168845462500002</v>
      </c>
      <c r="I1095">
        <v>292.6409453</v>
      </c>
      <c r="J1095">
        <v>1873.1327234099999</v>
      </c>
      <c r="K1095">
        <v>610.18317162300002</v>
      </c>
      <c r="L1095">
        <v>305.09158581100002</v>
      </c>
    </row>
    <row r="1096" spans="1:13">
      <c r="A1096">
        <v>5266</v>
      </c>
      <c r="B1096">
        <v>1996</v>
      </c>
      <c r="C1096">
        <v>3</v>
      </c>
      <c r="D1096">
        <v>687.93420251999999</v>
      </c>
      <c r="E1096">
        <v>0.29827504858199999</v>
      </c>
      <c r="F1096">
        <v>5554.6219888799997</v>
      </c>
      <c r="G1096">
        <v>3.6454832357</v>
      </c>
      <c r="H1096">
        <v>227.85986066500001</v>
      </c>
      <c r="I1096">
        <v>709.89641999200001</v>
      </c>
      <c r="J1096">
        <v>358.47378203900001</v>
      </c>
      <c r="K1096">
        <v>265.66523263099998</v>
      </c>
      <c r="L1096">
        <v>132.832616315</v>
      </c>
    </row>
    <row r="1097" spans="1:13">
      <c r="A1097">
        <v>5266</v>
      </c>
      <c r="B1097">
        <v>1996</v>
      </c>
      <c r="C1097">
        <v>4</v>
      </c>
      <c r="D1097">
        <v>179.25046122000001</v>
      </c>
      <c r="E1097">
        <v>0</v>
      </c>
      <c r="F1097">
        <v>2245.3174666899999</v>
      </c>
      <c r="G1097">
        <v>1.3289410074999999E-3</v>
      </c>
      <c r="H1097">
        <v>92.033905915099993</v>
      </c>
      <c r="I1097">
        <v>593.09625716999994</v>
      </c>
      <c r="J1097">
        <v>92.071761562000006</v>
      </c>
      <c r="K1097">
        <v>37.365668999199997</v>
      </c>
      <c r="L1097">
        <v>18.682834499599998</v>
      </c>
    </row>
    <row r="1098" spans="1:13">
      <c r="A1098">
        <v>5266</v>
      </c>
      <c r="B1098">
        <v>1996</v>
      </c>
      <c r="C1098">
        <v>5</v>
      </c>
      <c r="D1098">
        <v>0</v>
      </c>
      <c r="E1098">
        <v>0</v>
      </c>
      <c r="F1098">
        <v>750.74488103199997</v>
      </c>
      <c r="G1098">
        <v>0</v>
      </c>
      <c r="H1098">
        <v>30.7524179563</v>
      </c>
      <c r="I1098">
        <v>458.61303912</v>
      </c>
      <c r="J1098">
        <v>0</v>
      </c>
      <c r="K1098">
        <v>0</v>
      </c>
      <c r="L1098">
        <v>0</v>
      </c>
      <c r="M1098" s="1"/>
    </row>
    <row r="1099" spans="1:13">
      <c r="A1099">
        <v>5266</v>
      </c>
      <c r="B1099">
        <v>1996</v>
      </c>
      <c r="C1099">
        <v>6</v>
      </c>
      <c r="D1099">
        <v>0</v>
      </c>
      <c r="E1099">
        <v>0</v>
      </c>
      <c r="F1099">
        <v>207.747175707</v>
      </c>
      <c r="G1099">
        <v>0</v>
      </c>
      <c r="H1099">
        <v>8.5036727999099995</v>
      </c>
      <c r="I1099">
        <v>206.584060862</v>
      </c>
      <c r="J1099">
        <v>0</v>
      </c>
      <c r="K1099">
        <v>0</v>
      </c>
      <c r="L1099">
        <v>0</v>
      </c>
      <c r="M1099" s="1"/>
    </row>
    <row r="1100" spans="1:13">
      <c r="A1100">
        <v>5266</v>
      </c>
      <c r="B1100">
        <v>1996</v>
      </c>
      <c r="C1100">
        <v>7</v>
      </c>
      <c r="D1100">
        <v>0</v>
      </c>
      <c r="E1100">
        <v>0</v>
      </c>
      <c r="F1100">
        <v>61.942025743099997</v>
      </c>
      <c r="G1100">
        <v>0</v>
      </c>
      <c r="H1100">
        <v>2.5341866447500001</v>
      </c>
      <c r="I1100">
        <v>75.2704477236</v>
      </c>
      <c r="J1100">
        <v>0</v>
      </c>
      <c r="K1100">
        <v>0</v>
      </c>
      <c r="L1100">
        <v>0</v>
      </c>
      <c r="M1100" s="1"/>
    </row>
    <row r="1101" spans="1:13">
      <c r="A1101">
        <v>5266</v>
      </c>
      <c r="B1101">
        <v>1996</v>
      </c>
      <c r="C1101">
        <v>8</v>
      </c>
      <c r="D1101">
        <v>0</v>
      </c>
      <c r="E1101">
        <v>0</v>
      </c>
      <c r="F1101">
        <v>17.4484280462</v>
      </c>
      <c r="G1101">
        <v>0</v>
      </c>
      <c r="H1101">
        <v>0.71358675758400003</v>
      </c>
      <c r="I1101">
        <v>26.267444005000002</v>
      </c>
      <c r="J1101">
        <v>0</v>
      </c>
      <c r="K1101">
        <v>0</v>
      </c>
      <c r="L1101">
        <v>0</v>
      </c>
      <c r="M1101" s="1"/>
    </row>
    <row r="1102" spans="1:13">
      <c r="A1102">
        <v>5266</v>
      </c>
      <c r="B1102">
        <v>1996</v>
      </c>
      <c r="C1102">
        <v>9</v>
      </c>
      <c r="D1102">
        <v>0</v>
      </c>
      <c r="E1102">
        <v>0</v>
      </c>
      <c r="F1102">
        <v>4.8365663874799996</v>
      </c>
      <c r="G1102">
        <v>0</v>
      </c>
      <c r="H1102">
        <v>0.19774730976900001</v>
      </c>
      <c r="I1102">
        <v>8.9612223338200003</v>
      </c>
      <c r="J1102">
        <v>0</v>
      </c>
      <c r="K1102">
        <v>0</v>
      </c>
      <c r="L1102">
        <v>0</v>
      </c>
    </row>
    <row r="1103" spans="1:13">
      <c r="A1103">
        <v>5266</v>
      </c>
      <c r="B1103">
        <v>1996</v>
      </c>
      <c r="C1103">
        <v>10</v>
      </c>
      <c r="D1103">
        <v>334.27788714000002</v>
      </c>
      <c r="E1103">
        <v>0</v>
      </c>
      <c r="F1103">
        <v>1.97674575993</v>
      </c>
      <c r="G1103" s="1">
        <v>6.8912212712700002E-6</v>
      </c>
      <c r="H1103">
        <v>7.9813221968000003E-2</v>
      </c>
      <c r="I1103">
        <v>60.787078361200003</v>
      </c>
      <c r="J1103">
        <v>243.59002669500001</v>
      </c>
      <c r="K1103">
        <v>1.4622649358199999</v>
      </c>
      <c r="L1103">
        <v>0.73113246791099995</v>
      </c>
      <c r="M1103" s="1"/>
    </row>
    <row r="1104" spans="1:13">
      <c r="A1104">
        <v>5266</v>
      </c>
      <c r="B1104">
        <v>1996</v>
      </c>
      <c r="C1104">
        <v>11</v>
      </c>
      <c r="D1104">
        <v>663.71116721999999</v>
      </c>
      <c r="E1104">
        <v>0</v>
      </c>
      <c r="F1104">
        <v>91.025942319099997</v>
      </c>
      <c r="G1104">
        <v>1.0158521209499999E-2</v>
      </c>
      <c r="H1104">
        <v>3.7333510463800001</v>
      </c>
      <c r="I1104">
        <v>352.505020833</v>
      </c>
      <c r="J1104">
        <v>513.17330452399995</v>
      </c>
      <c r="K1104">
        <v>21.6365322023</v>
      </c>
      <c r="L1104">
        <v>10.818266101200001</v>
      </c>
    </row>
    <row r="1105" spans="1:12">
      <c r="A1105">
        <v>5266</v>
      </c>
      <c r="B1105">
        <v>1996</v>
      </c>
      <c r="C1105">
        <v>12</v>
      </c>
      <c r="D1105">
        <v>1159.4759563600001</v>
      </c>
      <c r="E1105" s="1">
        <v>4.1949320840200003E-5</v>
      </c>
      <c r="F1105">
        <v>1155.36620346</v>
      </c>
      <c r="G1105">
        <v>7.3578569489500006E-2</v>
      </c>
      <c r="H1105">
        <v>47.383970868500001</v>
      </c>
      <c r="I1105">
        <v>486.69817457599999</v>
      </c>
      <c r="J1105">
        <v>869.421058571</v>
      </c>
      <c r="K1105">
        <v>189.806046872</v>
      </c>
      <c r="L1105">
        <v>94.903023436200002</v>
      </c>
    </row>
    <row r="1106" spans="1:12">
      <c r="A1106">
        <v>5266</v>
      </c>
      <c r="B1106">
        <v>1997</v>
      </c>
      <c r="C1106">
        <v>1</v>
      </c>
      <c r="D1106">
        <v>1559.96347332</v>
      </c>
      <c r="E1106">
        <v>0.45090985176999998</v>
      </c>
      <c r="F1106">
        <v>3665.9422168599999</v>
      </c>
      <c r="G1106">
        <v>9.6759937529200002</v>
      </c>
      <c r="H1106">
        <v>150.27728693099999</v>
      </c>
      <c r="I1106">
        <v>447.11309662999997</v>
      </c>
      <c r="J1106">
        <v>1034.0523124900001</v>
      </c>
      <c r="K1106">
        <v>607.98658150300002</v>
      </c>
      <c r="L1106">
        <v>303.99329075100002</v>
      </c>
    </row>
    <row r="1107" spans="1:12">
      <c r="A1107">
        <v>5266</v>
      </c>
      <c r="B1107">
        <v>1997</v>
      </c>
      <c r="C1107">
        <v>2</v>
      </c>
      <c r="D1107">
        <v>83.973189039999994</v>
      </c>
      <c r="E1107">
        <v>0</v>
      </c>
      <c r="F1107">
        <v>3483.9928332200002</v>
      </c>
      <c r="G1107">
        <v>3.1515871957299999E-4</v>
      </c>
      <c r="H1107">
        <v>142.96262895999999</v>
      </c>
      <c r="I1107">
        <v>385.89266550799999</v>
      </c>
      <c r="J1107">
        <v>15.1288959194</v>
      </c>
      <c r="K1107">
        <v>8.0639147269499993</v>
      </c>
      <c r="L1107">
        <v>4.0319573634800001</v>
      </c>
    </row>
    <row r="1108" spans="1:12">
      <c r="A1108">
        <v>5266</v>
      </c>
      <c r="B1108">
        <v>1997</v>
      </c>
      <c r="C1108">
        <v>3</v>
      </c>
      <c r="D1108">
        <v>0</v>
      </c>
      <c r="E1108">
        <v>0</v>
      </c>
      <c r="F1108">
        <v>1230.12710623</v>
      </c>
      <c r="G1108">
        <v>0</v>
      </c>
      <c r="H1108">
        <v>50.415323917499997</v>
      </c>
      <c r="I1108">
        <v>519.17758985499995</v>
      </c>
      <c r="J1108">
        <v>0</v>
      </c>
      <c r="K1108">
        <v>0</v>
      </c>
      <c r="L1108">
        <v>0</v>
      </c>
    </row>
    <row r="1109" spans="1:12">
      <c r="A1109">
        <v>5266</v>
      </c>
      <c r="B1109">
        <v>1997</v>
      </c>
      <c r="C1109">
        <v>4</v>
      </c>
      <c r="D1109">
        <v>0</v>
      </c>
      <c r="E1109">
        <v>0</v>
      </c>
      <c r="F1109">
        <v>340.23624519399999</v>
      </c>
      <c r="G1109">
        <v>0</v>
      </c>
      <c r="H1109">
        <v>13.931258870200001</v>
      </c>
      <c r="I1109">
        <v>374.17145624599999</v>
      </c>
      <c r="J1109">
        <v>0</v>
      </c>
      <c r="K1109">
        <v>0</v>
      </c>
      <c r="L1109">
        <v>0</v>
      </c>
    </row>
    <row r="1110" spans="1:12">
      <c r="A1110">
        <v>5266</v>
      </c>
      <c r="B1110">
        <v>1997</v>
      </c>
      <c r="C1110">
        <v>5</v>
      </c>
      <c r="D1110">
        <v>0</v>
      </c>
      <c r="E1110">
        <v>0</v>
      </c>
      <c r="F1110">
        <v>101.410734758</v>
      </c>
      <c r="G1110">
        <v>0</v>
      </c>
      <c r="H1110">
        <v>4.14990628323</v>
      </c>
      <c r="I1110">
        <v>200.394500411</v>
      </c>
      <c r="J1110">
        <v>0</v>
      </c>
      <c r="K1110">
        <v>0</v>
      </c>
      <c r="L1110">
        <v>0</v>
      </c>
    </row>
    <row r="1111" spans="1:12">
      <c r="A1111">
        <v>5266</v>
      </c>
      <c r="B1111">
        <v>1997</v>
      </c>
      <c r="C1111">
        <v>6</v>
      </c>
      <c r="D1111">
        <v>74.283974920000006</v>
      </c>
      <c r="E1111">
        <v>0</v>
      </c>
      <c r="F1111">
        <v>28.321682640199999</v>
      </c>
      <c r="G1111" s="1">
        <v>0</v>
      </c>
      <c r="H1111">
        <v>1.15852284488</v>
      </c>
      <c r="I1111">
        <v>142.018505425</v>
      </c>
      <c r="J1111">
        <v>6.14907045037</v>
      </c>
      <c r="K1111">
        <v>2.99288652567E-2</v>
      </c>
      <c r="L1111">
        <v>1.49644326283E-2</v>
      </c>
    </row>
    <row r="1112" spans="1:12">
      <c r="A1112">
        <v>5266</v>
      </c>
      <c r="B1112">
        <v>1997</v>
      </c>
      <c r="C1112">
        <v>7</v>
      </c>
      <c r="D1112">
        <v>1.61486902</v>
      </c>
      <c r="E1112">
        <v>0</v>
      </c>
      <c r="F1112">
        <v>8.4788327991300001</v>
      </c>
      <c r="G1112">
        <v>0</v>
      </c>
      <c r="H1112">
        <v>0.34672102568399998</v>
      </c>
      <c r="I1112">
        <v>33.387339468699999</v>
      </c>
      <c r="J1112">
        <v>0</v>
      </c>
      <c r="K1112">
        <v>0</v>
      </c>
      <c r="L1112">
        <v>0</v>
      </c>
    </row>
    <row r="1113" spans="1:12">
      <c r="A1113">
        <v>5266</v>
      </c>
      <c r="B1113">
        <v>1997</v>
      </c>
      <c r="C1113">
        <v>8</v>
      </c>
      <c r="D1113">
        <v>0</v>
      </c>
      <c r="E1113">
        <v>0</v>
      </c>
      <c r="F1113">
        <v>2.3896451126899998</v>
      </c>
      <c r="G1113">
        <v>0</v>
      </c>
      <c r="H1113">
        <v>9.7694961779200007E-2</v>
      </c>
      <c r="I1113">
        <v>10.622740462399999</v>
      </c>
      <c r="J1113">
        <v>0</v>
      </c>
      <c r="K1113">
        <v>0</v>
      </c>
      <c r="L1113">
        <v>0</v>
      </c>
    </row>
    <row r="1114" spans="1:12">
      <c r="A1114">
        <v>5266</v>
      </c>
      <c r="B1114">
        <v>1997</v>
      </c>
      <c r="C1114">
        <v>9</v>
      </c>
      <c r="D1114">
        <v>177.63559219999999</v>
      </c>
      <c r="E1114">
        <v>0</v>
      </c>
      <c r="F1114">
        <v>0.82484468741000005</v>
      </c>
      <c r="G1114" s="1">
        <v>7.55047376624E-8</v>
      </c>
      <c r="H1114">
        <v>3.3744552642300002E-2</v>
      </c>
      <c r="I1114">
        <v>113.31407611500001</v>
      </c>
      <c r="J1114">
        <v>78.179730558700001</v>
      </c>
      <c r="K1114">
        <v>6.8425336730499997E-2</v>
      </c>
      <c r="L1114">
        <v>3.4212668365199997E-2</v>
      </c>
    </row>
    <row r="1115" spans="1:12">
      <c r="A1115">
        <v>5266</v>
      </c>
      <c r="B1115">
        <v>1997</v>
      </c>
      <c r="C1115">
        <v>10</v>
      </c>
      <c r="D1115">
        <v>33.912249420000002</v>
      </c>
      <c r="E1115">
        <v>0</v>
      </c>
      <c r="F1115">
        <v>0.70239710182899995</v>
      </c>
      <c r="G1115" s="1">
        <v>3.2167990051199999E-11</v>
      </c>
      <c r="H1115">
        <v>2.8844823786499999E-2</v>
      </c>
      <c r="I1115">
        <v>72.542597599499999</v>
      </c>
      <c r="J1115">
        <v>1.6276469226800001</v>
      </c>
      <c r="K1115">
        <v>2.8664107329900001E-3</v>
      </c>
      <c r="L1115">
        <v>1.4332053664999999E-3</v>
      </c>
    </row>
    <row r="1116" spans="1:12">
      <c r="A1116">
        <v>5266</v>
      </c>
      <c r="B1116">
        <v>1997</v>
      </c>
      <c r="C1116">
        <v>11</v>
      </c>
      <c r="D1116">
        <v>534.52164561999996</v>
      </c>
      <c r="E1116">
        <v>0</v>
      </c>
      <c r="F1116">
        <v>15.9148448764</v>
      </c>
      <c r="G1116" s="1">
        <v>6.81292895402E-5</v>
      </c>
      <c r="H1116">
        <v>0.65226789620100001</v>
      </c>
      <c r="I1116">
        <v>186.44125418600001</v>
      </c>
      <c r="J1116">
        <v>389.25743034700002</v>
      </c>
      <c r="K1116">
        <v>4.6630050789100004</v>
      </c>
      <c r="L1116">
        <v>2.3315025394500002</v>
      </c>
    </row>
    <row r="1117" spans="1:12">
      <c r="A1117">
        <v>5266</v>
      </c>
      <c r="B1117">
        <v>1997</v>
      </c>
      <c r="C1117">
        <v>12</v>
      </c>
      <c r="D1117">
        <v>602.34614446</v>
      </c>
      <c r="E1117">
        <v>0</v>
      </c>
      <c r="F1117">
        <v>260.315119154</v>
      </c>
      <c r="G1117">
        <v>8.11415269187E-3</v>
      </c>
      <c r="H1117">
        <v>10.684342067799999</v>
      </c>
      <c r="I1117">
        <v>424.90550579799998</v>
      </c>
      <c r="J1117">
        <v>408.76703124099998</v>
      </c>
      <c r="K1117">
        <v>29.849367937299998</v>
      </c>
      <c r="L1117">
        <v>14.9246839687</v>
      </c>
    </row>
    <row r="1118" spans="1:12">
      <c r="A1118">
        <v>5266</v>
      </c>
      <c r="B1118">
        <v>1998</v>
      </c>
      <c r="C1118">
        <v>1</v>
      </c>
      <c r="D1118">
        <v>760.60330841999996</v>
      </c>
      <c r="E1118">
        <v>1.5247244016900001E-2</v>
      </c>
      <c r="F1118">
        <v>477.322220109</v>
      </c>
      <c r="G1118">
        <v>9.7624100241599995E-2</v>
      </c>
      <c r="H1118">
        <v>19.5792479546</v>
      </c>
      <c r="I1118">
        <v>298.57927787199998</v>
      </c>
      <c r="J1118">
        <v>489.60779213699999</v>
      </c>
      <c r="K1118">
        <v>67.678318906300007</v>
      </c>
      <c r="L1118">
        <v>33.839159453199997</v>
      </c>
    </row>
    <row r="1119" spans="1:12">
      <c r="A1119">
        <v>5266</v>
      </c>
      <c r="B1119">
        <v>1998</v>
      </c>
      <c r="C1119">
        <v>2</v>
      </c>
      <c r="D1119">
        <v>2909.99397404</v>
      </c>
      <c r="E1119">
        <v>1.3482020782999999</v>
      </c>
      <c r="F1119">
        <v>5938.8579585799998</v>
      </c>
      <c r="G1119">
        <v>245.43809420400001</v>
      </c>
      <c r="H1119">
        <v>243.302465211</v>
      </c>
      <c r="I1119">
        <v>358.071861861</v>
      </c>
      <c r="J1119">
        <v>1660.9630402800001</v>
      </c>
      <c r="K1119">
        <v>1209.7605520100001</v>
      </c>
      <c r="L1119">
        <v>604.88027600500004</v>
      </c>
    </row>
    <row r="1120" spans="1:12">
      <c r="A1120">
        <v>5266</v>
      </c>
      <c r="B1120">
        <v>1998</v>
      </c>
      <c r="C1120">
        <v>3</v>
      </c>
      <c r="D1120">
        <v>886.56309197999997</v>
      </c>
      <c r="E1120">
        <v>0.15990781191199999</v>
      </c>
      <c r="F1120">
        <v>8265.7842432899997</v>
      </c>
      <c r="G1120">
        <v>1.75813432619</v>
      </c>
      <c r="H1120">
        <v>338.90851137999999</v>
      </c>
      <c r="I1120">
        <v>442.85450581700002</v>
      </c>
      <c r="J1120">
        <v>553.17934246499999</v>
      </c>
      <c r="K1120">
        <v>439.490720947</v>
      </c>
      <c r="L1120">
        <v>219.74536047300001</v>
      </c>
    </row>
    <row r="1121" spans="1:13">
      <c r="A1121">
        <v>5266</v>
      </c>
      <c r="B1121">
        <v>1998</v>
      </c>
      <c r="C1121">
        <v>4</v>
      </c>
      <c r="D1121">
        <v>125.95978356000001</v>
      </c>
      <c r="E1121">
        <v>5.6814335080000002E-3</v>
      </c>
      <c r="F1121">
        <v>4711.3196669700001</v>
      </c>
      <c r="G1121">
        <v>3.5026700328600002E-2</v>
      </c>
      <c r="H1121">
        <v>193.23517154999999</v>
      </c>
      <c r="I1121">
        <v>550.81449954899995</v>
      </c>
      <c r="J1121">
        <v>33.420994952900003</v>
      </c>
      <c r="K1121">
        <v>26.328363245199998</v>
      </c>
      <c r="L1121">
        <v>13.164181622599999</v>
      </c>
    </row>
    <row r="1122" spans="1:13">
      <c r="A1122">
        <v>5266</v>
      </c>
      <c r="B1122">
        <v>1998</v>
      </c>
      <c r="C1122">
        <v>5</v>
      </c>
      <c r="D1122">
        <v>1120.7190998799999</v>
      </c>
      <c r="E1122">
        <v>0.220221152019</v>
      </c>
      <c r="F1122">
        <v>4563.5672323999997</v>
      </c>
      <c r="G1122">
        <v>47.821568886599998</v>
      </c>
      <c r="H1122">
        <v>187.04701909900001</v>
      </c>
      <c r="I1122">
        <v>610.53421597800002</v>
      </c>
      <c r="J1122">
        <v>479.01171345500001</v>
      </c>
      <c r="K1122">
        <v>427.34989824799999</v>
      </c>
      <c r="L1122">
        <v>213.67494912399999</v>
      </c>
    </row>
    <row r="1123" spans="1:13">
      <c r="A1123">
        <v>5266</v>
      </c>
      <c r="B1123">
        <v>1998</v>
      </c>
      <c r="C1123">
        <v>6</v>
      </c>
      <c r="D1123">
        <v>106.58135532</v>
      </c>
      <c r="E1123">
        <v>0</v>
      </c>
      <c r="F1123">
        <v>1950.45745496</v>
      </c>
      <c r="G1123">
        <v>2.5924745412299999E-4</v>
      </c>
      <c r="H1123">
        <v>79.937963693100002</v>
      </c>
      <c r="I1123">
        <v>612.87239416800003</v>
      </c>
      <c r="J1123">
        <v>30.508388329999999</v>
      </c>
      <c r="K1123">
        <v>11.5568069451</v>
      </c>
      <c r="L1123">
        <v>5.77840347253</v>
      </c>
    </row>
    <row r="1124" spans="1:13">
      <c r="A1124">
        <v>5266</v>
      </c>
      <c r="B1124">
        <v>1998</v>
      </c>
      <c r="C1124">
        <v>7</v>
      </c>
      <c r="D1124">
        <v>24.223035299999999</v>
      </c>
      <c r="E1124">
        <v>0</v>
      </c>
      <c r="F1124">
        <v>614.28898828700005</v>
      </c>
      <c r="G1124">
        <v>0</v>
      </c>
      <c r="H1124">
        <v>25.1567711645</v>
      </c>
      <c r="I1124">
        <v>474.45484886600002</v>
      </c>
      <c r="J1124">
        <v>0</v>
      </c>
      <c r="K1124">
        <v>0</v>
      </c>
      <c r="L1124">
        <v>0</v>
      </c>
    </row>
    <row r="1125" spans="1:13">
      <c r="A1125">
        <v>5266</v>
      </c>
      <c r="B1125">
        <v>1998</v>
      </c>
      <c r="C1125">
        <v>8</v>
      </c>
      <c r="D1125">
        <v>0</v>
      </c>
      <c r="E1125">
        <v>0</v>
      </c>
      <c r="F1125">
        <v>172.855828557</v>
      </c>
      <c r="G1125">
        <v>0</v>
      </c>
      <c r="H1125">
        <v>7.0742689993400001</v>
      </c>
      <c r="I1125">
        <v>182.678653911</v>
      </c>
      <c r="J1125">
        <v>0</v>
      </c>
      <c r="K1125">
        <v>0</v>
      </c>
      <c r="L1125">
        <v>0</v>
      </c>
      <c r="M1125" s="1"/>
    </row>
    <row r="1126" spans="1:13">
      <c r="A1126">
        <v>5266</v>
      </c>
      <c r="B1126">
        <v>1998</v>
      </c>
      <c r="C1126">
        <v>9</v>
      </c>
      <c r="D1126">
        <v>6.45947608</v>
      </c>
      <c r="E1126">
        <v>0</v>
      </c>
      <c r="F1126">
        <v>47.877895730799999</v>
      </c>
      <c r="G1126">
        <v>0</v>
      </c>
      <c r="H1126">
        <v>1.95853705915</v>
      </c>
      <c r="I1126">
        <v>68.235959551099995</v>
      </c>
      <c r="J1126">
        <v>0</v>
      </c>
      <c r="K1126">
        <v>0</v>
      </c>
      <c r="L1126">
        <v>0</v>
      </c>
      <c r="M1126" s="1"/>
    </row>
    <row r="1127" spans="1:13">
      <c r="A1127">
        <v>5266</v>
      </c>
      <c r="B1127">
        <v>1998</v>
      </c>
      <c r="C1127">
        <v>10</v>
      </c>
      <c r="D1127">
        <v>0</v>
      </c>
      <c r="E1127">
        <v>0</v>
      </c>
      <c r="F1127">
        <v>14.284889069</v>
      </c>
      <c r="G1127">
        <v>0</v>
      </c>
      <c r="H1127">
        <v>0.58415664351800001</v>
      </c>
      <c r="I1127">
        <v>24.6254162872</v>
      </c>
      <c r="J1127">
        <v>0</v>
      </c>
      <c r="K1127">
        <v>0</v>
      </c>
      <c r="L1127">
        <v>0</v>
      </c>
    </row>
    <row r="1128" spans="1:13">
      <c r="A1128">
        <v>5266</v>
      </c>
      <c r="B1128">
        <v>1998</v>
      </c>
      <c r="C1128">
        <v>11</v>
      </c>
      <c r="D1128">
        <v>280.98720947999999</v>
      </c>
      <c r="E1128">
        <v>0</v>
      </c>
      <c r="F1128">
        <v>5.2378744831099997</v>
      </c>
      <c r="G1128" s="1">
        <v>1.60544087129E-6</v>
      </c>
      <c r="H1128">
        <v>0.21405045011500001</v>
      </c>
      <c r="I1128">
        <v>114.024729456</v>
      </c>
      <c r="J1128">
        <v>176.83917332300001</v>
      </c>
      <c r="K1128">
        <v>0.64542871926199996</v>
      </c>
      <c r="L1128">
        <v>0.32271435963099998</v>
      </c>
    </row>
    <row r="1129" spans="1:13">
      <c r="A1129">
        <v>5266</v>
      </c>
      <c r="B1129">
        <v>1998</v>
      </c>
      <c r="C1129">
        <v>12</v>
      </c>
      <c r="D1129">
        <v>109.81109336</v>
      </c>
      <c r="E1129">
        <v>0</v>
      </c>
      <c r="F1129">
        <v>7.3843930871500003</v>
      </c>
      <c r="G1129" s="1">
        <v>4.1410324693899998E-7</v>
      </c>
      <c r="H1129">
        <v>0.30320365658100001</v>
      </c>
      <c r="I1129">
        <v>181.85554034200001</v>
      </c>
      <c r="J1129">
        <v>18.929281764900001</v>
      </c>
      <c r="K1129">
        <v>0.18317703830500001</v>
      </c>
      <c r="L1129">
        <v>9.1588519152299999E-2</v>
      </c>
    </row>
    <row r="1130" spans="1:13">
      <c r="A1130">
        <v>5266</v>
      </c>
      <c r="B1130">
        <v>1999</v>
      </c>
      <c r="C1130">
        <v>1</v>
      </c>
      <c r="D1130">
        <v>337.50762517999999</v>
      </c>
      <c r="E1130">
        <v>0</v>
      </c>
      <c r="F1130">
        <v>7.2348834374899997</v>
      </c>
      <c r="G1130" s="1">
        <v>6.7822839664299996E-6</v>
      </c>
      <c r="H1130">
        <v>0.29618354932800001</v>
      </c>
      <c r="I1130">
        <v>145.27331009599999</v>
      </c>
      <c r="J1130">
        <v>218.53122595799999</v>
      </c>
      <c r="K1130">
        <v>2.2530419679999998</v>
      </c>
      <c r="L1130">
        <v>1.1265209839999999</v>
      </c>
    </row>
    <row r="1131" spans="1:13">
      <c r="A1131">
        <v>5266</v>
      </c>
      <c r="B1131">
        <v>1999</v>
      </c>
      <c r="C1131">
        <v>2</v>
      </c>
      <c r="D1131">
        <v>224.46679377999999</v>
      </c>
      <c r="E1131">
        <v>0</v>
      </c>
      <c r="F1131">
        <v>46.904611661099999</v>
      </c>
      <c r="G1131" s="1">
        <v>6.7745316077900001E-5</v>
      </c>
      <c r="H1131">
        <v>1.9262219649100001</v>
      </c>
      <c r="I1131">
        <v>228.53411744600001</v>
      </c>
      <c r="J1131">
        <v>152.39340405799999</v>
      </c>
      <c r="K1131">
        <v>4.61412520884</v>
      </c>
      <c r="L1131">
        <v>2.30706260442</v>
      </c>
    </row>
    <row r="1132" spans="1:13">
      <c r="A1132">
        <v>5266</v>
      </c>
      <c r="B1132">
        <v>1999</v>
      </c>
      <c r="C1132">
        <v>3</v>
      </c>
      <c r="D1132">
        <v>184.09506827999999</v>
      </c>
      <c r="E1132">
        <v>0</v>
      </c>
      <c r="F1132">
        <v>25.4945717449</v>
      </c>
      <c r="G1132" s="1">
        <v>6.9309424756800004E-7</v>
      </c>
      <c r="H1132">
        <v>1.04620312614</v>
      </c>
      <c r="I1132">
        <v>271.22001286900002</v>
      </c>
      <c r="J1132">
        <v>23.5554945913</v>
      </c>
      <c r="K1132">
        <v>0.36369636037399999</v>
      </c>
      <c r="L1132">
        <v>0.181848180187</v>
      </c>
    </row>
    <row r="1133" spans="1:13">
      <c r="A1133">
        <v>5266</v>
      </c>
      <c r="B1133">
        <v>1999</v>
      </c>
      <c r="C1133">
        <v>4</v>
      </c>
      <c r="D1133">
        <v>405.33212401999998</v>
      </c>
      <c r="E1133">
        <v>0</v>
      </c>
      <c r="F1133">
        <v>47.282215104099997</v>
      </c>
      <c r="G1133" s="1">
        <v>7.4235086741400002E-5</v>
      </c>
      <c r="H1133">
        <v>1.94094182144</v>
      </c>
      <c r="I1133">
        <v>293.90877352699999</v>
      </c>
      <c r="J1133">
        <v>243.022385636</v>
      </c>
      <c r="K1133">
        <v>5.6017365328000004</v>
      </c>
      <c r="L1133">
        <v>2.8008682664000002</v>
      </c>
    </row>
    <row r="1134" spans="1:13">
      <c r="A1134">
        <v>5266</v>
      </c>
      <c r="B1134">
        <v>1999</v>
      </c>
      <c r="C1134">
        <v>5</v>
      </c>
      <c r="D1134">
        <v>30.682511380000001</v>
      </c>
      <c r="E1134">
        <v>0</v>
      </c>
      <c r="F1134">
        <v>23.374020272599999</v>
      </c>
      <c r="G1134">
        <v>0</v>
      </c>
      <c r="H1134">
        <v>0.95876361890399997</v>
      </c>
      <c r="I1134">
        <v>215.05499267799999</v>
      </c>
      <c r="J1134">
        <v>0</v>
      </c>
      <c r="K1134">
        <v>0</v>
      </c>
      <c r="L1134">
        <v>0</v>
      </c>
    </row>
    <row r="1135" spans="1:13">
      <c r="A1135">
        <v>5266</v>
      </c>
      <c r="B1135">
        <v>1999</v>
      </c>
      <c r="C1135">
        <v>6</v>
      </c>
      <c r="D1135">
        <v>200.24375848</v>
      </c>
      <c r="E1135">
        <v>0</v>
      </c>
      <c r="F1135">
        <v>19.941428942200002</v>
      </c>
      <c r="G1135" s="1">
        <v>7.81775828307E-6</v>
      </c>
      <c r="H1135">
        <v>0.81818791020600001</v>
      </c>
      <c r="I1135">
        <v>213.882171403</v>
      </c>
      <c r="J1135">
        <v>145.815944847</v>
      </c>
      <c r="K1135">
        <v>1.6084215878000001</v>
      </c>
      <c r="L1135">
        <v>0.80421079390100003</v>
      </c>
    </row>
    <row r="1136" spans="1:13">
      <c r="A1136">
        <v>5266</v>
      </c>
      <c r="B1136">
        <v>1999</v>
      </c>
      <c r="C1136">
        <v>7</v>
      </c>
      <c r="D1136">
        <v>0</v>
      </c>
      <c r="E1136">
        <v>0</v>
      </c>
      <c r="F1136">
        <v>6.31934030648</v>
      </c>
      <c r="G1136">
        <v>0</v>
      </c>
      <c r="H1136">
        <v>0.25903331487100001</v>
      </c>
      <c r="I1136">
        <v>72.568478289599994</v>
      </c>
      <c r="J1136">
        <v>0</v>
      </c>
      <c r="K1136">
        <v>0</v>
      </c>
      <c r="L1136">
        <v>0</v>
      </c>
    </row>
    <row r="1137" spans="1:13">
      <c r="A1137">
        <v>5266</v>
      </c>
      <c r="B1137">
        <v>1999</v>
      </c>
      <c r="C1137">
        <v>8</v>
      </c>
      <c r="D1137">
        <v>0</v>
      </c>
      <c r="E1137">
        <v>0</v>
      </c>
      <c r="F1137">
        <v>1.7764167285000001</v>
      </c>
      <c r="G1137">
        <v>0</v>
      </c>
      <c r="H1137">
        <v>7.2750576561899996E-2</v>
      </c>
      <c r="I1137">
        <v>25.311856734999999</v>
      </c>
      <c r="J1137">
        <v>0</v>
      </c>
      <c r="K1137">
        <v>0</v>
      </c>
      <c r="L1137">
        <v>0</v>
      </c>
    </row>
    <row r="1138" spans="1:13">
      <c r="A1138">
        <v>5266</v>
      </c>
      <c r="B1138">
        <v>1999</v>
      </c>
      <c r="C1138">
        <v>9</v>
      </c>
      <c r="D1138">
        <v>0</v>
      </c>
      <c r="E1138">
        <v>0</v>
      </c>
      <c r="F1138">
        <v>0.491676634434</v>
      </c>
      <c r="G1138">
        <v>0</v>
      </c>
      <c r="H1138">
        <v>2.01228980322E-2</v>
      </c>
      <c r="I1138">
        <v>8.6495912681099991</v>
      </c>
      <c r="J1138">
        <v>0</v>
      </c>
      <c r="K1138">
        <v>0</v>
      </c>
      <c r="L1138">
        <v>0</v>
      </c>
    </row>
    <row r="1139" spans="1:13">
      <c r="A1139">
        <v>5266</v>
      </c>
      <c r="B1139">
        <v>1999</v>
      </c>
      <c r="C1139">
        <v>10</v>
      </c>
      <c r="D1139">
        <v>0</v>
      </c>
      <c r="E1139">
        <v>0</v>
      </c>
      <c r="F1139">
        <v>0.14662027129399999</v>
      </c>
      <c r="G1139">
        <v>0</v>
      </c>
      <c r="H1139">
        <v>5.9979525649800003E-3</v>
      </c>
      <c r="I1139">
        <v>2.4857027992799998</v>
      </c>
      <c r="J1139">
        <v>0</v>
      </c>
      <c r="K1139">
        <v>0</v>
      </c>
      <c r="L1139">
        <v>0</v>
      </c>
    </row>
    <row r="1140" spans="1:13">
      <c r="A1140">
        <v>5266</v>
      </c>
      <c r="B1140">
        <v>1999</v>
      </c>
      <c r="C1140">
        <v>11</v>
      </c>
      <c r="D1140">
        <v>33.912249420000002</v>
      </c>
      <c r="E1140">
        <v>0</v>
      </c>
      <c r="F1140">
        <v>4.0630072693900003E-2</v>
      </c>
      <c r="G1140">
        <v>0</v>
      </c>
      <c r="H1140">
        <v>1.6615261907100001E-3</v>
      </c>
      <c r="I1140">
        <v>33.912249420000002</v>
      </c>
      <c r="J1140">
        <v>0</v>
      </c>
      <c r="K1140">
        <v>0</v>
      </c>
      <c r="L1140">
        <v>0</v>
      </c>
    </row>
    <row r="1141" spans="1:13">
      <c r="A1141">
        <v>5266</v>
      </c>
      <c r="B1141">
        <v>1999</v>
      </c>
      <c r="C1141">
        <v>12</v>
      </c>
      <c r="D1141">
        <v>0</v>
      </c>
      <c r="E1141">
        <v>0</v>
      </c>
      <c r="F1141">
        <v>1.21264830042E-2</v>
      </c>
      <c r="G1141">
        <v>0</v>
      </c>
      <c r="H1141">
        <v>4.9577791204000003E-4</v>
      </c>
      <c r="I1141">
        <v>0</v>
      </c>
      <c r="J1141">
        <v>0</v>
      </c>
      <c r="K1141">
        <v>0</v>
      </c>
      <c r="L1141">
        <v>0</v>
      </c>
    </row>
    <row r="1142" spans="1:13">
      <c r="A1142">
        <v>5266</v>
      </c>
      <c r="B1142">
        <v>2000</v>
      </c>
      <c r="C1142">
        <v>1</v>
      </c>
      <c r="D1142">
        <v>242.23035300000001</v>
      </c>
      <c r="E1142">
        <v>0</v>
      </c>
      <c r="F1142">
        <v>0.22236047787300001</v>
      </c>
      <c r="G1142" s="1">
        <v>1.90172676305E-7</v>
      </c>
      <c r="H1142">
        <v>9.0868375706900009E-3</v>
      </c>
      <c r="I1142">
        <v>111.535070304</v>
      </c>
      <c r="J1142">
        <v>108.785080034</v>
      </c>
      <c r="K1142">
        <v>0.15236881097900001</v>
      </c>
      <c r="L1142">
        <v>7.61844054893E-2</v>
      </c>
    </row>
    <row r="1143" spans="1:13">
      <c r="A1143">
        <v>5266</v>
      </c>
      <c r="B1143">
        <v>2000</v>
      </c>
      <c r="C1143">
        <v>2</v>
      </c>
      <c r="D1143">
        <v>1432.38882074</v>
      </c>
      <c r="E1143">
        <v>3.7576539187499998E-3</v>
      </c>
      <c r="F1143">
        <v>448.83816046800001</v>
      </c>
      <c r="G1143" s="1">
        <v>0.10539487695200001</v>
      </c>
      <c r="H1143">
        <v>18.369329859899999</v>
      </c>
      <c r="I1143">
        <v>248.62446240700001</v>
      </c>
      <c r="J1143">
        <v>1152.98019978</v>
      </c>
      <c r="K1143">
        <v>161.540963525</v>
      </c>
      <c r="L1143">
        <v>80.770481762399996</v>
      </c>
    </row>
    <row r="1144" spans="1:13">
      <c r="A1144">
        <v>5266</v>
      </c>
      <c r="B1144">
        <v>2000</v>
      </c>
      <c r="C1144">
        <v>3</v>
      </c>
      <c r="D1144">
        <v>528.06216954000001</v>
      </c>
      <c r="E1144">
        <v>6.3761861700400005E-2</v>
      </c>
      <c r="F1144">
        <v>2504.6959426399999</v>
      </c>
      <c r="G1144">
        <v>0.31600474326200001</v>
      </c>
      <c r="H1144">
        <v>102.825370748</v>
      </c>
      <c r="I1144">
        <v>536.18730455499997</v>
      </c>
      <c r="J1144">
        <v>355.872748366</v>
      </c>
      <c r="K1144">
        <v>179.29884016599999</v>
      </c>
      <c r="L1144">
        <v>89.649420082800006</v>
      </c>
    </row>
    <row r="1145" spans="1:13">
      <c r="A1145">
        <v>5266</v>
      </c>
      <c r="B1145">
        <v>2000</v>
      </c>
      <c r="C1145">
        <v>4</v>
      </c>
      <c r="D1145">
        <v>507.06887227999999</v>
      </c>
      <c r="E1145">
        <v>2.0349329370499998E-3</v>
      </c>
      <c r="F1145">
        <v>1192.2968305899999</v>
      </c>
      <c r="G1145">
        <v>7.1810926982000006E-2</v>
      </c>
      <c r="H1145">
        <v>48.890638899300001</v>
      </c>
      <c r="I1145">
        <v>591.513130907</v>
      </c>
      <c r="J1145">
        <v>356.31264899799999</v>
      </c>
      <c r="K1145">
        <v>68.763232336200005</v>
      </c>
      <c r="L1145">
        <v>34.381616168100003</v>
      </c>
    </row>
    <row r="1146" spans="1:13">
      <c r="A1146">
        <v>5266</v>
      </c>
      <c r="B1146">
        <v>2000</v>
      </c>
      <c r="C1146">
        <v>5</v>
      </c>
      <c r="D1146">
        <v>79.128581980000007</v>
      </c>
      <c r="E1146">
        <v>0</v>
      </c>
      <c r="F1146">
        <v>613.73560316199996</v>
      </c>
      <c r="G1146" s="1">
        <v>3.19635409386E-6</v>
      </c>
      <c r="H1146">
        <v>25.161105867</v>
      </c>
      <c r="I1146">
        <v>490.10922650499998</v>
      </c>
      <c r="J1146">
        <v>27.747255726300001</v>
      </c>
      <c r="K1146">
        <v>1.28285668173</v>
      </c>
      <c r="L1146">
        <v>0.64142834086599998</v>
      </c>
    </row>
    <row r="1147" spans="1:13">
      <c r="A1147">
        <v>5266</v>
      </c>
      <c r="B1147">
        <v>2000</v>
      </c>
      <c r="C1147">
        <v>6</v>
      </c>
      <c r="D1147">
        <v>0</v>
      </c>
      <c r="E1147">
        <v>0</v>
      </c>
      <c r="F1147">
        <v>177.16319531100001</v>
      </c>
      <c r="G1147">
        <v>0</v>
      </c>
      <c r="H1147">
        <v>7.2567855037299998</v>
      </c>
      <c r="I1147">
        <v>254.23452729900001</v>
      </c>
      <c r="J1147">
        <v>0</v>
      </c>
      <c r="K1147">
        <v>0</v>
      </c>
      <c r="L1147">
        <v>0</v>
      </c>
    </row>
    <row r="1148" spans="1:13">
      <c r="A1148">
        <v>5266</v>
      </c>
      <c r="B1148">
        <v>2000</v>
      </c>
      <c r="C1148">
        <v>7</v>
      </c>
      <c r="D1148">
        <v>0</v>
      </c>
      <c r="E1148">
        <v>0</v>
      </c>
      <c r="F1148">
        <v>52.785975717399999</v>
      </c>
      <c r="G1148">
        <v>0</v>
      </c>
      <c r="H1148">
        <v>2.1606263185299999</v>
      </c>
      <c r="I1148">
        <v>94.122112990600002</v>
      </c>
      <c r="J1148">
        <v>0</v>
      </c>
      <c r="K1148">
        <v>0</v>
      </c>
      <c r="L1148">
        <v>0</v>
      </c>
    </row>
    <row r="1149" spans="1:13">
      <c r="A1149">
        <v>5266</v>
      </c>
      <c r="B1149">
        <v>2000</v>
      </c>
      <c r="C1149">
        <v>8</v>
      </c>
      <c r="D1149">
        <v>0</v>
      </c>
      <c r="E1149">
        <v>0</v>
      </c>
      <c r="F1149">
        <v>14.8615575458</v>
      </c>
      <c r="G1149">
        <v>0</v>
      </c>
      <c r="H1149" s="1">
        <v>0.60800286420100003</v>
      </c>
      <c r="I1149">
        <v>33.222973394100002</v>
      </c>
      <c r="J1149">
        <v>0</v>
      </c>
      <c r="K1149">
        <v>0</v>
      </c>
      <c r="L1149">
        <v>0</v>
      </c>
    </row>
    <row r="1150" spans="1:13">
      <c r="A1150">
        <v>5266</v>
      </c>
      <c r="B1150">
        <v>2000</v>
      </c>
      <c r="C1150">
        <v>9</v>
      </c>
      <c r="D1150">
        <v>82.358320019999994</v>
      </c>
      <c r="E1150">
        <v>0</v>
      </c>
      <c r="F1150">
        <v>4.1729097292199997</v>
      </c>
      <c r="G1150">
        <v>0</v>
      </c>
      <c r="H1150" s="1">
        <v>0.170662880982</v>
      </c>
      <c r="I1150">
        <v>55.976786882500001</v>
      </c>
      <c r="J1150">
        <v>43.6137541537</v>
      </c>
      <c r="K1150">
        <v>1.61844466872E-2</v>
      </c>
      <c r="L1150">
        <v>8.0922233435800003E-3</v>
      </c>
      <c r="M1150" s="1"/>
    </row>
    <row r="1151" spans="1:13">
      <c r="A1151">
        <v>5266</v>
      </c>
      <c r="B1151">
        <v>2000</v>
      </c>
      <c r="C1151">
        <v>10</v>
      </c>
      <c r="D1151">
        <v>261.60878123999998</v>
      </c>
      <c r="E1151">
        <v>0</v>
      </c>
      <c r="F1151">
        <v>1.8379155755900001</v>
      </c>
      <c r="G1151" s="1">
        <v>1.6578608994099999E-6</v>
      </c>
      <c r="H1151">
        <v>7.4837191901300004E-2</v>
      </c>
      <c r="I1151">
        <v>108.25522869700001</v>
      </c>
      <c r="J1151">
        <v>160.65634793800001</v>
      </c>
      <c r="K1151">
        <v>0.68210058424599995</v>
      </c>
      <c r="L1151">
        <v>0.34105029212299998</v>
      </c>
    </row>
    <row r="1152" spans="1:13">
      <c r="A1152">
        <v>5266</v>
      </c>
      <c r="B1152">
        <v>2000</v>
      </c>
      <c r="C1152">
        <v>11</v>
      </c>
      <c r="D1152">
        <v>0</v>
      </c>
      <c r="E1152">
        <v>0</v>
      </c>
      <c r="F1152">
        <v>5.8903144843100002</v>
      </c>
      <c r="G1152">
        <v>0</v>
      </c>
      <c r="H1152">
        <v>0.24223577577200001</v>
      </c>
      <c r="I1152">
        <v>107.38106994</v>
      </c>
      <c r="J1152">
        <v>0</v>
      </c>
      <c r="K1152">
        <v>0</v>
      </c>
      <c r="L1152">
        <v>0</v>
      </c>
    </row>
    <row r="1153" spans="1:13">
      <c r="A1153">
        <v>5266</v>
      </c>
      <c r="B1153">
        <v>2000</v>
      </c>
      <c r="C1153">
        <v>12</v>
      </c>
      <c r="D1153">
        <v>1.61486902</v>
      </c>
      <c r="E1153">
        <v>0</v>
      </c>
      <c r="F1153">
        <v>1.75014982162</v>
      </c>
      <c r="G1153">
        <v>0</v>
      </c>
      <c r="H1153">
        <v>7.1755636648699994E-2</v>
      </c>
      <c r="I1153">
        <v>46.953962146800002</v>
      </c>
      <c r="J1153">
        <v>0</v>
      </c>
      <c r="K1153">
        <v>0</v>
      </c>
      <c r="L1153">
        <v>0</v>
      </c>
    </row>
    <row r="1154" spans="1:13">
      <c r="A1154">
        <v>5266</v>
      </c>
      <c r="B1154">
        <v>2001</v>
      </c>
      <c r="C1154">
        <v>1</v>
      </c>
      <c r="D1154">
        <v>818.73859314000003</v>
      </c>
      <c r="E1154">
        <v>0</v>
      </c>
      <c r="F1154">
        <v>162.11306919200001</v>
      </c>
      <c r="G1154" s="1">
        <v>7.7006916064399997E-3</v>
      </c>
      <c r="H1154">
        <v>6.6516344616199996</v>
      </c>
      <c r="I1154">
        <v>217.08984388100001</v>
      </c>
      <c r="J1154">
        <v>671.720633744</v>
      </c>
      <c r="K1154">
        <v>25.688728691200001</v>
      </c>
      <c r="L1154">
        <v>12.844364345600001</v>
      </c>
    </row>
    <row r="1155" spans="1:13">
      <c r="A1155">
        <v>5266</v>
      </c>
      <c r="B1155">
        <v>2001</v>
      </c>
      <c r="C1155">
        <v>2</v>
      </c>
      <c r="D1155">
        <v>1411.3955234800001</v>
      </c>
      <c r="E1155">
        <v>7.4796823553300001E-2</v>
      </c>
      <c r="F1155">
        <v>1050.6149303699999</v>
      </c>
      <c r="G1155" s="1">
        <v>0.77289505000400005</v>
      </c>
      <c r="H1155">
        <v>42.981595622900002</v>
      </c>
      <c r="I1155">
        <v>304.799723594</v>
      </c>
      <c r="J1155">
        <v>1036.75171955</v>
      </c>
      <c r="K1155">
        <v>334.79632542100001</v>
      </c>
      <c r="L1155">
        <v>167.398162711</v>
      </c>
    </row>
    <row r="1156" spans="1:13">
      <c r="A1156">
        <v>5266</v>
      </c>
      <c r="B1156">
        <v>2001</v>
      </c>
      <c r="C1156">
        <v>3</v>
      </c>
      <c r="D1156">
        <v>251.91956712000001</v>
      </c>
      <c r="E1156">
        <v>7.0130279251000002E-2</v>
      </c>
      <c r="F1156">
        <v>3127.4077411600001</v>
      </c>
      <c r="G1156">
        <v>0.299021420717</v>
      </c>
      <c r="H1156">
        <v>128.44538517199999</v>
      </c>
      <c r="I1156">
        <v>398.602567024</v>
      </c>
      <c r="J1156">
        <v>158.45624965100001</v>
      </c>
      <c r="K1156">
        <v>109.645027484</v>
      </c>
      <c r="L1156">
        <v>54.822513741900003</v>
      </c>
    </row>
    <row r="1157" spans="1:13">
      <c r="A1157">
        <v>5266</v>
      </c>
      <c r="B1157">
        <v>2001</v>
      </c>
      <c r="C1157">
        <v>4</v>
      </c>
      <c r="D1157">
        <v>376.26448166</v>
      </c>
      <c r="E1157">
        <v>0</v>
      </c>
      <c r="F1157">
        <v>1668.9924432400001</v>
      </c>
      <c r="G1157">
        <v>1.8071022468199999E-2</v>
      </c>
      <c r="H1157">
        <v>68.445633743200005</v>
      </c>
      <c r="I1157">
        <v>485.87651030799998</v>
      </c>
      <c r="J1157">
        <v>243.13986578199999</v>
      </c>
      <c r="K1157">
        <v>105.350669004</v>
      </c>
      <c r="L1157">
        <v>52.675334501999998</v>
      </c>
    </row>
    <row r="1158" spans="1:13">
      <c r="A1158">
        <v>5266</v>
      </c>
      <c r="B1158">
        <v>2001</v>
      </c>
      <c r="C1158">
        <v>5</v>
      </c>
      <c r="D1158">
        <v>16.148690200000001</v>
      </c>
      <c r="E1158">
        <v>0</v>
      </c>
      <c r="F1158">
        <v>723.42850312400003</v>
      </c>
      <c r="G1158">
        <v>0</v>
      </c>
      <c r="H1158">
        <v>29.656635503099999</v>
      </c>
      <c r="I1158">
        <v>507.92282366799998</v>
      </c>
      <c r="J1158">
        <v>0</v>
      </c>
      <c r="K1158">
        <v>0</v>
      </c>
      <c r="L1158">
        <v>0</v>
      </c>
    </row>
    <row r="1159" spans="1:13">
      <c r="A1159">
        <v>5266</v>
      </c>
      <c r="B1159">
        <v>2001</v>
      </c>
      <c r="C1159">
        <v>6</v>
      </c>
      <c r="D1159">
        <v>6.45947608</v>
      </c>
      <c r="E1159">
        <v>0</v>
      </c>
      <c r="F1159">
        <v>200.02913394500001</v>
      </c>
      <c r="G1159">
        <v>0</v>
      </c>
      <c r="H1159">
        <v>8.1920934583499996</v>
      </c>
      <c r="I1159">
        <v>269.69758210600003</v>
      </c>
      <c r="J1159">
        <v>0</v>
      </c>
      <c r="K1159">
        <v>0</v>
      </c>
      <c r="L1159">
        <v>0</v>
      </c>
      <c r="M1159" s="1"/>
    </row>
    <row r="1160" spans="1:13">
      <c r="A1160">
        <v>5266</v>
      </c>
      <c r="B1160">
        <v>2001</v>
      </c>
      <c r="C1160">
        <v>7</v>
      </c>
      <c r="D1160">
        <v>9.6892141200000008</v>
      </c>
      <c r="E1160">
        <v>0</v>
      </c>
      <c r="F1160">
        <v>59.607225831900003</v>
      </c>
      <c r="G1160">
        <v>0</v>
      </c>
      <c r="H1160">
        <v>2.4396109040299998</v>
      </c>
      <c r="I1160">
        <v>112.48540827799999</v>
      </c>
      <c r="J1160">
        <v>0</v>
      </c>
      <c r="K1160">
        <v>0</v>
      </c>
      <c r="L1160">
        <v>0</v>
      </c>
      <c r="M1160" s="1"/>
    </row>
    <row r="1161" spans="1:13">
      <c r="A1161">
        <v>5266</v>
      </c>
      <c r="B1161">
        <v>2001</v>
      </c>
      <c r="C1161">
        <v>8</v>
      </c>
      <c r="D1161">
        <v>0</v>
      </c>
      <c r="E1161">
        <v>0</v>
      </c>
      <c r="F1161">
        <v>16.783687132699999</v>
      </c>
      <c r="G1161">
        <v>0</v>
      </c>
      <c r="H1161">
        <v>0.68659411673399995</v>
      </c>
      <c r="I1161">
        <v>36.847210453899997</v>
      </c>
      <c r="J1161">
        <v>0</v>
      </c>
      <c r="K1161">
        <v>0</v>
      </c>
      <c r="L1161">
        <v>0</v>
      </c>
      <c r="M1161" s="1"/>
    </row>
    <row r="1162" spans="1:13">
      <c r="A1162">
        <v>5266</v>
      </c>
      <c r="B1162">
        <v>2001</v>
      </c>
      <c r="C1162">
        <v>9</v>
      </c>
      <c r="D1162">
        <v>0</v>
      </c>
      <c r="E1162">
        <v>0</v>
      </c>
      <c r="F1162">
        <v>4.6508998517500002</v>
      </c>
      <c r="G1162">
        <v>0</v>
      </c>
      <c r="H1162">
        <v>0.19019507480699999</v>
      </c>
      <c r="I1162">
        <v>12.6049206458</v>
      </c>
      <c r="J1162">
        <v>0</v>
      </c>
      <c r="K1162">
        <v>0</v>
      </c>
      <c r="L1162">
        <v>0</v>
      </c>
    </row>
    <row r="1163" spans="1:13">
      <c r="A1163">
        <v>5266</v>
      </c>
      <c r="B1163">
        <v>2001</v>
      </c>
      <c r="C1163">
        <v>10</v>
      </c>
      <c r="D1163">
        <v>1.61486902</v>
      </c>
      <c r="E1163">
        <v>0</v>
      </c>
      <c r="F1163">
        <v>1.38810207325</v>
      </c>
      <c r="G1163">
        <v>0</v>
      </c>
      <c r="H1163">
        <v>5.6751281835099997E-2</v>
      </c>
      <c r="I1163">
        <v>6.3976233206400002</v>
      </c>
      <c r="J1163">
        <v>0</v>
      </c>
      <c r="K1163">
        <v>0</v>
      </c>
      <c r="L1163">
        <v>0</v>
      </c>
    </row>
    <row r="1164" spans="1:13">
      <c r="A1164">
        <v>5266</v>
      </c>
      <c r="B1164">
        <v>2001</v>
      </c>
      <c r="C1164">
        <v>11</v>
      </c>
      <c r="D1164">
        <v>424.71055225999999</v>
      </c>
      <c r="E1164">
        <v>0</v>
      </c>
      <c r="F1164">
        <v>4.8068311890600004</v>
      </c>
      <c r="G1164" s="1">
        <v>1.22201576236E-5</v>
      </c>
      <c r="H1164">
        <v>0.19688738483099999</v>
      </c>
      <c r="I1164">
        <v>150.33054352400001</v>
      </c>
      <c r="J1164">
        <v>296.06646380299998</v>
      </c>
      <c r="K1164">
        <v>1.77777233895</v>
      </c>
      <c r="L1164">
        <v>0.88888616947599997</v>
      </c>
    </row>
    <row r="1165" spans="1:13">
      <c r="A1165">
        <v>5266</v>
      </c>
      <c r="B1165">
        <v>2001</v>
      </c>
      <c r="C1165">
        <v>12</v>
      </c>
      <c r="D1165">
        <v>277.75747144000002</v>
      </c>
      <c r="E1165">
        <v>0</v>
      </c>
      <c r="F1165">
        <v>25.523913526099999</v>
      </c>
      <c r="G1165" s="1">
        <v>9.9468941419200005E-5</v>
      </c>
      <c r="H1165">
        <v>1.0481611153899999</v>
      </c>
      <c r="I1165">
        <v>239.60276525899999</v>
      </c>
      <c r="J1165">
        <v>170.61771607899999</v>
      </c>
      <c r="K1165">
        <v>2.7511341834</v>
      </c>
      <c r="L1165">
        <v>1.3755670917</v>
      </c>
    </row>
    <row r="1166" spans="1:13">
      <c r="A1166">
        <v>5266</v>
      </c>
      <c r="B1166">
        <v>2002</v>
      </c>
      <c r="C1166">
        <v>1</v>
      </c>
      <c r="D1166">
        <v>295.52103066000001</v>
      </c>
      <c r="E1166">
        <v>0</v>
      </c>
      <c r="F1166">
        <v>26.6591572779</v>
      </c>
      <c r="G1166">
        <v>5.7987152981999997E-4</v>
      </c>
      <c r="H1166">
        <v>1.0923221491799999</v>
      </c>
      <c r="I1166">
        <v>204.19379042400001</v>
      </c>
      <c r="J1166">
        <v>245.330753851</v>
      </c>
      <c r="K1166">
        <v>4.7642787549100003</v>
      </c>
      <c r="L1166">
        <v>2.3821393774600002</v>
      </c>
    </row>
    <row r="1167" spans="1:13">
      <c r="A1167">
        <v>5266</v>
      </c>
      <c r="B1167">
        <v>2002</v>
      </c>
      <c r="C1167">
        <v>2</v>
      </c>
      <c r="D1167">
        <v>79.128581980000007</v>
      </c>
      <c r="E1167">
        <v>0</v>
      </c>
      <c r="F1167">
        <v>43.5575132353</v>
      </c>
      <c r="G1167" s="1">
        <v>1.4558076147699999E-5</v>
      </c>
      <c r="H1167">
        <v>1.78933704405</v>
      </c>
      <c r="I1167">
        <v>210.96404842800001</v>
      </c>
      <c r="J1167">
        <v>46.280674342300003</v>
      </c>
      <c r="K1167">
        <v>1.03424230473</v>
      </c>
      <c r="L1167">
        <v>0.51712115236699996</v>
      </c>
    </row>
    <row r="1168" spans="1:13">
      <c r="A1168">
        <v>5266</v>
      </c>
      <c r="B1168">
        <v>2002</v>
      </c>
      <c r="C1168">
        <v>3</v>
      </c>
      <c r="D1168">
        <v>211.54784162000001</v>
      </c>
      <c r="E1168">
        <v>0</v>
      </c>
      <c r="F1168">
        <v>33.590398317899997</v>
      </c>
      <c r="G1168" s="1">
        <v>1.3670874047800001E-5</v>
      </c>
      <c r="H1168">
        <v>1.3782804204300001</v>
      </c>
      <c r="I1168">
        <v>244.11280942499999</v>
      </c>
      <c r="J1168">
        <v>135.17417017899999</v>
      </c>
      <c r="K1168">
        <v>2.36984366611</v>
      </c>
      <c r="L1168">
        <v>1.18492183306</v>
      </c>
    </row>
    <row r="1169" spans="1:13">
      <c r="A1169">
        <v>5266</v>
      </c>
      <c r="B1169">
        <v>2002</v>
      </c>
      <c r="C1169">
        <v>4</v>
      </c>
      <c r="D1169">
        <v>22.608166279999999</v>
      </c>
      <c r="E1169">
        <v>0</v>
      </c>
      <c r="F1169">
        <v>14.9373212306</v>
      </c>
      <c r="G1169">
        <v>0</v>
      </c>
      <c r="H1169">
        <v>0.61259562246199994</v>
      </c>
      <c r="I1169">
        <v>154.707926488</v>
      </c>
      <c r="J1169">
        <v>0</v>
      </c>
      <c r="K1169">
        <v>0</v>
      </c>
      <c r="L1169">
        <v>0</v>
      </c>
    </row>
    <row r="1170" spans="1:13">
      <c r="A1170">
        <v>5266</v>
      </c>
      <c r="B1170">
        <v>2002</v>
      </c>
      <c r="C1170">
        <v>5</v>
      </c>
      <c r="D1170">
        <v>32.297380400000002</v>
      </c>
      <c r="E1170">
        <v>0</v>
      </c>
      <c r="F1170">
        <v>4.4450094480500004</v>
      </c>
      <c r="G1170" s="1">
        <v>0</v>
      </c>
      <c r="H1170">
        <v>0.18209826834100001</v>
      </c>
      <c r="I1170">
        <v>93.573461035400001</v>
      </c>
      <c r="J1170">
        <v>0</v>
      </c>
      <c r="K1170">
        <v>0</v>
      </c>
      <c r="L1170">
        <v>0</v>
      </c>
    </row>
    <row r="1171" spans="1:13">
      <c r="A1171">
        <v>5266</v>
      </c>
      <c r="B1171">
        <v>2002</v>
      </c>
      <c r="C1171">
        <v>6</v>
      </c>
      <c r="D1171">
        <v>12.91895216</v>
      </c>
      <c r="E1171">
        <v>0</v>
      </c>
      <c r="F1171">
        <v>1.22985841141</v>
      </c>
      <c r="G1171">
        <v>0</v>
      </c>
      <c r="H1171">
        <v>5.0346490551000003E-2</v>
      </c>
      <c r="I1171">
        <v>37.740664773200002</v>
      </c>
      <c r="J1171">
        <v>0</v>
      </c>
      <c r="K1171">
        <v>0</v>
      </c>
      <c r="L1171">
        <v>0</v>
      </c>
    </row>
    <row r="1172" spans="1:13">
      <c r="A1172">
        <v>5266</v>
      </c>
      <c r="B1172">
        <v>2002</v>
      </c>
      <c r="C1172">
        <v>7</v>
      </c>
      <c r="D1172">
        <v>0</v>
      </c>
      <c r="E1172">
        <v>0</v>
      </c>
      <c r="F1172">
        <v>0.36665703304699998</v>
      </c>
      <c r="G1172">
        <v>0</v>
      </c>
      <c r="H1172">
        <v>1.50018378246E-2</v>
      </c>
      <c r="I1172">
        <v>8.0450077829800009</v>
      </c>
      <c r="J1172">
        <v>0</v>
      </c>
      <c r="K1172">
        <v>0</v>
      </c>
      <c r="L1172">
        <v>0</v>
      </c>
      <c r="M1172" s="1"/>
    </row>
    <row r="1173" spans="1:13">
      <c r="A1173">
        <v>5266</v>
      </c>
      <c r="B1173">
        <v>2002</v>
      </c>
      <c r="C1173">
        <v>8</v>
      </c>
      <c r="D1173">
        <v>0</v>
      </c>
      <c r="E1173">
        <v>0</v>
      </c>
      <c r="F1173">
        <v>0.103275448038</v>
      </c>
      <c r="G1173">
        <v>0</v>
      </c>
      <c r="H1173">
        <v>4.2238669515699996E-3</v>
      </c>
      <c r="I1173">
        <v>0.81455887538899996</v>
      </c>
      <c r="J1173">
        <v>0</v>
      </c>
      <c r="K1173">
        <v>0</v>
      </c>
      <c r="L1173">
        <v>0</v>
      </c>
      <c r="M1173" s="1"/>
    </row>
    <row r="1174" spans="1:13">
      <c r="A1174">
        <v>5266</v>
      </c>
      <c r="B1174">
        <v>2002</v>
      </c>
      <c r="C1174">
        <v>9</v>
      </c>
      <c r="D1174">
        <v>14.53382118</v>
      </c>
      <c r="E1174">
        <v>0</v>
      </c>
      <c r="F1174">
        <v>2.8625534385600001E-2</v>
      </c>
      <c r="G1174">
        <v>0</v>
      </c>
      <c r="H1174">
        <v>1.17042477358E-3</v>
      </c>
      <c r="I1174">
        <v>14.53382118</v>
      </c>
      <c r="J1174">
        <v>0</v>
      </c>
      <c r="K1174">
        <v>0</v>
      </c>
      <c r="L1174">
        <v>0</v>
      </c>
      <c r="M1174" s="1"/>
    </row>
    <row r="1175" spans="1:13">
      <c r="A1175">
        <v>5266</v>
      </c>
      <c r="B1175">
        <v>2002</v>
      </c>
      <c r="C1175">
        <v>10</v>
      </c>
      <c r="D1175">
        <v>0</v>
      </c>
      <c r="E1175">
        <v>0</v>
      </c>
      <c r="F1175">
        <v>8.5450525121000005E-3</v>
      </c>
      <c r="G1175">
        <v>0</v>
      </c>
      <c r="H1175">
        <v>3.4931416226000002E-4</v>
      </c>
      <c r="I1175">
        <v>0</v>
      </c>
      <c r="J1175">
        <v>0</v>
      </c>
      <c r="K1175">
        <v>0</v>
      </c>
      <c r="L1175">
        <v>0</v>
      </c>
      <c r="M1175" s="1"/>
    </row>
    <row r="1176" spans="1:13">
      <c r="A1176">
        <v>5266</v>
      </c>
      <c r="B1176">
        <v>2002</v>
      </c>
      <c r="C1176">
        <v>11</v>
      </c>
      <c r="D1176">
        <v>897.86717511999996</v>
      </c>
      <c r="E1176" s="1">
        <v>8.3652744339499994E-5</v>
      </c>
      <c r="F1176">
        <v>272.52408531100002</v>
      </c>
      <c r="G1176">
        <v>2.23557535892E-2</v>
      </c>
      <c r="H1176">
        <v>11.1803434696</v>
      </c>
      <c r="I1176">
        <v>321.72140279199999</v>
      </c>
      <c r="J1176">
        <v>799.83270103400002</v>
      </c>
      <c r="K1176">
        <v>39.183367670599999</v>
      </c>
      <c r="L1176">
        <v>19.5916838353</v>
      </c>
    </row>
    <row r="1177" spans="1:13">
      <c r="A1177">
        <v>5266</v>
      </c>
      <c r="B1177">
        <v>2002</v>
      </c>
      <c r="C1177">
        <v>12</v>
      </c>
      <c r="D1177">
        <v>528.06216954000001</v>
      </c>
      <c r="E1177">
        <v>0</v>
      </c>
      <c r="F1177">
        <v>308.96904645299998</v>
      </c>
      <c r="G1177">
        <v>1.7581322193100001E-2</v>
      </c>
      <c r="H1177">
        <v>12.6716979475</v>
      </c>
      <c r="I1177">
        <v>373.06898299900001</v>
      </c>
      <c r="J1177">
        <v>372.280211264</v>
      </c>
      <c r="K1177">
        <v>32.022677990399998</v>
      </c>
      <c r="L1177">
        <v>16.011338995199999</v>
      </c>
    </row>
    <row r="1178" spans="1:13">
      <c r="A1178">
        <v>5266</v>
      </c>
      <c r="B1178">
        <v>2003</v>
      </c>
      <c r="C1178">
        <v>1</v>
      </c>
      <c r="D1178">
        <v>0</v>
      </c>
      <c r="E1178">
        <v>0</v>
      </c>
      <c r="F1178">
        <v>206.05861215300001</v>
      </c>
      <c r="G1178">
        <v>0</v>
      </c>
      <c r="H1178">
        <v>8.4516104381399995</v>
      </c>
      <c r="I1178">
        <v>303.602912764</v>
      </c>
      <c r="J1178">
        <v>0</v>
      </c>
      <c r="K1178">
        <v>0</v>
      </c>
      <c r="L1178">
        <v>0</v>
      </c>
    </row>
    <row r="1179" spans="1:13">
      <c r="A1179">
        <v>5266</v>
      </c>
      <c r="B1179">
        <v>2003</v>
      </c>
      <c r="C1179">
        <v>2</v>
      </c>
      <c r="D1179">
        <v>1015.75261358</v>
      </c>
      <c r="E1179" s="1">
        <v>3.4507400542100003E-5</v>
      </c>
      <c r="F1179">
        <v>579.706677646</v>
      </c>
      <c r="G1179">
        <v>5.7814269873900002E-2</v>
      </c>
      <c r="H1179">
        <v>23.758491302700001</v>
      </c>
      <c r="I1179">
        <v>253.56654643600001</v>
      </c>
      <c r="J1179">
        <v>857.27397548199997</v>
      </c>
      <c r="K1179">
        <v>118.93764849999999</v>
      </c>
      <c r="L1179">
        <v>59.468824249999997</v>
      </c>
    </row>
    <row r="1180" spans="1:13">
      <c r="A1180">
        <v>5266</v>
      </c>
      <c r="B1180">
        <v>2003</v>
      </c>
      <c r="C1180">
        <v>3</v>
      </c>
      <c r="D1180">
        <v>768.67765352000004</v>
      </c>
      <c r="E1180">
        <v>0.106048311359</v>
      </c>
      <c r="F1180">
        <v>1609.3562695200001</v>
      </c>
      <c r="G1180">
        <v>53.829151191900003</v>
      </c>
      <c r="H1180">
        <v>66.012682974800001</v>
      </c>
      <c r="I1180">
        <v>551.05450491900001</v>
      </c>
      <c r="J1180">
        <v>342.49793758200002</v>
      </c>
      <c r="K1180">
        <v>160.41268195999999</v>
      </c>
      <c r="L1180">
        <v>80.206340979800004</v>
      </c>
    </row>
    <row r="1181" spans="1:13">
      <c r="A1181">
        <v>5266</v>
      </c>
      <c r="B1181">
        <v>2003</v>
      </c>
      <c r="C1181">
        <v>4</v>
      </c>
      <c r="D1181">
        <v>418.25107617999998</v>
      </c>
      <c r="E1181">
        <v>0</v>
      </c>
      <c r="F1181">
        <v>1362.31452541</v>
      </c>
      <c r="G1181">
        <v>7.1276497330200004E-3</v>
      </c>
      <c r="H1181">
        <v>55.861991533599998</v>
      </c>
      <c r="I1181">
        <v>489.82579507200001</v>
      </c>
      <c r="J1181">
        <v>294.580153994</v>
      </c>
      <c r="K1181">
        <v>74.559811219799997</v>
      </c>
      <c r="L1181">
        <v>37.279905609899998</v>
      </c>
    </row>
    <row r="1182" spans="1:13">
      <c r="A1182">
        <v>5266</v>
      </c>
      <c r="B1182">
        <v>2003</v>
      </c>
      <c r="C1182">
        <v>5</v>
      </c>
      <c r="D1182">
        <v>358.50092244000001</v>
      </c>
      <c r="E1182">
        <v>4.66169835777E-3</v>
      </c>
      <c r="F1182">
        <v>1030.23720546</v>
      </c>
      <c r="G1182">
        <v>1.5340070067900001E-2</v>
      </c>
      <c r="H1182">
        <v>42.234482307699999</v>
      </c>
      <c r="I1182">
        <v>529.90600525599996</v>
      </c>
      <c r="J1182">
        <v>224.37129913199999</v>
      </c>
      <c r="K1182">
        <v>50.705185030800003</v>
      </c>
      <c r="L1182">
        <v>25.352592515400001</v>
      </c>
    </row>
    <row r="1183" spans="1:13">
      <c r="A1183">
        <v>5266</v>
      </c>
      <c r="B1183">
        <v>2003</v>
      </c>
      <c r="C1183">
        <v>6</v>
      </c>
      <c r="D1183">
        <v>75.898843940000006</v>
      </c>
      <c r="E1183">
        <v>0</v>
      </c>
      <c r="F1183">
        <v>307.42840619600003</v>
      </c>
      <c r="G1183" s="1">
        <v>3.24948467704E-7</v>
      </c>
      <c r="H1183">
        <v>12.593809478400001</v>
      </c>
      <c r="I1183">
        <v>366.62886004799998</v>
      </c>
      <c r="J1183">
        <v>9.9661644226699995</v>
      </c>
      <c r="K1183">
        <v>0.33002710945500002</v>
      </c>
      <c r="L1183">
        <v>0.165013554728</v>
      </c>
      <c r="M1183" s="1"/>
    </row>
    <row r="1184" spans="1:13">
      <c r="A1184">
        <v>5266</v>
      </c>
      <c r="B1184">
        <v>2003</v>
      </c>
      <c r="C1184">
        <v>7</v>
      </c>
      <c r="D1184">
        <v>8.0743451000000004</v>
      </c>
      <c r="E1184">
        <v>0</v>
      </c>
      <c r="F1184">
        <v>93.219009584099993</v>
      </c>
      <c r="G1184">
        <v>0</v>
      </c>
      <c r="H1184">
        <v>3.8161791529600002</v>
      </c>
      <c r="I1184">
        <v>201.36527724199999</v>
      </c>
      <c r="J1184">
        <v>0</v>
      </c>
      <c r="K1184">
        <v>0</v>
      </c>
      <c r="L1184">
        <v>0</v>
      </c>
      <c r="M1184" s="1"/>
    </row>
    <row r="1185" spans="1:13">
      <c r="A1185">
        <v>5266</v>
      </c>
      <c r="B1185">
        <v>2003</v>
      </c>
      <c r="C1185">
        <v>8</v>
      </c>
      <c r="D1185">
        <v>0</v>
      </c>
      <c r="E1185">
        <v>0</v>
      </c>
      <c r="F1185">
        <v>26.2413604939</v>
      </c>
      <c r="G1185">
        <v>0</v>
      </c>
      <c r="H1185">
        <v>1.07366723702</v>
      </c>
      <c r="I1185">
        <v>70.161203135799994</v>
      </c>
      <c r="J1185">
        <v>0</v>
      </c>
      <c r="K1185">
        <v>0</v>
      </c>
      <c r="L1185">
        <v>0</v>
      </c>
      <c r="M1185" s="1"/>
    </row>
    <row r="1186" spans="1:13">
      <c r="A1186">
        <v>5266</v>
      </c>
      <c r="B1186">
        <v>2003</v>
      </c>
      <c r="C1186">
        <v>9</v>
      </c>
      <c r="D1186">
        <v>0</v>
      </c>
      <c r="E1186">
        <v>0</v>
      </c>
      <c r="F1186">
        <v>7.2704297850700002</v>
      </c>
      <c r="G1186">
        <v>0</v>
      </c>
      <c r="H1186">
        <v>0.297353964897</v>
      </c>
      <c r="I1186">
        <v>23.933639879600001</v>
      </c>
      <c r="J1186">
        <v>0</v>
      </c>
      <c r="K1186">
        <v>0</v>
      </c>
      <c r="L1186">
        <v>0</v>
      </c>
      <c r="M1186" s="1"/>
    </row>
    <row r="1187" spans="1:13">
      <c r="A1187">
        <v>5266</v>
      </c>
      <c r="B1187">
        <v>2003</v>
      </c>
      <c r="C1187">
        <v>10</v>
      </c>
      <c r="D1187">
        <v>6.45947608</v>
      </c>
      <c r="E1187">
        <v>0</v>
      </c>
      <c r="F1187">
        <v>2.1696517499199999</v>
      </c>
      <c r="G1187" s="1">
        <v>0</v>
      </c>
      <c r="H1187">
        <v>8.8711884045799994E-2</v>
      </c>
      <c r="I1187">
        <v>10.7606529163</v>
      </c>
      <c r="J1187">
        <v>0</v>
      </c>
      <c r="K1187">
        <v>0</v>
      </c>
      <c r="L1187">
        <v>0</v>
      </c>
    </row>
    <row r="1188" spans="1:13">
      <c r="A1188">
        <v>5266</v>
      </c>
      <c r="B1188">
        <v>2003</v>
      </c>
      <c r="C1188">
        <v>11</v>
      </c>
      <c r="D1188">
        <v>108.19622434</v>
      </c>
      <c r="E1188">
        <v>0</v>
      </c>
      <c r="F1188">
        <v>0.66641428097099997</v>
      </c>
      <c r="G1188" s="1">
        <v>0</v>
      </c>
      <c r="H1188">
        <v>2.7262956736099998E-2</v>
      </c>
      <c r="I1188">
        <v>100.683154785</v>
      </c>
      <c r="J1188">
        <v>28.455581334400001</v>
      </c>
      <c r="K1188">
        <v>7.5541881097800001E-3</v>
      </c>
      <c r="L1188">
        <v>3.77709405489E-3</v>
      </c>
    </row>
    <row r="1189" spans="1:13">
      <c r="A1189">
        <v>5266</v>
      </c>
      <c r="B1189">
        <v>2003</v>
      </c>
      <c r="C1189">
        <v>12</v>
      </c>
      <c r="D1189">
        <v>489.30531306</v>
      </c>
      <c r="E1189">
        <v>0</v>
      </c>
      <c r="F1189">
        <v>10.7068686645</v>
      </c>
      <c r="G1189" s="1">
        <v>4.3041260826399998E-5</v>
      </c>
      <c r="H1189">
        <v>0.438063052226</v>
      </c>
      <c r="I1189">
        <v>154.881085265</v>
      </c>
      <c r="J1189">
        <v>365.795577589</v>
      </c>
      <c r="K1189">
        <v>4.6670341852000004</v>
      </c>
      <c r="L1189">
        <v>2.3335170926000002</v>
      </c>
    </row>
    <row r="1190" spans="1:13">
      <c r="A1190">
        <v>5266</v>
      </c>
      <c r="B1190">
        <v>2004</v>
      </c>
      <c r="C1190">
        <v>1</v>
      </c>
      <c r="D1190">
        <v>71.054236880000005</v>
      </c>
      <c r="E1190">
        <v>0</v>
      </c>
      <c r="F1190">
        <v>42.416681610700003</v>
      </c>
      <c r="G1190" s="1">
        <v>1.9154204556199998E-5</v>
      </c>
      <c r="H1190">
        <v>1.74246439115</v>
      </c>
      <c r="I1190">
        <v>208.922968704</v>
      </c>
      <c r="J1190">
        <v>31.947901438999999</v>
      </c>
      <c r="K1190">
        <v>1.06536763699</v>
      </c>
      <c r="L1190">
        <v>0.53268381849400004</v>
      </c>
    </row>
    <row r="1191" spans="1:13">
      <c r="A1191">
        <v>5266</v>
      </c>
      <c r="B1191">
        <v>2004</v>
      </c>
      <c r="C1191">
        <v>2</v>
      </c>
      <c r="D1191">
        <v>1146.5570041999999</v>
      </c>
      <c r="E1191">
        <v>2.5253657087899999E-2</v>
      </c>
      <c r="F1191">
        <v>217.80134434999999</v>
      </c>
      <c r="G1191">
        <v>0.24164001943300001</v>
      </c>
      <c r="H1191">
        <v>8.9014540533600002</v>
      </c>
      <c r="I1191">
        <v>251.395554597</v>
      </c>
      <c r="J1191">
        <v>930.58878337199997</v>
      </c>
      <c r="K1191">
        <v>95.750327965799997</v>
      </c>
      <c r="L1191">
        <v>47.875163982899998</v>
      </c>
    </row>
    <row r="1192" spans="1:13">
      <c r="A1192">
        <v>5266</v>
      </c>
      <c r="B1192">
        <v>2004</v>
      </c>
      <c r="C1192">
        <v>3</v>
      </c>
      <c r="D1192">
        <v>222.85192476</v>
      </c>
      <c r="E1192">
        <v>2.5927256588700001E-2</v>
      </c>
      <c r="F1192">
        <v>1165.0735528099999</v>
      </c>
      <c r="G1192">
        <v>0.104293309566</v>
      </c>
      <c r="H1192">
        <v>47.833934087700001</v>
      </c>
      <c r="I1192">
        <v>536.92483991400002</v>
      </c>
      <c r="J1192">
        <v>164.246696531</v>
      </c>
      <c r="K1192">
        <v>54.573545317600001</v>
      </c>
      <c r="L1192">
        <v>27.2867726588</v>
      </c>
    </row>
    <row r="1193" spans="1:13">
      <c r="A1193">
        <v>5266</v>
      </c>
      <c r="B1193">
        <v>2004</v>
      </c>
      <c r="C1193">
        <v>4</v>
      </c>
      <c r="D1193">
        <v>111.42596238</v>
      </c>
      <c r="E1193">
        <v>0</v>
      </c>
      <c r="F1193">
        <v>349.000739839</v>
      </c>
      <c r="G1193" s="1">
        <v>2.37446063896E-5</v>
      </c>
      <c r="H1193">
        <v>14.3085132874</v>
      </c>
      <c r="I1193">
        <v>378.14201660100002</v>
      </c>
      <c r="J1193">
        <v>40.198755837699998</v>
      </c>
      <c r="K1193">
        <v>2.94654139842</v>
      </c>
      <c r="L1193">
        <v>1.47327069921</v>
      </c>
    </row>
    <row r="1194" spans="1:13">
      <c r="A1194">
        <v>5266</v>
      </c>
      <c r="B1194">
        <v>2004</v>
      </c>
      <c r="C1194">
        <v>5</v>
      </c>
      <c r="D1194">
        <v>4.8446070600000004</v>
      </c>
      <c r="E1194">
        <v>0</v>
      </c>
      <c r="F1194">
        <v>110.33986048</v>
      </c>
      <c r="G1194">
        <v>0</v>
      </c>
      <c r="H1194">
        <v>4.5201011917000002</v>
      </c>
      <c r="I1194">
        <v>236.37917364800001</v>
      </c>
      <c r="J1194">
        <v>0</v>
      </c>
      <c r="K1194">
        <v>0</v>
      </c>
      <c r="L1194">
        <v>0</v>
      </c>
    </row>
    <row r="1195" spans="1:13">
      <c r="A1195">
        <v>5266</v>
      </c>
      <c r="B1195">
        <v>2004</v>
      </c>
      <c r="C1195">
        <v>6</v>
      </c>
      <c r="D1195">
        <v>1.61486902</v>
      </c>
      <c r="E1195">
        <v>0</v>
      </c>
      <c r="F1195">
        <v>30.5309581928</v>
      </c>
      <c r="G1195">
        <v>0</v>
      </c>
      <c r="H1195">
        <v>1.24978704347</v>
      </c>
      <c r="I1195">
        <v>91.813415737699998</v>
      </c>
      <c r="J1195">
        <v>0</v>
      </c>
      <c r="K1195">
        <v>0</v>
      </c>
      <c r="L1195">
        <v>0</v>
      </c>
    </row>
    <row r="1196" spans="1:13">
      <c r="A1196">
        <v>5266</v>
      </c>
      <c r="B1196">
        <v>2004</v>
      </c>
      <c r="C1196">
        <v>7</v>
      </c>
      <c r="D1196">
        <v>0</v>
      </c>
      <c r="E1196">
        <v>0</v>
      </c>
      <c r="F1196">
        <v>9.1025908305299996</v>
      </c>
      <c r="G1196">
        <v>0</v>
      </c>
      <c r="H1196">
        <v>0.37242249768500002</v>
      </c>
      <c r="I1196">
        <v>31.1610265576</v>
      </c>
      <c r="J1196">
        <v>0</v>
      </c>
      <c r="K1196">
        <v>0</v>
      </c>
      <c r="L1196">
        <v>0</v>
      </c>
    </row>
    <row r="1197" spans="1:13">
      <c r="A1197">
        <v>5266</v>
      </c>
      <c r="B1197">
        <v>2004</v>
      </c>
      <c r="C1197">
        <v>8</v>
      </c>
      <c r="D1197">
        <v>0</v>
      </c>
      <c r="E1197">
        <v>0</v>
      </c>
      <c r="F1197">
        <v>2.5639926100600001</v>
      </c>
      <c r="G1197">
        <v>0</v>
      </c>
      <c r="H1197">
        <v>0.104862468396</v>
      </c>
      <c r="I1197">
        <v>10.5903455432</v>
      </c>
      <c r="J1197">
        <v>0</v>
      </c>
      <c r="K1197">
        <v>0</v>
      </c>
      <c r="L1197">
        <v>0</v>
      </c>
      <c r="M1197" s="1"/>
    </row>
    <row r="1198" spans="1:13">
      <c r="A1198">
        <v>5266</v>
      </c>
      <c r="B1198">
        <v>2004</v>
      </c>
      <c r="C1198">
        <v>9</v>
      </c>
      <c r="D1198">
        <v>0</v>
      </c>
      <c r="E1198">
        <v>0</v>
      </c>
      <c r="F1198">
        <v>0.710695951439</v>
      </c>
      <c r="G1198">
        <v>0</v>
      </c>
      <c r="H1198">
        <v>2.9058058716899999E-2</v>
      </c>
      <c r="I1198">
        <v>2.78051459965</v>
      </c>
      <c r="J1198">
        <v>0</v>
      </c>
      <c r="K1198">
        <v>0</v>
      </c>
      <c r="L1198">
        <v>0</v>
      </c>
      <c r="M1198" s="1"/>
    </row>
    <row r="1199" spans="1:13">
      <c r="A1199">
        <v>5266</v>
      </c>
      <c r="B1199">
        <v>2004</v>
      </c>
      <c r="C1199">
        <v>10</v>
      </c>
      <c r="D1199">
        <v>1421.0847375999999</v>
      </c>
      <c r="E1199">
        <v>1.58575447664E-2</v>
      </c>
      <c r="F1199">
        <v>434.69358629800001</v>
      </c>
      <c r="G1199">
        <v>0.125992517034</v>
      </c>
      <c r="H1199">
        <v>17.795382837199998</v>
      </c>
      <c r="I1199">
        <v>211.32016355900001</v>
      </c>
      <c r="J1199">
        <v>1219.8984751</v>
      </c>
      <c r="K1199">
        <v>145.67776494899999</v>
      </c>
      <c r="L1199">
        <v>72.838882474399995</v>
      </c>
    </row>
    <row r="1200" spans="1:13">
      <c r="A1200">
        <v>5266</v>
      </c>
      <c r="B1200">
        <v>2004</v>
      </c>
      <c r="C1200">
        <v>11</v>
      </c>
      <c r="D1200">
        <v>332.66301812</v>
      </c>
      <c r="E1200" s="1">
        <v>3.77407111189E-5</v>
      </c>
      <c r="F1200">
        <v>1105.0191896199999</v>
      </c>
      <c r="G1200">
        <v>2.2889149878499999E-2</v>
      </c>
      <c r="H1200">
        <v>45.353643777199999</v>
      </c>
      <c r="I1200">
        <v>455.26712947499999</v>
      </c>
      <c r="J1200">
        <v>236.414449838</v>
      </c>
      <c r="K1200">
        <v>49.055797952200002</v>
      </c>
      <c r="L1200">
        <v>24.527898976100001</v>
      </c>
    </row>
    <row r="1201" spans="1:13">
      <c r="A1201">
        <v>5266</v>
      </c>
      <c r="B1201">
        <v>2004</v>
      </c>
      <c r="C1201">
        <v>12</v>
      </c>
      <c r="D1201">
        <v>996.37418534000005</v>
      </c>
      <c r="E1201">
        <v>1.34280556469E-2</v>
      </c>
      <c r="F1201">
        <v>791.75137066499997</v>
      </c>
      <c r="G1201">
        <v>0.2619866917</v>
      </c>
      <c r="H1201">
        <v>32.3526916259</v>
      </c>
      <c r="I1201">
        <v>425.78891906600001</v>
      </c>
      <c r="J1201">
        <v>754.35270454700003</v>
      </c>
      <c r="K1201">
        <v>208.17712413199999</v>
      </c>
      <c r="L1201">
        <v>104.08856206599999</v>
      </c>
    </row>
    <row r="1202" spans="1:13">
      <c r="A1202">
        <v>5266</v>
      </c>
      <c r="B1202">
        <v>2005</v>
      </c>
      <c r="C1202">
        <v>1</v>
      </c>
      <c r="D1202">
        <v>2748.5070720399999</v>
      </c>
      <c r="E1202">
        <v>1.3263240791599999</v>
      </c>
      <c r="F1202">
        <v>10860.7546255</v>
      </c>
      <c r="G1202">
        <v>242.18247928100001</v>
      </c>
      <c r="H1202">
        <v>445.32618468200002</v>
      </c>
      <c r="I1202">
        <v>519.55069621999996</v>
      </c>
      <c r="J1202">
        <v>1611.0938000900001</v>
      </c>
      <c r="K1202">
        <v>1265.9006424500001</v>
      </c>
      <c r="L1202">
        <v>632.95032122500004</v>
      </c>
    </row>
    <row r="1203" spans="1:13">
      <c r="A1203">
        <v>5266</v>
      </c>
      <c r="B1203">
        <v>2005</v>
      </c>
      <c r="C1203">
        <v>2</v>
      </c>
      <c r="D1203">
        <v>2580.5606939600002</v>
      </c>
      <c r="E1203">
        <v>1.9070553647999999</v>
      </c>
      <c r="F1203">
        <v>9975.5741860800008</v>
      </c>
      <c r="G1203">
        <v>163.08995906800001</v>
      </c>
      <c r="H1203">
        <v>408.68276672299999</v>
      </c>
      <c r="I1203">
        <v>440.16621828500001</v>
      </c>
      <c r="J1203">
        <v>1508.14969806</v>
      </c>
      <c r="K1203">
        <v>1355.5253365799999</v>
      </c>
      <c r="L1203">
        <v>677.76266828899998</v>
      </c>
    </row>
    <row r="1204" spans="1:13">
      <c r="A1204">
        <v>5266</v>
      </c>
      <c r="B1204">
        <v>2005</v>
      </c>
      <c r="C1204">
        <v>3</v>
      </c>
      <c r="D1204">
        <v>405.33212401999998</v>
      </c>
      <c r="E1204">
        <v>8.4114277378399993E-2</v>
      </c>
      <c r="F1204">
        <v>10752.678626999999</v>
      </c>
      <c r="G1204">
        <v>0.35387804888500002</v>
      </c>
      <c r="H1204">
        <v>440.92400548900002</v>
      </c>
      <c r="I1204">
        <v>474.67118010600001</v>
      </c>
      <c r="J1204">
        <v>188.73063398400001</v>
      </c>
      <c r="K1204">
        <v>159.37175593000001</v>
      </c>
      <c r="L1204">
        <v>79.685877964900001</v>
      </c>
    </row>
    <row r="1205" spans="1:13">
      <c r="A1205">
        <v>5266</v>
      </c>
      <c r="B1205">
        <v>2005</v>
      </c>
      <c r="C1205">
        <v>4</v>
      </c>
      <c r="D1205">
        <v>248.68982908000001</v>
      </c>
      <c r="E1205">
        <v>0</v>
      </c>
      <c r="F1205">
        <v>3620.8113616099999</v>
      </c>
      <c r="G1205">
        <v>9.80255809446E-3</v>
      </c>
      <c r="H1205">
        <v>148.309110019</v>
      </c>
      <c r="I1205">
        <v>624.11825973199996</v>
      </c>
      <c r="J1205">
        <v>113.601803614</v>
      </c>
      <c r="K1205">
        <v>65.094262373800007</v>
      </c>
      <c r="L1205">
        <v>32.547131186900003</v>
      </c>
    </row>
    <row r="1206" spans="1:13">
      <c r="A1206">
        <v>5266</v>
      </c>
      <c r="B1206">
        <v>2005</v>
      </c>
      <c r="C1206">
        <v>5</v>
      </c>
      <c r="D1206">
        <v>237.38574593999999</v>
      </c>
      <c r="E1206">
        <v>5.0899134863499999E-3</v>
      </c>
      <c r="F1206">
        <v>1891.1175067199999</v>
      </c>
      <c r="G1206">
        <v>2.05984909466E-2</v>
      </c>
      <c r="H1206">
        <v>77.496089940399997</v>
      </c>
      <c r="I1206">
        <v>670.28031660199997</v>
      </c>
      <c r="J1206">
        <v>87.986633786400006</v>
      </c>
      <c r="K1206">
        <v>48.756153784299997</v>
      </c>
      <c r="L1206">
        <v>24.378076892100001</v>
      </c>
    </row>
    <row r="1207" spans="1:13">
      <c r="A1207">
        <v>5266</v>
      </c>
      <c r="B1207">
        <v>2005</v>
      </c>
      <c r="C1207">
        <v>6</v>
      </c>
      <c r="D1207">
        <v>0</v>
      </c>
      <c r="E1207">
        <v>0</v>
      </c>
      <c r="F1207">
        <v>561.96492322300003</v>
      </c>
      <c r="G1207">
        <v>0</v>
      </c>
      <c r="H1207">
        <v>23.011424782199999</v>
      </c>
      <c r="I1207">
        <v>450.433603549</v>
      </c>
      <c r="J1207">
        <v>0</v>
      </c>
      <c r="K1207">
        <v>0</v>
      </c>
      <c r="L1207">
        <v>0</v>
      </c>
    </row>
    <row r="1208" spans="1:13">
      <c r="A1208">
        <v>5266</v>
      </c>
      <c r="B1208">
        <v>2005</v>
      </c>
      <c r="C1208">
        <v>7</v>
      </c>
      <c r="D1208">
        <v>0</v>
      </c>
      <c r="E1208">
        <v>0</v>
      </c>
      <c r="F1208">
        <v>167.489784767</v>
      </c>
      <c r="G1208" s="1">
        <v>0</v>
      </c>
      <c r="H1208">
        <v>6.85423599768</v>
      </c>
      <c r="I1208">
        <v>204.665837552</v>
      </c>
      <c r="J1208">
        <v>0</v>
      </c>
      <c r="K1208">
        <v>0</v>
      </c>
      <c r="L1208">
        <v>0</v>
      </c>
    </row>
    <row r="1209" spans="1:13">
      <c r="A1209">
        <v>5266</v>
      </c>
      <c r="B1209">
        <v>2005</v>
      </c>
      <c r="C1209">
        <v>8</v>
      </c>
      <c r="D1209">
        <v>0</v>
      </c>
      <c r="E1209">
        <v>0</v>
      </c>
      <c r="F1209">
        <v>47.166316926100002</v>
      </c>
      <c r="G1209">
        <v>0</v>
      </c>
      <c r="H1209">
        <v>1.9293352476000001</v>
      </c>
      <c r="I1209">
        <v>73.468828136100001</v>
      </c>
      <c r="J1209">
        <v>0</v>
      </c>
      <c r="K1209">
        <v>0</v>
      </c>
      <c r="L1209">
        <v>0</v>
      </c>
      <c r="M1209" s="1"/>
    </row>
    <row r="1210" spans="1:13">
      <c r="A1210">
        <v>5266</v>
      </c>
      <c r="B1210">
        <v>2005</v>
      </c>
      <c r="C1210">
        <v>9</v>
      </c>
      <c r="D1210">
        <v>92.047534139999996</v>
      </c>
      <c r="E1210">
        <v>0</v>
      </c>
      <c r="F1210">
        <v>13.105522070499999</v>
      </c>
      <c r="G1210" s="1">
        <v>0</v>
      </c>
      <c r="H1210">
        <v>0.53591492055500001</v>
      </c>
      <c r="I1210">
        <v>108.20350200599999</v>
      </c>
      <c r="J1210">
        <v>9.4597462999699999</v>
      </c>
      <c r="K1210">
        <v>8.7692372280600006E-3</v>
      </c>
      <c r="L1210">
        <v>4.3846186140300003E-3</v>
      </c>
      <c r="M1210" s="1"/>
    </row>
    <row r="1211" spans="1:13">
      <c r="A1211">
        <v>5266</v>
      </c>
      <c r="B1211">
        <v>2005</v>
      </c>
      <c r="C1211">
        <v>10</v>
      </c>
      <c r="D1211">
        <v>450.54845657999999</v>
      </c>
      <c r="E1211">
        <v>0</v>
      </c>
      <c r="F1211">
        <v>28.6420133232</v>
      </c>
      <c r="G1211" s="1">
        <v>5.6042980401100001E-5</v>
      </c>
      <c r="H1211">
        <v>1.1750739395300001</v>
      </c>
      <c r="I1211">
        <v>172.90050823600001</v>
      </c>
      <c r="J1211">
        <v>360.82130047800001</v>
      </c>
      <c r="K1211">
        <v>4.6436326768900003</v>
      </c>
      <c r="L1211">
        <v>2.3218163384400001</v>
      </c>
    </row>
    <row r="1212" spans="1:13">
      <c r="A1212">
        <v>5266</v>
      </c>
      <c r="B1212">
        <v>2005</v>
      </c>
      <c r="C1212">
        <v>11</v>
      </c>
      <c r="D1212">
        <v>8.0743451000000004</v>
      </c>
      <c r="E1212">
        <v>0</v>
      </c>
      <c r="F1212">
        <v>23.657144233699999</v>
      </c>
      <c r="G1212">
        <v>0</v>
      </c>
      <c r="H1212">
        <v>0.97077634242300004</v>
      </c>
      <c r="I1212">
        <v>155.631126524</v>
      </c>
      <c r="J1212">
        <v>0</v>
      </c>
      <c r="K1212">
        <v>0</v>
      </c>
      <c r="L1212">
        <v>0</v>
      </c>
    </row>
    <row r="1213" spans="1:13">
      <c r="A1213">
        <v>5266</v>
      </c>
      <c r="B1213">
        <v>2005</v>
      </c>
      <c r="C1213">
        <v>12</v>
      </c>
      <c r="D1213">
        <v>30.682511380000001</v>
      </c>
      <c r="E1213">
        <v>0</v>
      </c>
      <c r="F1213">
        <v>7.0358228986800002</v>
      </c>
      <c r="G1213" s="1">
        <v>0</v>
      </c>
      <c r="H1213">
        <v>0.28834604705799999</v>
      </c>
      <c r="I1213">
        <v>102.29929166399999</v>
      </c>
      <c r="J1213">
        <v>0</v>
      </c>
      <c r="K1213">
        <v>0</v>
      </c>
      <c r="L1213">
        <v>0</v>
      </c>
    </row>
    <row r="1214" spans="1:13">
      <c r="A1214">
        <v>5266</v>
      </c>
      <c r="B1214">
        <v>2006</v>
      </c>
      <c r="C1214">
        <v>1</v>
      </c>
      <c r="D1214">
        <v>390.79830284000002</v>
      </c>
      <c r="E1214">
        <v>0</v>
      </c>
      <c r="F1214">
        <v>44.732359140699998</v>
      </c>
      <c r="G1214">
        <v>3.4065032391499998E-4</v>
      </c>
      <c r="H1214">
        <v>1.83581706936</v>
      </c>
      <c r="I1214">
        <v>239.67503297100001</v>
      </c>
      <c r="J1214">
        <v>328.38562026400001</v>
      </c>
      <c r="K1214">
        <v>5.0262804317100001</v>
      </c>
      <c r="L1214">
        <v>2.51314021586</v>
      </c>
    </row>
    <row r="1215" spans="1:13">
      <c r="A1215">
        <v>5266</v>
      </c>
      <c r="B1215">
        <v>2006</v>
      </c>
      <c r="C1215">
        <v>2</v>
      </c>
      <c r="D1215">
        <v>707.31263076000005</v>
      </c>
      <c r="E1215" s="1">
        <v>9.0910365411100001E-5</v>
      </c>
      <c r="F1215">
        <v>26.230473143800001</v>
      </c>
      <c r="G1215">
        <v>2.6559291586100001E-2</v>
      </c>
      <c r="H1215">
        <v>1.0562628895599999</v>
      </c>
      <c r="I1215">
        <v>161.45042270900001</v>
      </c>
      <c r="J1215">
        <v>602.33744262699997</v>
      </c>
      <c r="K1215">
        <v>27.546974134599999</v>
      </c>
      <c r="L1215">
        <v>13.7734870673</v>
      </c>
    </row>
    <row r="1216" spans="1:13">
      <c r="A1216">
        <v>5266</v>
      </c>
      <c r="B1216">
        <v>2006</v>
      </c>
      <c r="C1216">
        <v>3</v>
      </c>
      <c r="D1216">
        <v>957.61732886000004</v>
      </c>
      <c r="E1216">
        <v>1.2227093205100001E-2</v>
      </c>
      <c r="F1216">
        <v>746.21946417300001</v>
      </c>
      <c r="G1216">
        <v>0.15387249091899999</v>
      </c>
      <c r="H1216">
        <v>30.583020788500001</v>
      </c>
      <c r="I1216">
        <v>394.43663547699998</v>
      </c>
      <c r="J1216">
        <v>653.787787471</v>
      </c>
      <c r="K1216">
        <v>165.320777577</v>
      </c>
      <c r="L1216">
        <v>82.660388788700004</v>
      </c>
    </row>
    <row r="1217" spans="1:12">
      <c r="A1217">
        <v>5266</v>
      </c>
      <c r="B1217">
        <v>2006</v>
      </c>
      <c r="C1217">
        <v>4</v>
      </c>
      <c r="D1217">
        <v>988.29984023999998</v>
      </c>
      <c r="E1217">
        <v>0.30455953455700002</v>
      </c>
      <c r="F1217">
        <v>4124.2509674100002</v>
      </c>
      <c r="G1217">
        <v>2.5007581755800001</v>
      </c>
      <c r="H1217">
        <v>169.24024893999999</v>
      </c>
      <c r="I1217">
        <v>452.20198639300003</v>
      </c>
      <c r="J1217">
        <v>653.49123087199996</v>
      </c>
      <c r="K1217">
        <v>407.40012608199999</v>
      </c>
      <c r="L1217">
        <v>203.70006304099999</v>
      </c>
    </row>
    <row r="1218" spans="1:12">
      <c r="A1218">
        <v>5266</v>
      </c>
      <c r="B1218">
        <v>2006</v>
      </c>
      <c r="C1218">
        <v>5</v>
      </c>
      <c r="D1218">
        <v>127.57465258000001</v>
      </c>
      <c r="E1218">
        <v>0</v>
      </c>
      <c r="F1218">
        <v>1784.5059628399999</v>
      </c>
      <c r="G1218" s="1">
        <v>3.9835387586699999E-5</v>
      </c>
      <c r="H1218">
        <v>73.177549853599999</v>
      </c>
      <c r="I1218">
        <v>602.55177965400003</v>
      </c>
      <c r="J1218">
        <v>32.921866469400001</v>
      </c>
      <c r="K1218">
        <v>7.8355134926899996</v>
      </c>
      <c r="L1218">
        <v>3.9177567463499998</v>
      </c>
    </row>
    <row r="1219" spans="1:12">
      <c r="A1219">
        <v>5266</v>
      </c>
      <c r="B1219">
        <v>2006</v>
      </c>
      <c r="C1219">
        <v>6</v>
      </c>
      <c r="D1219">
        <v>0</v>
      </c>
      <c r="E1219">
        <v>0</v>
      </c>
      <c r="F1219">
        <v>531.29744613699995</v>
      </c>
      <c r="G1219">
        <v>0</v>
      </c>
      <c r="H1219">
        <v>21.768620883699999</v>
      </c>
      <c r="I1219">
        <v>466.57780168199997</v>
      </c>
      <c r="J1219">
        <v>0</v>
      </c>
      <c r="K1219">
        <v>0</v>
      </c>
      <c r="L1219">
        <v>0</v>
      </c>
    </row>
    <row r="1220" spans="1:12">
      <c r="A1220">
        <v>5266</v>
      </c>
      <c r="B1220">
        <v>2006</v>
      </c>
      <c r="C1220">
        <v>7</v>
      </c>
      <c r="D1220">
        <v>3.22973804</v>
      </c>
      <c r="E1220">
        <v>0</v>
      </c>
      <c r="F1220">
        <v>158.25336580800001</v>
      </c>
      <c r="G1220">
        <v>0</v>
      </c>
      <c r="H1220">
        <v>6.47893190945</v>
      </c>
      <c r="I1220">
        <v>200.355281851</v>
      </c>
      <c r="J1220">
        <v>0</v>
      </c>
      <c r="K1220">
        <v>0</v>
      </c>
      <c r="L1220">
        <v>0</v>
      </c>
    </row>
    <row r="1221" spans="1:12">
      <c r="A1221">
        <v>5266</v>
      </c>
      <c r="B1221">
        <v>2006</v>
      </c>
      <c r="C1221">
        <v>8</v>
      </c>
      <c r="D1221">
        <v>0</v>
      </c>
      <c r="E1221">
        <v>0</v>
      </c>
      <c r="F1221">
        <v>44.545300069500001</v>
      </c>
      <c r="G1221">
        <v>0</v>
      </c>
      <c r="H1221">
        <v>1.82267012615</v>
      </c>
      <c r="I1221">
        <v>70.093024897800007</v>
      </c>
      <c r="J1221">
        <v>0</v>
      </c>
      <c r="K1221">
        <v>0</v>
      </c>
      <c r="L1221">
        <v>0</v>
      </c>
    </row>
    <row r="1222" spans="1:12">
      <c r="A1222">
        <v>5266</v>
      </c>
      <c r="B1222">
        <v>2006</v>
      </c>
      <c r="C1222">
        <v>9</v>
      </c>
      <c r="D1222">
        <v>1.61486902</v>
      </c>
      <c r="E1222">
        <v>0</v>
      </c>
      <c r="F1222">
        <v>12.341020607700001</v>
      </c>
      <c r="G1222">
        <v>0</v>
      </c>
      <c r="H1222">
        <v>0.50475583847100003</v>
      </c>
      <c r="I1222">
        <v>25.517828648399998</v>
      </c>
      <c r="J1222">
        <v>0</v>
      </c>
      <c r="K1222">
        <v>0</v>
      </c>
      <c r="L1222">
        <v>0</v>
      </c>
    </row>
    <row r="1223" spans="1:12">
      <c r="A1223">
        <v>5266</v>
      </c>
      <c r="B1223">
        <v>2006</v>
      </c>
      <c r="C1223">
        <v>10</v>
      </c>
      <c r="D1223">
        <v>12.91895216</v>
      </c>
      <c r="E1223">
        <v>0</v>
      </c>
      <c r="F1223">
        <v>3.68267500416</v>
      </c>
      <c r="G1223" s="1">
        <v>0</v>
      </c>
      <c r="H1223">
        <v>0.15058000377</v>
      </c>
      <c r="I1223">
        <v>21.9291629423</v>
      </c>
      <c r="J1223">
        <v>0</v>
      </c>
      <c r="K1223">
        <v>0</v>
      </c>
      <c r="L1223">
        <v>0</v>
      </c>
    </row>
    <row r="1224" spans="1:12">
      <c r="A1224">
        <v>5266</v>
      </c>
      <c r="B1224">
        <v>2006</v>
      </c>
      <c r="C1224">
        <v>11</v>
      </c>
      <c r="D1224">
        <v>20.993297259999999</v>
      </c>
      <c r="E1224">
        <v>0</v>
      </c>
      <c r="F1224">
        <v>1.0210267924800001</v>
      </c>
      <c r="G1224">
        <v>0</v>
      </c>
      <c r="H1224">
        <v>4.1739542106199998E-2</v>
      </c>
      <c r="I1224">
        <v>24.6340460674</v>
      </c>
      <c r="J1224">
        <v>0</v>
      </c>
      <c r="K1224">
        <v>0</v>
      </c>
      <c r="L1224">
        <v>0</v>
      </c>
    </row>
    <row r="1225" spans="1:12">
      <c r="A1225">
        <v>5266</v>
      </c>
      <c r="B1225">
        <v>2006</v>
      </c>
      <c r="C1225">
        <v>12</v>
      </c>
      <c r="D1225">
        <v>148.56794984000001</v>
      </c>
      <c r="E1225">
        <v>0</v>
      </c>
      <c r="F1225">
        <v>0.48570195053300003</v>
      </c>
      <c r="G1225" s="1">
        <v>1.9043694337900001E-8</v>
      </c>
      <c r="H1225">
        <v>1.9895096201600002E-2</v>
      </c>
      <c r="I1225">
        <v>110.16357537499999</v>
      </c>
      <c r="J1225">
        <v>54.929851128700001</v>
      </c>
      <c r="K1225">
        <v>3.1782765938600001E-2</v>
      </c>
      <c r="L1225">
        <v>1.58913829693E-2</v>
      </c>
    </row>
    <row r="1226" spans="1:12">
      <c r="A1226">
        <v>5266</v>
      </c>
      <c r="B1226">
        <v>2007</v>
      </c>
      <c r="C1226">
        <v>1</v>
      </c>
      <c r="D1226">
        <v>137.26386669999999</v>
      </c>
      <c r="E1226">
        <v>0</v>
      </c>
      <c r="F1226">
        <v>0.73721824754499998</v>
      </c>
      <c r="G1226" s="1">
        <v>5.1272217045199998E-8</v>
      </c>
      <c r="H1226">
        <v>3.0264934228000001E-2</v>
      </c>
      <c r="I1226">
        <v>91.502068876699994</v>
      </c>
      <c r="J1226">
        <v>58.639470289499997</v>
      </c>
      <c r="K1226">
        <v>8.9497575334800003E-2</v>
      </c>
      <c r="L1226">
        <v>4.4748787667400002E-2</v>
      </c>
    </row>
    <row r="1227" spans="1:12">
      <c r="A1227">
        <v>5266</v>
      </c>
      <c r="B1227">
        <v>2007</v>
      </c>
      <c r="C1227">
        <v>2</v>
      </c>
      <c r="D1227">
        <v>708.92749977999995</v>
      </c>
      <c r="E1227">
        <v>0</v>
      </c>
      <c r="F1227">
        <v>23.436023218999999</v>
      </c>
      <c r="G1227">
        <v>1.47476040787E-3</v>
      </c>
      <c r="H1227">
        <v>0.95702218677100004</v>
      </c>
      <c r="I1227">
        <v>247.11997469900001</v>
      </c>
      <c r="J1227">
        <v>538.60291145400004</v>
      </c>
      <c r="K1227">
        <v>12.6296126004</v>
      </c>
      <c r="L1227">
        <v>6.3148063002099999</v>
      </c>
    </row>
    <row r="1228" spans="1:12">
      <c r="A1228">
        <v>5266</v>
      </c>
      <c r="B1228">
        <v>2007</v>
      </c>
      <c r="C1228">
        <v>3</v>
      </c>
      <c r="D1228">
        <v>108.19622434</v>
      </c>
      <c r="E1228">
        <v>0</v>
      </c>
      <c r="F1228">
        <v>103.821624664</v>
      </c>
      <c r="G1228" s="1">
        <v>8.4093675560500003E-6</v>
      </c>
      <c r="H1228">
        <v>4.2669635314200001</v>
      </c>
      <c r="I1228">
        <v>340.170070049</v>
      </c>
      <c r="J1228">
        <v>74.074784032599993</v>
      </c>
      <c r="K1228">
        <v>2.1668517169000001</v>
      </c>
      <c r="L1228">
        <v>1.0834258584500001</v>
      </c>
    </row>
    <row r="1229" spans="1:12">
      <c r="A1229">
        <v>5266</v>
      </c>
      <c r="B1229">
        <v>2007</v>
      </c>
      <c r="C1229">
        <v>4</v>
      </c>
      <c r="D1229">
        <v>209.9329726</v>
      </c>
      <c r="E1229">
        <v>0</v>
      </c>
      <c r="F1229">
        <v>45.886405379700001</v>
      </c>
      <c r="G1229" s="1">
        <v>1.4226955188200001E-5</v>
      </c>
      <c r="H1229">
        <v>1.8822740143800001</v>
      </c>
      <c r="I1229">
        <v>267.86311066399998</v>
      </c>
      <c r="J1229">
        <v>118.37822897700001</v>
      </c>
      <c r="K1229">
        <v>1.8421800429399999</v>
      </c>
      <c r="L1229">
        <v>0.92109002146999996</v>
      </c>
    </row>
    <row r="1230" spans="1:12">
      <c r="A1230">
        <v>5266</v>
      </c>
      <c r="B1230">
        <v>2007</v>
      </c>
      <c r="C1230">
        <v>5</v>
      </c>
      <c r="D1230">
        <v>0</v>
      </c>
      <c r="E1230">
        <v>0</v>
      </c>
      <c r="F1230">
        <v>21.7609672874</v>
      </c>
      <c r="G1230">
        <v>0</v>
      </c>
      <c r="H1230">
        <v>0.89242169218099998</v>
      </c>
      <c r="I1230">
        <v>139.26035291400001</v>
      </c>
      <c r="J1230">
        <v>0</v>
      </c>
      <c r="K1230">
        <v>0</v>
      </c>
      <c r="L1230">
        <v>0</v>
      </c>
    </row>
    <row r="1231" spans="1:12">
      <c r="A1231">
        <v>5266</v>
      </c>
      <c r="B1231">
        <v>2007</v>
      </c>
      <c r="C1231">
        <v>6</v>
      </c>
      <c r="D1231">
        <v>0</v>
      </c>
      <c r="E1231">
        <v>0</v>
      </c>
      <c r="F1231">
        <v>6.0148225327900002</v>
      </c>
      <c r="G1231">
        <v>0</v>
      </c>
      <c r="H1231">
        <v>0.24639035628799999</v>
      </c>
      <c r="I1231">
        <v>58.239700975600002</v>
      </c>
      <c r="J1231">
        <v>0</v>
      </c>
      <c r="K1231">
        <v>0</v>
      </c>
      <c r="L1231">
        <v>0</v>
      </c>
    </row>
    <row r="1232" spans="1:12">
      <c r="A1232">
        <v>5266</v>
      </c>
      <c r="B1232">
        <v>2007</v>
      </c>
      <c r="C1232">
        <v>7</v>
      </c>
      <c r="D1232">
        <v>6.45947608</v>
      </c>
      <c r="E1232">
        <v>0</v>
      </c>
      <c r="F1232">
        <v>1.79193809854</v>
      </c>
      <c r="G1232">
        <v>0</v>
      </c>
      <c r="H1232">
        <v>7.3352900545100005E-2</v>
      </c>
      <c r="I1232">
        <v>32.346561088000001</v>
      </c>
      <c r="J1232">
        <v>0</v>
      </c>
      <c r="K1232">
        <v>0</v>
      </c>
      <c r="L1232">
        <v>0</v>
      </c>
    </row>
    <row r="1233" spans="1:12">
      <c r="A1233">
        <v>5266</v>
      </c>
      <c r="B1233">
        <v>2007</v>
      </c>
      <c r="C1233">
        <v>8</v>
      </c>
      <c r="D1233">
        <v>0</v>
      </c>
      <c r="E1233">
        <v>0</v>
      </c>
      <c r="F1233">
        <v>0.50446700418400003</v>
      </c>
      <c r="G1233">
        <v>0</v>
      </c>
      <c r="H1233">
        <v>2.06394538871E-2</v>
      </c>
      <c r="I1233">
        <v>11.0307427725</v>
      </c>
      <c r="J1233">
        <v>0</v>
      </c>
      <c r="K1233">
        <v>0</v>
      </c>
      <c r="L1233">
        <v>0</v>
      </c>
    </row>
    <row r="1234" spans="1:12">
      <c r="A1234">
        <v>5266</v>
      </c>
      <c r="B1234">
        <v>2007</v>
      </c>
      <c r="C1234">
        <v>9</v>
      </c>
      <c r="D1234">
        <v>150.18281886</v>
      </c>
      <c r="E1234">
        <v>0</v>
      </c>
      <c r="F1234">
        <v>0.44473557690799997</v>
      </c>
      <c r="G1234" s="1">
        <v>9.4833950674500004E-8</v>
      </c>
      <c r="H1234">
        <v>1.8245374606700001E-2</v>
      </c>
      <c r="I1234">
        <v>88.394368423399996</v>
      </c>
      <c r="J1234">
        <v>79.780020484700003</v>
      </c>
      <c r="K1234">
        <v>8.42661754639E-2</v>
      </c>
      <c r="L1234">
        <v>4.2133087732000002E-2</v>
      </c>
    </row>
    <row r="1235" spans="1:12">
      <c r="A1235">
        <v>5266</v>
      </c>
      <c r="B1235">
        <v>2007</v>
      </c>
      <c r="C1235">
        <v>10</v>
      </c>
      <c r="D1235">
        <v>30.682511380000001</v>
      </c>
      <c r="E1235">
        <v>0</v>
      </c>
      <c r="F1235">
        <v>0.56049169599899995</v>
      </c>
      <c r="G1235">
        <v>0</v>
      </c>
      <c r="H1235">
        <v>2.3023723731499999E-2</v>
      </c>
      <c r="I1235">
        <v>69.509202840499995</v>
      </c>
      <c r="J1235">
        <v>1.02463314008E-2</v>
      </c>
      <c r="K1235" s="1">
        <v>2.75722833083E-5</v>
      </c>
      <c r="L1235" s="1">
        <v>1.37861416542E-5</v>
      </c>
    </row>
    <row r="1236" spans="1:12">
      <c r="A1236">
        <v>5266</v>
      </c>
      <c r="B1236">
        <v>2007</v>
      </c>
      <c r="C1236">
        <v>11</v>
      </c>
      <c r="D1236">
        <v>142.10847376000001</v>
      </c>
      <c r="E1236">
        <v>0</v>
      </c>
      <c r="F1236">
        <v>0.18278813999099999</v>
      </c>
      <c r="G1236" s="1">
        <v>1.5144676769800001E-7</v>
      </c>
      <c r="H1236">
        <v>7.3650533070599997E-3</v>
      </c>
      <c r="I1236">
        <v>40.265491748800002</v>
      </c>
      <c r="J1236">
        <v>86.719241876799998</v>
      </c>
      <c r="K1236">
        <v>0.16235683519300001</v>
      </c>
      <c r="L1236">
        <v>8.1178417596400002E-2</v>
      </c>
    </row>
    <row r="1237" spans="1:12">
      <c r="A1237">
        <v>5266</v>
      </c>
      <c r="B1237">
        <v>2007</v>
      </c>
      <c r="C1237">
        <v>12</v>
      </c>
      <c r="D1237">
        <v>566.81902602000002</v>
      </c>
      <c r="E1237">
        <v>0</v>
      </c>
      <c r="F1237">
        <v>71.973218733500005</v>
      </c>
      <c r="G1237">
        <v>2.34265346829E-4</v>
      </c>
      <c r="H1237">
        <v>2.9542955855400002</v>
      </c>
      <c r="I1237">
        <v>289.94356818400001</v>
      </c>
      <c r="J1237">
        <v>477.19156063000003</v>
      </c>
      <c r="K1237">
        <v>12.0092878708</v>
      </c>
      <c r="L1237">
        <v>6.0046439353799999</v>
      </c>
    </row>
    <row r="1238" spans="1:12">
      <c r="A1238">
        <v>5266</v>
      </c>
      <c r="B1238">
        <v>2008</v>
      </c>
      <c r="C1238">
        <v>1</v>
      </c>
      <c r="D1238">
        <v>2202.68134328</v>
      </c>
      <c r="E1238">
        <v>0.44602454944800002</v>
      </c>
      <c r="F1238">
        <v>2984.58326932</v>
      </c>
      <c r="G1238">
        <v>8.3951151713800005</v>
      </c>
      <c r="H1238">
        <v>122.256333978</v>
      </c>
      <c r="I1238">
        <v>372.0628519</v>
      </c>
      <c r="J1238">
        <v>1751.1221147399999</v>
      </c>
      <c r="K1238">
        <v>690.700408154</v>
      </c>
      <c r="L1238">
        <v>345.350204077</v>
      </c>
    </row>
    <row r="1239" spans="1:12">
      <c r="A1239">
        <v>5266</v>
      </c>
      <c r="B1239">
        <v>2008</v>
      </c>
      <c r="C1239">
        <v>2</v>
      </c>
      <c r="D1239">
        <v>234.15600789999999</v>
      </c>
      <c r="E1239" s="1">
        <v>4.4534006094199998E-5</v>
      </c>
      <c r="F1239">
        <v>4123.5810573500003</v>
      </c>
      <c r="G1239">
        <v>4.9485697578399997E-2</v>
      </c>
      <c r="H1239">
        <v>169.242502438</v>
      </c>
      <c r="I1239">
        <v>503.350417225</v>
      </c>
      <c r="J1239">
        <v>115.03487944600001</v>
      </c>
      <c r="K1239">
        <v>66.954889969800007</v>
      </c>
      <c r="L1239">
        <v>33.477444984900004</v>
      </c>
    </row>
    <row r="1240" spans="1:12">
      <c r="A1240">
        <v>5266</v>
      </c>
      <c r="B1240">
        <v>2008</v>
      </c>
      <c r="C1240">
        <v>3</v>
      </c>
      <c r="D1240">
        <v>43.601463539999997</v>
      </c>
      <c r="E1240">
        <v>0</v>
      </c>
      <c r="F1240">
        <v>1586.7030724900001</v>
      </c>
      <c r="G1240">
        <v>0</v>
      </c>
      <c r="H1240">
        <v>65.046479589599997</v>
      </c>
      <c r="I1240">
        <v>607.60631926400004</v>
      </c>
      <c r="J1240">
        <v>0</v>
      </c>
      <c r="K1240" s="1">
        <v>0</v>
      </c>
      <c r="L1240" s="1">
        <v>0</v>
      </c>
    </row>
    <row r="1241" spans="1:12">
      <c r="A1241">
        <v>5266</v>
      </c>
      <c r="B1241">
        <v>2008</v>
      </c>
      <c r="C1241">
        <v>4</v>
      </c>
      <c r="D1241">
        <v>0</v>
      </c>
      <c r="E1241">
        <v>0</v>
      </c>
      <c r="F1241">
        <v>438.73951210400003</v>
      </c>
      <c r="G1241">
        <v>0</v>
      </c>
      <c r="H1241">
        <v>17.967870774400001</v>
      </c>
      <c r="I1241">
        <v>328.410174079</v>
      </c>
      <c r="J1241">
        <v>0</v>
      </c>
      <c r="K1241">
        <v>0</v>
      </c>
      <c r="L1241">
        <v>0</v>
      </c>
    </row>
    <row r="1242" spans="1:12">
      <c r="A1242">
        <v>5266</v>
      </c>
      <c r="B1242">
        <v>2008</v>
      </c>
      <c r="C1242">
        <v>5</v>
      </c>
      <c r="D1242">
        <v>373.03474361999997</v>
      </c>
      <c r="E1242">
        <v>0</v>
      </c>
      <c r="F1242">
        <v>160.01100252099999</v>
      </c>
      <c r="G1242">
        <v>4.7007870609000002E-4</v>
      </c>
      <c r="H1242">
        <v>6.5508005706799999</v>
      </c>
      <c r="I1242">
        <v>240.70874274900001</v>
      </c>
      <c r="J1242">
        <v>320.41949144199998</v>
      </c>
      <c r="K1242">
        <v>8.0437484188199999</v>
      </c>
      <c r="L1242">
        <v>4.02187420941</v>
      </c>
    </row>
    <row r="1243" spans="1:12">
      <c r="A1243">
        <v>5266</v>
      </c>
      <c r="B1243">
        <v>2008</v>
      </c>
      <c r="C1243">
        <v>6</v>
      </c>
      <c r="D1243">
        <v>0</v>
      </c>
      <c r="E1243">
        <v>0</v>
      </c>
      <c r="F1243">
        <v>84.866405501499997</v>
      </c>
      <c r="G1243">
        <v>0</v>
      </c>
      <c r="H1243">
        <v>3.4788316532099999</v>
      </c>
      <c r="I1243">
        <v>228.083673651</v>
      </c>
      <c r="J1243">
        <v>0</v>
      </c>
      <c r="K1243">
        <v>0</v>
      </c>
      <c r="L1243">
        <v>0</v>
      </c>
    </row>
    <row r="1244" spans="1:12">
      <c r="A1244">
        <v>5266</v>
      </c>
      <c r="B1244">
        <v>2008</v>
      </c>
      <c r="C1244">
        <v>7</v>
      </c>
      <c r="D1244">
        <v>37.141987460000003</v>
      </c>
      <c r="E1244">
        <v>0</v>
      </c>
      <c r="F1244">
        <v>25.487659770200001</v>
      </c>
      <c r="G1244" s="1">
        <v>1.6882511239999999E-8</v>
      </c>
      <c r="H1244">
        <v>1.04373784045</v>
      </c>
      <c r="I1244">
        <v>135.13220104499999</v>
      </c>
      <c r="J1244">
        <v>4.8562403437299997</v>
      </c>
      <c r="K1244">
        <v>3.2971350711900001E-2</v>
      </c>
      <c r="L1244">
        <v>1.6485675355999999E-2</v>
      </c>
    </row>
    <row r="1245" spans="1:12">
      <c r="A1245">
        <v>5266</v>
      </c>
      <c r="B1245">
        <v>2008</v>
      </c>
      <c r="C1245">
        <v>8</v>
      </c>
      <c r="D1245">
        <v>0</v>
      </c>
      <c r="E1245">
        <v>0</v>
      </c>
      <c r="F1245">
        <v>7.2432186683299999</v>
      </c>
      <c r="G1245">
        <v>0</v>
      </c>
      <c r="H1245">
        <v>0.296430202837</v>
      </c>
      <c r="I1245">
        <v>45.429208452499999</v>
      </c>
      <c r="J1245">
        <v>0</v>
      </c>
      <c r="K1245">
        <v>0</v>
      </c>
      <c r="L1245">
        <v>0</v>
      </c>
    </row>
    <row r="1246" spans="1:12">
      <c r="A1246">
        <v>5266</v>
      </c>
      <c r="B1246">
        <v>2008</v>
      </c>
      <c r="C1246">
        <v>9</v>
      </c>
      <c r="D1246">
        <v>0</v>
      </c>
      <c r="E1246">
        <v>0</v>
      </c>
      <c r="F1246">
        <v>2.00627658889</v>
      </c>
      <c r="G1246">
        <v>0</v>
      </c>
      <c r="H1246">
        <v>8.20695084036E-2</v>
      </c>
      <c r="I1246">
        <v>18.874068681899999</v>
      </c>
      <c r="J1246">
        <v>0</v>
      </c>
      <c r="K1246">
        <v>0</v>
      </c>
      <c r="L1246">
        <v>0</v>
      </c>
    </row>
    <row r="1247" spans="1:12">
      <c r="A1247">
        <v>5266</v>
      </c>
      <c r="B1247">
        <v>2008</v>
      </c>
      <c r="C1247">
        <v>10</v>
      </c>
      <c r="D1247">
        <v>0</v>
      </c>
      <c r="E1247">
        <v>0</v>
      </c>
      <c r="F1247">
        <v>0.59860272082099997</v>
      </c>
      <c r="G1247">
        <v>0</v>
      </c>
      <c r="H1247">
        <v>2.44786216136E-2</v>
      </c>
      <c r="I1247">
        <v>8.4051639547099999</v>
      </c>
      <c r="J1247">
        <v>0</v>
      </c>
      <c r="K1247">
        <v>0</v>
      </c>
      <c r="L1247">
        <v>0</v>
      </c>
    </row>
    <row r="1248" spans="1:12">
      <c r="A1248">
        <v>5266</v>
      </c>
      <c r="B1248">
        <v>2008</v>
      </c>
      <c r="C1248">
        <v>11</v>
      </c>
      <c r="D1248">
        <v>243.84522201999999</v>
      </c>
      <c r="E1248">
        <v>0</v>
      </c>
      <c r="F1248">
        <v>1.4430925919199999</v>
      </c>
      <c r="G1248" s="1">
        <v>1.33016638391E-6</v>
      </c>
      <c r="H1248">
        <v>5.9035375054999999E-2</v>
      </c>
      <c r="I1248">
        <v>79.155286834400002</v>
      </c>
      <c r="J1248">
        <v>172.73956937899999</v>
      </c>
      <c r="K1248">
        <v>0.60990673223400005</v>
      </c>
      <c r="L1248">
        <v>0.30495336611700002</v>
      </c>
    </row>
    <row r="1249" spans="1:12">
      <c r="A1249">
        <v>5266</v>
      </c>
      <c r="B1249">
        <v>2008</v>
      </c>
      <c r="C1249">
        <v>12</v>
      </c>
      <c r="D1249">
        <v>348.81170831999998</v>
      </c>
      <c r="E1249">
        <v>0</v>
      </c>
      <c r="F1249">
        <v>22.238934734299999</v>
      </c>
      <c r="G1249" s="1">
        <v>1.8095880793799999E-5</v>
      </c>
      <c r="H1249">
        <v>0.91288769070200004</v>
      </c>
      <c r="I1249">
        <v>215.26497596499999</v>
      </c>
      <c r="J1249">
        <v>251.25838234599999</v>
      </c>
      <c r="K1249">
        <v>3.8205851703299998</v>
      </c>
      <c r="L1249">
        <v>1.9102925851599999</v>
      </c>
    </row>
    <row r="1250" spans="1:12">
      <c r="A1250">
        <v>5266</v>
      </c>
      <c r="B1250">
        <v>2009</v>
      </c>
      <c r="C1250">
        <v>1</v>
      </c>
      <c r="D1250">
        <v>150.18281886</v>
      </c>
      <c r="E1250">
        <v>0</v>
      </c>
      <c r="F1250">
        <v>24.3526163941</v>
      </c>
      <c r="G1250" s="1">
        <v>2.3393338552100001E-6</v>
      </c>
      <c r="H1250">
        <v>0.99977483365700004</v>
      </c>
      <c r="I1250">
        <v>239.659954597</v>
      </c>
      <c r="J1250">
        <v>65.434385761599998</v>
      </c>
      <c r="K1250">
        <v>0.71364985753300003</v>
      </c>
      <c r="L1250">
        <v>0.356824928767</v>
      </c>
    </row>
    <row r="1251" spans="1:12">
      <c r="A1251">
        <v>5266</v>
      </c>
      <c r="B1251">
        <v>2009</v>
      </c>
      <c r="C1251">
        <v>2</v>
      </c>
      <c r="D1251">
        <v>1038.3607798600001</v>
      </c>
      <c r="E1251">
        <v>0</v>
      </c>
      <c r="F1251">
        <v>622.35766684299995</v>
      </c>
      <c r="G1251">
        <v>2.9196617696600001E-2</v>
      </c>
      <c r="H1251">
        <v>25.537531496500002</v>
      </c>
      <c r="I1251">
        <v>358.00073794500003</v>
      </c>
      <c r="J1251">
        <v>855.34228176099998</v>
      </c>
      <c r="K1251">
        <v>92.605294323999999</v>
      </c>
      <c r="L1251">
        <v>46.302647162</v>
      </c>
    </row>
    <row r="1252" spans="1:12">
      <c r="A1252">
        <v>5266</v>
      </c>
      <c r="B1252">
        <v>2009</v>
      </c>
      <c r="C1252">
        <v>3</v>
      </c>
      <c r="D1252">
        <v>197.01402044</v>
      </c>
      <c r="E1252">
        <v>0</v>
      </c>
      <c r="F1252">
        <v>410.92896163400002</v>
      </c>
      <c r="G1252">
        <v>1.31930738252E-4</v>
      </c>
      <c r="H1252">
        <v>16.857209203499998</v>
      </c>
      <c r="I1252">
        <v>494.82877315399998</v>
      </c>
      <c r="J1252">
        <v>85.2719604909</v>
      </c>
      <c r="K1252">
        <v>7.4521758090299999</v>
      </c>
      <c r="L1252">
        <v>3.7260879045199999</v>
      </c>
    </row>
    <row r="1253" spans="1:12">
      <c r="A1253">
        <v>5266</v>
      </c>
      <c r="B1253">
        <v>2009</v>
      </c>
      <c r="C1253">
        <v>4</v>
      </c>
      <c r="D1253">
        <v>25.83790432</v>
      </c>
      <c r="E1253">
        <v>0</v>
      </c>
      <c r="F1253">
        <v>142.243218826</v>
      </c>
      <c r="G1253">
        <v>0</v>
      </c>
      <c r="H1253">
        <v>5.8308605865400001</v>
      </c>
      <c r="I1253">
        <v>292.53090526400001</v>
      </c>
      <c r="J1253">
        <v>0</v>
      </c>
      <c r="K1253">
        <v>0</v>
      </c>
      <c r="L1253">
        <v>0</v>
      </c>
    </row>
    <row r="1254" spans="1:12">
      <c r="A1254">
        <v>5266</v>
      </c>
      <c r="B1254">
        <v>2009</v>
      </c>
      <c r="C1254">
        <v>5</v>
      </c>
      <c r="D1254">
        <v>0</v>
      </c>
      <c r="E1254">
        <v>0</v>
      </c>
      <c r="F1254">
        <v>42.349084715799997</v>
      </c>
      <c r="G1254">
        <v>0</v>
      </c>
      <c r="H1254">
        <v>1.73432658747</v>
      </c>
      <c r="I1254">
        <v>129.80507741700001</v>
      </c>
      <c r="J1254">
        <v>0</v>
      </c>
      <c r="K1254">
        <v>0</v>
      </c>
      <c r="L1254">
        <v>0</v>
      </c>
    </row>
    <row r="1255" spans="1:12">
      <c r="A1255">
        <v>5266</v>
      </c>
      <c r="B1255">
        <v>2009</v>
      </c>
      <c r="C1255">
        <v>6</v>
      </c>
      <c r="D1255">
        <v>6.45947608</v>
      </c>
      <c r="E1255">
        <v>0</v>
      </c>
      <c r="F1255">
        <v>11.721520781600001</v>
      </c>
      <c r="G1255">
        <v>0</v>
      </c>
      <c r="H1255">
        <v>0.47972390798699999</v>
      </c>
      <c r="I1255">
        <v>59.814835608700001</v>
      </c>
      <c r="J1255">
        <v>0</v>
      </c>
      <c r="K1255">
        <v>0</v>
      </c>
      <c r="L1255">
        <v>0</v>
      </c>
    </row>
    <row r="1256" spans="1:12">
      <c r="A1256">
        <v>5266</v>
      </c>
      <c r="B1256">
        <v>2009</v>
      </c>
      <c r="C1256">
        <v>7</v>
      </c>
      <c r="D1256">
        <v>0</v>
      </c>
      <c r="E1256">
        <v>0</v>
      </c>
      <c r="F1256">
        <v>3.4954426932999998</v>
      </c>
      <c r="G1256">
        <v>0</v>
      </c>
      <c r="H1256">
        <v>0.14299096404100001</v>
      </c>
      <c r="I1256">
        <v>24.420548514099998</v>
      </c>
      <c r="J1256">
        <v>0</v>
      </c>
      <c r="K1256">
        <v>0</v>
      </c>
      <c r="L1256">
        <v>0</v>
      </c>
    </row>
    <row r="1257" spans="1:12">
      <c r="A1257">
        <v>5266</v>
      </c>
      <c r="B1257">
        <v>2009</v>
      </c>
      <c r="C1257">
        <v>8</v>
      </c>
      <c r="D1257">
        <v>0</v>
      </c>
      <c r="E1257">
        <v>0</v>
      </c>
      <c r="F1257">
        <v>0.98474487554500001</v>
      </c>
      <c r="G1257">
        <v>0</v>
      </c>
      <c r="H1257">
        <v>4.0269874857099999E-2</v>
      </c>
      <c r="I1257">
        <v>10.3598736133</v>
      </c>
      <c r="J1257">
        <v>0</v>
      </c>
      <c r="K1257">
        <v>0</v>
      </c>
      <c r="L1257">
        <v>0</v>
      </c>
    </row>
    <row r="1258" spans="1:12">
      <c r="A1258">
        <v>5266</v>
      </c>
      <c r="B1258">
        <v>2009</v>
      </c>
      <c r="C1258">
        <v>9</v>
      </c>
      <c r="D1258">
        <v>0</v>
      </c>
      <c r="E1258">
        <v>0</v>
      </c>
      <c r="F1258">
        <v>0.27298638459199998</v>
      </c>
      <c r="G1258">
        <v>0</v>
      </c>
      <c r="H1258">
        <v>1.1160657175299999E-2</v>
      </c>
      <c r="I1258">
        <v>4.3041244338800002</v>
      </c>
      <c r="J1258">
        <v>0</v>
      </c>
      <c r="K1258">
        <v>0</v>
      </c>
      <c r="L1258">
        <v>0</v>
      </c>
    </row>
    <row r="1259" spans="1:12">
      <c r="A1259">
        <v>5266</v>
      </c>
      <c r="B1259">
        <v>2009</v>
      </c>
      <c r="C1259">
        <v>10</v>
      </c>
      <c r="D1259">
        <v>272.91286437999997</v>
      </c>
      <c r="E1259">
        <v>0</v>
      </c>
      <c r="F1259">
        <v>7.3378865967299998</v>
      </c>
      <c r="G1259" s="1">
        <v>2.4604904314399998E-6</v>
      </c>
      <c r="H1259">
        <v>0.30121596251299998</v>
      </c>
      <c r="I1259">
        <v>131.352869067</v>
      </c>
      <c r="J1259">
        <v>218.85945277600001</v>
      </c>
      <c r="K1259">
        <v>1.1454403529099999</v>
      </c>
      <c r="L1259">
        <v>0.572720176453</v>
      </c>
    </row>
    <row r="1260" spans="1:12">
      <c r="A1260">
        <v>5266</v>
      </c>
      <c r="B1260">
        <v>2009</v>
      </c>
      <c r="C1260">
        <v>11</v>
      </c>
      <c r="D1260">
        <v>6.45947608</v>
      </c>
      <c r="E1260">
        <v>0</v>
      </c>
      <c r="F1260">
        <v>4.7622203033600004</v>
      </c>
      <c r="G1260" s="1">
        <v>0</v>
      </c>
      <c r="H1260">
        <v>0.195409767407</v>
      </c>
      <c r="I1260">
        <v>87.1929375741</v>
      </c>
      <c r="J1260">
        <v>0</v>
      </c>
      <c r="K1260">
        <v>0</v>
      </c>
      <c r="L1260">
        <v>0</v>
      </c>
    </row>
    <row r="1261" spans="1:12">
      <c r="A1261">
        <v>5266</v>
      </c>
      <c r="B1261">
        <v>2009</v>
      </c>
      <c r="C1261">
        <v>12</v>
      </c>
      <c r="D1261">
        <v>705.69776174000003</v>
      </c>
      <c r="E1261">
        <v>0</v>
      </c>
      <c r="F1261">
        <v>157.68218438400001</v>
      </c>
      <c r="G1261">
        <v>4.9707021391400003E-3</v>
      </c>
      <c r="H1261">
        <v>6.47019400762</v>
      </c>
      <c r="I1261">
        <v>279.4777651</v>
      </c>
      <c r="J1261">
        <v>614.69665191599995</v>
      </c>
      <c r="K1261">
        <v>23.5000591648</v>
      </c>
      <c r="L1261">
        <v>11.7500295824</v>
      </c>
    </row>
    <row r="1262" spans="1:12">
      <c r="A1262">
        <v>5266</v>
      </c>
      <c r="B1262">
        <v>2010</v>
      </c>
      <c r="C1262">
        <v>1</v>
      </c>
      <c r="D1262">
        <v>1127.17857596</v>
      </c>
      <c r="E1262">
        <v>6.3746333731700003E-3</v>
      </c>
      <c r="F1262">
        <v>908.403960192</v>
      </c>
      <c r="G1262">
        <v>0.13758912259799999</v>
      </c>
      <c r="H1262">
        <v>37.244170164300002</v>
      </c>
      <c r="I1262">
        <v>284.03267479800002</v>
      </c>
      <c r="J1262">
        <v>988.42319741799997</v>
      </c>
      <c r="K1262">
        <v>189.56877696999999</v>
      </c>
      <c r="L1262">
        <v>94.784388484900006</v>
      </c>
    </row>
    <row r="1263" spans="1:12">
      <c r="A1263">
        <v>5266</v>
      </c>
      <c r="B1263">
        <v>2010</v>
      </c>
      <c r="C1263">
        <v>2</v>
      </c>
      <c r="D1263">
        <v>936.62403159999997</v>
      </c>
      <c r="E1263">
        <v>2.08334381082E-2</v>
      </c>
      <c r="F1263">
        <v>2548.5583241499999</v>
      </c>
      <c r="G1263">
        <v>0.21072308244599999</v>
      </c>
      <c r="H1263">
        <v>104.485314625</v>
      </c>
      <c r="I1263">
        <v>479.42367359500003</v>
      </c>
      <c r="J1263">
        <v>671.28824829400003</v>
      </c>
      <c r="K1263">
        <v>321.84366250300002</v>
      </c>
      <c r="L1263">
        <v>160.921831252</v>
      </c>
    </row>
    <row r="1264" spans="1:12">
      <c r="A1264">
        <v>5266</v>
      </c>
      <c r="B1264">
        <v>2010</v>
      </c>
      <c r="C1264">
        <v>3</v>
      </c>
      <c r="D1264">
        <v>155.02742592000001</v>
      </c>
      <c r="E1264">
        <v>2.3595078781200001E-4</v>
      </c>
      <c r="F1264">
        <v>2402.6464216200002</v>
      </c>
      <c r="G1264">
        <v>3.9671384748300002E-2</v>
      </c>
      <c r="H1264">
        <v>98.609011313600007</v>
      </c>
      <c r="I1264">
        <v>620.53710372099999</v>
      </c>
      <c r="J1264">
        <v>76.897604569799995</v>
      </c>
      <c r="K1264">
        <v>39.658014618099998</v>
      </c>
      <c r="L1264">
        <v>19.8290073091</v>
      </c>
    </row>
    <row r="1265" spans="1:12">
      <c r="A1265">
        <v>5266</v>
      </c>
      <c r="B1265">
        <v>2010</v>
      </c>
      <c r="C1265">
        <v>4</v>
      </c>
      <c r="D1265">
        <v>360.11579146000003</v>
      </c>
      <c r="E1265">
        <v>0</v>
      </c>
      <c r="F1265">
        <v>885.16155696199996</v>
      </c>
      <c r="G1265">
        <v>1.35430172451E-3</v>
      </c>
      <c r="H1265">
        <v>36.283176188500001</v>
      </c>
      <c r="I1265">
        <v>548.80792313300003</v>
      </c>
      <c r="J1265">
        <v>195.58993736299999</v>
      </c>
      <c r="K1265">
        <v>26.3314786352</v>
      </c>
      <c r="L1265">
        <v>13.1657393176</v>
      </c>
    </row>
    <row r="1266" spans="1:12">
      <c r="A1266">
        <v>5266</v>
      </c>
      <c r="B1266">
        <v>2010</v>
      </c>
      <c r="C1266">
        <v>5</v>
      </c>
      <c r="D1266">
        <v>6.45947608</v>
      </c>
      <c r="E1266">
        <v>0</v>
      </c>
      <c r="F1266">
        <v>305.99969043999999</v>
      </c>
      <c r="G1266">
        <v>0</v>
      </c>
      <c r="H1266">
        <v>12.536480129299999</v>
      </c>
      <c r="I1266">
        <v>308.52797462699999</v>
      </c>
      <c r="J1266">
        <v>0</v>
      </c>
      <c r="K1266">
        <v>0</v>
      </c>
      <c r="L1266">
        <v>0</v>
      </c>
    </row>
    <row r="1267" spans="1:12">
      <c r="A1267">
        <v>5266</v>
      </c>
      <c r="B1267">
        <v>2010</v>
      </c>
      <c r="C1267">
        <v>6</v>
      </c>
      <c r="D1267">
        <v>0</v>
      </c>
      <c r="E1267">
        <v>0</v>
      </c>
      <c r="F1267">
        <v>84.662258215500003</v>
      </c>
      <c r="G1267">
        <v>0</v>
      </c>
      <c r="H1267">
        <v>3.4658636270400001</v>
      </c>
      <c r="I1267">
        <v>130.23888266899999</v>
      </c>
      <c r="J1267">
        <v>0</v>
      </c>
      <c r="K1267">
        <v>0</v>
      </c>
      <c r="L1267">
        <v>0</v>
      </c>
    </row>
    <row r="1268" spans="1:12">
      <c r="A1268">
        <v>5266</v>
      </c>
      <c r="B1268">
        <v>2010</v>
      </c>
      <c r="C1268">
        <v>7</v>
      </c>
      <c r="D1268">
        <v>0</v>
      </c>
      <c r="E1268">
        <v>0</v>
      </c>
      <c r="F1268">
        <v>25.239850651000001</v>
      </c>
      <c r="G1268">
        <v>0</v>
      </c>
      <c r="H1268">
        <v>1.03270602585</v>
      </c>
      <c r="I1268">
        <v>58.028468922899997</v>
      </c>
      <c r="J1268">
        <v>0</v>
      </c>
      <c r="K1268">
        <v>0</v>
      </c>
      <c r="L1268">
        <v>0</v>
      </c>
    </row>
    <row r="1269" spans="1:12">
      <c r="A1269">
        <v>5266</v>
      </c>
      <c r="B1269">
        <v>2010</v>
      </c>
      <c r="C1269">
        <v>8</v>
      </c>
      <c r="D1269">
        <v>0</v>
      </c>
      <c r="E1269">
        <v>0</v>
      </c>
      <c r="F1269">
        <v>7.1091538241799999</v>
      </c>
      <c r="G1269">
        <v>0</v>
      </c>
      <c r="H1269">
        <v>0.29076024830300001</v>
      </c>
      <c r="I1269">
        <v>24.617285056699998</v>
      </c>
      <c r="J1269">
        <v>0</v>
      </c>
      <c r="K1269">
        <v>0</v>
      </c>
      <c r="L1269">
        <v>0</v>
      </c>
    </row>
    <row r="1270" spans="1:12">
      <c r="A1270">
        <v>5266</v>
      </c>
      <c r="B1270">
        <v>2010</v>
      </c>
      <c r="C1270">
        <v>9</v>
      </c>
      <c r="D1270">
        <v>6.45947608</v>
      </c>
      <c r="E1270">
        <v>0</v>
      </c>
      <c r="F1270">
        <v>1.9704714942599999</v>
      </c>
      <c r="G1270">
        <v>0</v>
      </c>
      <c r="H1270">
        <v>8.0568068101999998E-2</v>
      </c>
      <c r="I1270">
        <v>16.646610069200001</v>
      </c>
      <c r="J1270">
        <v>0</v>
      </c>
      <c r="K1270">
        <v>0</v>
      </c>
      <c r="L1270">
        <v>0</v>
      </c>
    </row>
    <row r="1271" spans="1:12">
      <c r="A1271">
        <v>5266</v>
      </c>
      <c r="B1271">
        <v>2010</v>
      </c>
      <c r="C1271">
        <v>10</v>
      </c>
      <c r="D1271">
        <v>297.13589968000002</v>
      </c>
      <c r="E1271">
        <v>0</v>
      </c>
      <c r="F1271">
        <v>1.2109964037800001</v>
      </c>
      <c r="G1271" s="1">
        <v>2.0229132783199999E-8</v>
      </c>
      <c r="H1271">
        <v>4.9662842349699997E-2</v>
      </c>
      <c r="I1271">
        <v>236.61874338300001</v>
      </c>
      <c r="J1271">
        <v>87.560567611099998</v>
      </c>
      <c r="K1271">
        <v>0.118057309091</v>
      </c>
      <c r="L1271">
        <v>5.9028654545499999E-2</v>
      </c>
    </row>
    <row r="1272" spans="1:12">
      <c r="A1272">
        <v>5266</v>
      </c>
      <c r="B1272">
        <v>2010</v>
      </c>
      <c r="C1272">
        <v>11</v>
      </c>
      <c r="D1272">
        <v>272.91286437999997</v>
      </c>
      <c r="E1272">
        <v>0</v>
      </c>
      <c r="F1272">
        <v>5.7565082959099998</v>
      </c>
      <c r="G1272" s="1">
        <v>6.2979745480699997E-6</v>
      </c>
      <c r="H1272">
        <v>0.236362372387</v>
      </c>
      <c r="I1272">
        <v>143.05637511</v>
      </c>
      <c r="J1272">
        <v>193.19971481300001</v>
      </c>
      <c r="K1272">
        <v>1.19081255588</v>
      </c>
      <c r="L1272">
        <v>0.59540627794000001</v>
      </c>
    </row>
    <row r="1273" spans="1:12">
      <c r="A1273">
        <v>5266</v>
      </c>
      <c r="B1273">
        <v>2010</v>
      </c>
      <c r="C1273">
        <v>12</v>
      </c>
      <c r="D1273">
        <v>2540.1889684600001</v>
      </c>
      <c r="E1273">
        <v>0.65550614017300002</v>
      </c>
      <c r="F1273">
        <v>3219.1271195499999</v>
      </c>
      <c r="G1273">
        <v>45.115283871499997</v>
      </c>
      <c r="H1273">
        <v>131.90747682899999</v>
      </c>
      <c r="I1273">
        <v>320.40439299100001</v>
      </c>
      <c r="J1273">
        <v>1991.01265334</v>
      </c>
      <c r="K1273">
        <v>775.66902548799999</v>
      </c>
      <c r="L1273">
        <v>387.83451274399999</v>
      </c>
    </row>
    <row r="1274" spans="1:12">
      <c r="A1274">
        <v>5266</v>
      </c>
      <c r="B1274">
        <v>2011</v>
      </c>
      <c r="C1274">
        <v>1</v>
      </c>
      <c r="D1274">
        <v>98.507010219999998</v>
      </c>
      <c r="E1274">
        <v>2.7983771216699999E-3</v>
      </c>
      <c r="F1274">
        <v>4725.1471614399998</v>
      </c>
      <c r="G1274">
        <v>3.2497089756199998E-2</v>
      </c>
      <c r="H1274">
        <v>193.84625424199999</v>
      </c>
      <c r="I1274">
        <v>592.76122442400003</v>
      </c>
      <c r="J1274">
        <v>38.820737958000002</v>
      </c>
      <c r="K1274">
        <v>27.3797997253</v>
      </c>
      <c r="L1274">
        <v>13.689899862600001</v>
      </c>
    </row>
    <row r="1275" spans="1:12">
      <c r="A1275">
        <v>5266</v>
      </c>
      <c r="B1275">
        <v>2011</v>
      </c>
      <c r="C1275">
        <v>2</v>
      </c>
      <c r="D1275">
        <v>742.83974920000003</v>
      </c>
      <c r="E1275">
        <v>3.1840062813299997E-4</v>
      </c>
      <c r="F1275">
        <v>1696.33383985</v>
      </c>
      <c r="G1275">
        <v>9.3992327347799998E-2</v>
      </c>
      <c r="H1275">
        <v>69.466636453899994</v>
      </c>
      <c r="I1275">
        <v>467.45881067800002</v>
      </c>
      <c r="J1275">
        <v>567.02459613999997</v>
      </c>
      <c r="K1275">
        <v>160.36426044999999</v>
      </c>
      <c r="L1275">
        <v>80.182130224800005</v>
      </c>
    </row>
    <row r="1276" spans="1:12">
      <c r="A1276">
        <v>5266</v>
      </c>
      <c r="B1276">
        <v>2011</v>
      </c>
      <c r="C1276">
        <v>3</v>
      </c>
      <c r="D1276">
        <v>602.34614446</v>
      </c>
      <c r="E1276" s="1">
        <v>3.04412081263E-5</v>
      </c>
      <c r="F1276">
        <v>2006.8845374</v>
      </c>
      <c r="G1276">
        <v>4.0313518315999997E-2</v>
      </c>
      <c r="H1276">
        <v>82.3048460885</v>
      </c>
      <c r="I1276">
        <v>637.26948633799998</v>
      </c>
      <c r="J1276">
        <v>411.636594118</v>
      </c>
      <c r="K1276">
        <v>119.53847735799999</v>
      </c>
      <c r="L1276">
        <v>59.769238679099999</v>
      </c>
    </row>
    <row r="1277" spans="1:12">
      <c r="A1277">
        <v>5266</v>
      </c>
      <c r="B1277">
        <v>2011</v>
      </c>
      <c r="C1277">
        <v>4</v>
      </c>
      <c r="D1277">
        <v>19.378428240000002</v>
      </c>
      <c r="E1277">
        <v>0</v>
      </c>
      <c r="F1277">
        <v>1110.1461041499999</v>
      </c>
      <c r="G1277">
        <v>0</v>
      </c>
      <c r="H1277">
        <v>45.522347994</v>
      </c>
      <c r="I1277">
        <v>502.975267325</v>
      </c>
      <c r="J1277">
        <v>0</v>
      </c>
      <c r="K1277">
        <v>0</v>
      </c>
      <c r="L1277">
        <v>0</v>
      </c>
    </row>
    <row r="1278" spans="1:12">
      <c r="A1278">
        <v>5266</v>
      </c>
      <c r="B1278">
        <v>2011</v>
      </c>
      <c r="C1278">
        <v>5</v>
      </c>
      <c r="D1278">
        <v>61.365022760000002</v>
      </c>
      <c r="E1278">
        <v>0</v>
      </c>
      <c r="F1278">
        <v>330.434542475</v>
      </c>
      <c r="G1278" s="1">
        <v>0</v>
      </c>
      <c r="H1278">
        <v>13.534369357399999</v>
      </c>
      <c r="I1278">
        <v>319.801044988</v>
      </c>
      <c r="J1278">
        <v>0</v>
      </c>
      <c r="K1278">
        <v>0</v>
      </c>
      <c r="L1278">
        <v>0</v>
      </c>
    </row>
    <row r="1279" spans="1:12">
      <c r="A1279">
        <v>5266</v>
      </c>
      <c r="B1279">
        <v>2011</v>
      </c>
      <c r="C1279">
        <v>6</v>
      </c>
      <c r="D1279">
        <v>6.45947608</v>
      </c>
      <c r="E1279">
        <v>0</v>
      </c>
      <c r="F1279">
        <v>91.443912962400006</v>
      </c>
      <c r="G1279">
        <v>0</v>
      </c>
      <c r="H1279">
        <v>3.74291504797</v>
      </c>
      <c r="I1279">
        <v>131.030915526</v>
      </c>
      <c r="J1279">
        <v>0</v>
      </c>
      <c r="K1279">
        <v>0</v>
      </c>
      <c r="L1279">
        <v>0</v>
      </c>
    </row>
    <row r="1280" spans="1:12">
      <c r="A1280">
        <v>5266</v>
      </c>
      <c r="B1280">
        <v>2011</v>
      </c>
      <c r="C1280">
        <v>7</v>
      </c>
      <c r="D1280">
        <v>0</v>
      </c>
      <c r="E1280">
        <v>0</v>
      </c>
      <c r="F1280">
        <v>27.266054348699999</v>
      </c>
      <c r="G1280">
        <v>0</v>
      </c>
      <c r="H1280">
        <v>1.1154847528</v>
      </c>
      <c r="I1280">
        <v>56.016429578100002</v>
      </c>
      <c r="J1280">
        <v>0</v>
      </c>
      <c r="K1280">
        <v>0</v>
      </c>
      <c r="L1280">
        <v>0</v>
      </c>
    </row>
    <row r="1281" spans="1:12">
      <c r="A1281">
        <v>5266</v>
      </c>
      <c r="B1281">
        <v>2011</v>
      </c>
      <c r="C1281">
        <v>8</v>
      </c>
      <c r="D1281">
        <v>0</v>
      </c>
      <c r="E1281">
        <v>0</v>
      </c>
      <c r="F1281">
        <v>7.6807924017399998</v>
      </c>
      <c r="G1281">
        <v>0</v>
      </c>
      <c r="H1281">
        <v>0.31411444474200001</v>
      </c>
      <c r="I1281">
        <v>23.7637221932</v>
      </c>
      <c r="J1281">
        <v>0</v>
      </c>
      <c r="K1281">
        <v>0</v>
      </c>
      <c r="L1281">
        <v>0</v>
      </c>
    </row>
    <row r="1282" spans="1:12">
      <c r="A1282">
        <v>5266</v>
      </c>
      <c r="B1282">
        <v>2011</v>
      </c>
      <c r="C1282">
        <v>9</v>
      </c>
      <c r="D1282">
        <v>6.45947608</v>
      </c>
      <c r="E1282">
        <v>0</v>
      </c>
      <c r="F1282">
        <v>2.1291001864900001</v>
      </c>
      <c r="G1282">
        <v>0</v>
      </c>
      <c r="H1282">
        <v>8.7048899246299993E-2</v>
      </c>
      <c r="I1282">
        <v>16.312908066599999</v>
      </c>
      <c r="J1282">
        <v>0</v>
      </c>
      <c r="K1282">
        <v>0</v>
      </c>
      <c r="L1282">
        <v>0</v>
      </c>
    </row>
    <row r="1283" spans="1:12">
      <c r="A1283">
        <v>5266</v>
      </c>
      <c r="B1283">
        <v>2011</v>
      </c>
      <c r="C1283">
        <v>10</v>
      </c>
      <c r="D1283">
        <v>198.62888946000001</v>
      </c>
      <c r="E1283">
        <v>0</v>
      </c>
      <c r="F1283">
        <v>4.1184422954800004</v>
      </c>
      <c r="G1283" s="1">
        <v>9.2305254961999999E-7</v>
      </c>
      <c r="H1283">
        <v>0.168953096375</v>
      </c>
      <c r="I1283">
        <v>128.52365689300001</v>
      </c>
      <c r="J1283">
        <v>143.19274114199999</v>
      </c>
      <c r="K1283">
        <v>0.432142610634</v>
      </c>
      <c r="L1283">
        <v>0.216071305317</v>
      </c>
    </row>
    <row r="1284" spans="1:12">
      <c r="A1284">
        <v>5266</v>
      </c>
      <c r="B1284">
        <v>2011</v>
      </c>
      <c r="C1284">
        <v>11</v>
      </c>
      <c r="D1284">
        <v>195.39915142000001</v>
      </c>
      <c r="E1284">
        <v>0</v>
      </c>
      <c r="F1284">
        <v>2.8742659905900001</v>
      </c>
      <c r="G1284" s="1">
        <v>6.4891659302499996E-7</v>
      </c>
      <c r="H1284">
        <v>0.11792661098600001</v>
      </c>
      <c r="I1284">
        <v>164.52988546099999</v>
      </c>
      <c r="J1284">
        <v>83.149524893800006</v>
      </c>
      <c r="K1284">
        <v>0.33737983537100003</v>
      </c>
      <c r="L1284">
        <v>0.168689917685</v>
      </c>
    </row>
    <row r="1285" spans="1:12">
      <c r="A1285">
        <v>5266</v>
      </c>
      <c r="B1285">
        <v>2011</v>
      </c>
      <c r="C1285">
        <v>12</v>
      </c>
      <c r="D1285">
        <v>61.365022760000002</v>
      </c>
      <c r="E1285">
        <v>0</v>
      </c>
      <c r="F1285">
        <v>2.7373037464599999</v>
      </c>
      <c r="G1285" s="1">
        <v>9.21625492711E-10</v>
      </c>
      <c r="H1285">
        <v>0.112366203374</v>
      </c>
      <c r="I1285">
        <v>106.493276252</v>
      </c>
      <c r="J1285">
        <v>15.5137708216</v>
      </c>
      <c r="K1285">
        <v>5.80092037034E-2</v>
      </c>
      <c r="L1285">
        <v>2.90046018517E-2</v>
      </c>
    </row>
    <row r="1286" spans="1:12">
      <c r="A1286">
        <v>5266</v>
      </c>
      <c r="B1286">
        <v>2012</v>
      </c>
      <c r="C1286">
        <v>1</v>
      </c>
      <c r="D1286">
        <v>166.33150906</v>
      </c>
      <c r="E1286">
        <v>0</v>
      </c>
      <c r="F1286">
        <v>2.7841751490900002</v>
      </c>
      <c r="G1286" s="1">
        <v>6.8600223702900002E-7</v>
      </c>
      <c r="H1286">
        <v>0.114235130043</v>
      </c>
      <c r="I1286">
        <v>90.375158489900002</v>
      </c>
      <c r="J1286">
        <v>124.63809657900001</v>
      </c>
      <c r="K1286">
        <v>0.49798894028399998</v>
      </c>
      <c r="L1286">
        <v>0.24899447014199999</v>
      </c>
    </row>
    <row r="1287" spans="1:12">
      <c r="A1287">
        <v>5266</v>
      </c>
      <c r="B1287">
        <v>2012</v>
      </c>
      <c r="C1287">
        <v>2</v>
      </c>
      <c r="D1287">
        <v>271.29799536000002</v>
      </c>
      <c r="E1287">
        <v>0</v>
      </c>
      <c r="F1287">
        <v>11.1788089197</v>
      </c>
      <c r="G1287" s="1">
        <v>5.9836694012200001E-6</v>
      </c>
      <c r="H1287">
        <v>0.45893857878799998</v>
      </c>
      <c r="I1287">
        <v>200.54377530400001</v>
      </c>
      <c r="J1287">
        <v>151.22912108400001</v>
      </c>
      <c r="K1287">
        <v>1.4094934821</v>
      </c>
      <c r="L1287">
        <v>0.70474674105099999</v>
      </c>
    </row>
    <row r="1288" spans="1:12">
      <c r="A1288">
        <v>5266</v>
      </c>
      <c r="B1288">
        <v>2012</v>
      </c>
      <c r="C1288">
        <v>3</v>
      </c>
      <c r="D1288">
        <v>717.00184488000002</v>
      </c>
      <c r="E1288">
        <v>0</v>
      </c>
      <c r="F1288">
        <v>100.780191938</v>
      </c>
      <c r="G1288">
        <v>1.2185316087800001E-3</v>
      </c>
      <c r="H1288">
        <v>4.1326441574799997</v>
      </c>
      <c r="I1288">
        <v>307.67683894100003</v>
      </c>
      <c r="J1288">
        <v>562.00620791400002</v>
      </c>
      <c r="K1288">
        <v>23.381718305900002</v>
      </c>
      <c r="L1288">
        <v>11.690859153</v>
      </c>
    </row>
    <row r="1289" spans="1:12">
      <c r="A1289">
        <v>5266</v>
      </c>
      <c r="B1289">
        <v>2012</v>
      </c>
      <c r="C1289">
        <v>4</v>
      </c>
      <c r="D1289">
        <v>468.31201579999998</v>
      </c>
      <c r="E1289">
        <v>0</v>
      </c>
      <c r="F1289">
        <v>263.181438109</v>
      </c>
      <c r="G1289">
        <v>4.9380111320400004E-3</v>
      </c>
      <c r="H1289">
        <v>10.801768684600001</v>
      </c>
      <c r="I1289">
        <v>461.16586517600001</v>
      </c>
      <c r="J1289">
        <v>322.91992624300002</v>
      </c>
      <c r="K1289">
        <v>25.433144839499999</v>
      </c>
      <c r="L1289">
        <v>12.7165724198</v>
      </c>
    </row>
    <row r="1290" spans="1:12">
      <c r="A1290">
        <v>5266</v>
      </c>
      <c r="B1290">
        <v>2012</v>
      </c>
      <c r="C1290">
        <v>5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>
        <v>5266</v>
      </c>
      <c r="B1291">
        <v>2012</v>
      </c>
      <c r="C1291">
        <v>6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>
        <v>5266</v>
      </c>
      <c r="B1292">
        <v>2012</v>
      </c>
      <c r="C1292">
        <v>7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>
        <v>5266</v>
      </c>
      <c r="B1293">
        <v>2012</v>
      </c>
      <c r="C1293">
        <v>8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>
        <v>5266</v>
      </c>
      <c r="B1294">
        <v>2012</v>
      </c>
      <c r="C1294">
        <v>9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>
        <v>5266</v>
      </c>
      <c r="B1295">
        <v>2012</v>
      </c>
      <c r="C1295">
        <v>10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>
        <v>5266</v>
      </c>
      <c r="B1296">
        <v>2012</v>
      </c>
      <c r="C1296">
        <v>11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>
        <v>5266</v>
      </c>
      <c r="B1297">
        <v>2012</v>
      </c>
      <c r="C1297">
        <v>12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>
        <v>5267</v>
      </c>
      <c r="B1298">
        <v>1986</v>
      </c>
      <c r="C1298">
        <v>1</v>
      </c>
      <c r="D1298">
        <v>1095.7437150400001</v>
      </c>
      <c r="E1298">
        <v>0.19437562389599999</v>
      </c>
      <c r="F1298">
        <v>5386.6592915800002</v>
      </c>
      <c r="G1298">
        <v>469.64053763099997</v>
      </c>
      <c r="H1298">
        <v>277.14479241399999</v>
      </c>
      <c r="I1298">
        <v>537.44106684400003</v>
      </c>
      <c r="J1298">
        <v>362.56834659200001</v>
      </c>
      <c r="K1298">
        <v>207.35027670900001</v>
      </c>
      <c r="L1298">
        <v>103.675138354</v>
      </c>
    </row>
    <row r="1299" spans="1:12">
      <c r="A1299">
        <v>5267</v>
      </c>
      <c r="B1299">
        <v>1986</v>
      </c>
      <c r="C1299">
        <v>2</v>
      </c>
      <c r="D1299">
        <v>2147.79212856</v>
      </c>
      <c r="E1299">
        <v>0.80176286173300004</v>
      </c>
      <c r="F1299">
        <v>5329.4611060500001</v>
      </c>
      <c r="G1299">
        <v>972.11801441900002</v>
      </c>
      <c r="H1299">
        <v>258.875905493</v>
      </c>
      <c r="I1299">
        <v>517.80480987299995</v>
      </c>
      <c r="J1299">
        <v>670.03087374500001</v>
      </c>
      <c r="K1299">
        <v>510.56790620700002</v>
      </c>
      <c r="L1299">
        <v>255.28395310400001</v>
      </c>
    </row>
    <row r="1300" spans="1:12">
      <c r="A1300">
        <v>5267</v>
      </c>
      <c r="B1300">
        <v>1986</v>
      </c>
      <c r="C1300">
        <v>3</v>
      </c>
      <c r="D1300">
        <v>2376.3521672799998</v>
      </c>
      <c r="E1300">
        <v>0.98796413955999995</v>
      </c>
      <c r="F1300">
        <v>6461.8441252499997</v>
      </c>
      <c r="G1300">
        <v>1099.8874430999999</v>
      </c>
      <c r="H1300">
        <v>308.03218950600001</v>
      </c>
      <c r="I1300">
        <v>683.49864762200002</v>
      </c>
      <c r="J1300">
        <v>584.78139348699995</v>
      </c>
      <c r="K1300">
        <v>588.02461833400002</v>
      </c>
      <c r="L1300">
        <v>294.01230916700001</v>
      </c>
    </row>
    <row r="1301" spans="1:12">
      <c r="A1301">
        <v>5267</v>
      </c>
      <c r="B1301">
        <v>1986</v>
      </c>
      <c r="C1301">
        <v>4</v>
      </c>
      <c r="D1301">
        <v>282.33887135999998</v>
      </c>
      <c r="E1301">
        <v>2.1017783890299999E-3</v>
      </c>
      <c r="F1301">
        <v>3143.2905022199998</v>
      </c>
      <c r="G1301">
        <v>117.780715141</v>
      </c>
      <c r="H1301">
        <v>145.70771201900001</v>
      </c>
      <c r="I1301">
        <v>630.41127224299998</v>
      </c>
      <c r="J1301">
        <v>106.405247125</v>
      </c>
      <c r="K1301">
        <v>71.369374304499999</v>
      </c>
      <c r="L1301">
        <v>35.684687152199999</v>
      </c>
    </row>
    <row r="1302" spans="1:12">
      <c r="A1302">
        <v>5267</v>
      </c>
      <c r="B1302">
        <v>1986</v>
      </c>
      <c r="C1302">
        <v>5</v>
      </c>
      <c r="D1302">
        <v>0</v>
      </c>
      <c r="E1302">
        <v>0</v>
      </c>
      <c r="F1302">
        <v>952.99212129099999</v>
      </c>
      <c r="G1302" s="1">
        <v>4.8604966880400001E-5</v>
      </c>
      <c r="H1302">
        <v>47.538594617000001</v>
      </c>
      <c r="I1302">
        <v>611.97085833799997</v>
      </c>
      <c r="J1302">
        <v>39.601075867799999</v>
      </c>
      <c r="K1302">
        <v>16.102639080500001</v>
      </c>
      <c r="L1302">
        <v>8.0513195402700006</v>
      </c>
    </row>
    <row r="1303" spans="1:12">
      <c r="A1303">
        <v>5267</v>
      </c>
      <c r="B1303">
        <v>1986</v>
      </c>
      <c r="C1303">
        <v>6</v>
      </c>
      <c r="D1303">
        <v>0</v>
      </c>
      <c r="E1303">
        <v>0</v>
      </c>
      <c r="F1303">
        <v>270.97798278099998</v>
      </c>
      <c r="G1303" s="1">
        <v>3.1763164410100003E-5</v>
      </c>
      <c r="H1303">
        <v>16.061450964500001</v>
      </c>
      <c r="I1303">
        <v>331.89193620600003</v>
      </c>
      <c r="J1303">
        <v>48.444872343500002</v>
      </c>
      <c r="K1303">
        <v>11.6091355186</v>
      </c>
      <c r="L1303">
        <v>5.8045677593100002</v>
      </c>
    </row>
    <row r="1304" spans="1:12">
      <c r="A1304">
        <v>5267</v>
      </c>
      <c r="B1304">
        <v>1986</v>
      </c>
      <c r="C1304">
        <v>7</v>
      </c>
      <c r="D1304">
        <v>6.7223540799999997</v>
      </c>
      <c r="E1304">
        <v>0</v>
      </c>
      <c r="F1304">
        <v>100.23291649700001</v>
      </c>
      <c r="G1304" s="1">
        <v>4.4491546776100001E-5</v>
      </c>
      <c r="H1304">
        <v>9.2997365435300008</v>
      </c>
      <c r="I1304">
        <v>161.52352111100001</v>
      </c>
      <c r="J1304">
        <v>56.934833879300001</v>
      </c>
      <c r="K1304">
        <v>12.6568995649</v>
      </c>
      <c r="L1304">
        <v>6.3284497824299999</v>
      </c>
    </row>
    <row r="1305" spans="1:12">
      <c r="A1305">
        <v>5267</v>
      </c>
      <c r="B1305">
        <v>1986</v>
      </c>
      <c r="C1305">
        <v>8</v>
      </c>
      <c r="D1305">
        <v>0</v>
      </c>
      <c r="E1305">
        <v>0</v>
      </c>
      <c r="F1305">
        <v>52.867472939099997</v>
      </c>
      <c r="G1305" s="1">
        <v>6.9173025666799994E-5</v>
      </c>
      <c r="H1305">
        <v>8.1166683810499993</v>
      </c>
      <c r="I1305">
        <v>84.752590944900007</v>
      </c>
      <c r="J1305">
        <v>63.631669907300001</v>
      </c>
      <c r="K1305">
        <v>15.042537919300001</v>
      </c>
      <c r="L1305">
        <v>7.5212689596500004</v>
      </c>
    </row>
    <row r="1306" spans="1:12">
      <c r="A1306">
        <v>5267</v>
      </c>
      <c r="B1306">
        <v>1986</v>
      </c>
      <c r="C1306">
        <v>9</v>
      </c>
      <c r="D1306">
        <v>1307.4978685599999</v>
      </c>
      <c r="E1306">
        <v>2.7179234812200002E-2</v>
      </c>
      <c r="F1306">
        <v>80.335563774299999</v>
      </c>
      <c r="G1306">
        <v>617.47943509200002</v>
      </c>
      <c r="H1306">
        <v>10.6268761096</v>
      </c>
      <c r="I1306">
        <v>161.15909868899999</v>
      </c>
      <c r="J1306">
        <v>652.84970469799998</v>
      </c>
      <c r="K1306">
        <v>32.671098049000001</v>
      </c>
      <c r="L1306">
        <v>16.335549024500001</v>
      </c>
    </row>
    <row r="1307" spans="1:12">
      <c r="A1307">
        <v>5267</v>
      </c>
      <c r="B1307">
        <v>1986</v>
      </c>
      <c r="C1307">
        <v>10</v>
      </c>
      <c r="D1307">
        <v>84.029426000000001</v>
      </c>
      <c r="E1307">
        <v>0</v>
      </c>
      <c r="F1307">
        <v>129.018198789</v>
      </c>
      <c r="G1307">
        <v>23.731589574299999</v>
      </c>
      <c r="H1307">
        <v>12.8380165162</v>
      </c>
      <c r="I1307">
        <v>393.11886913699999</v>
      </c>
      <c r="J1307">
        <v>42.969411298200001</v>
      </c>
      <c r="K1307">
        <v>15.7011055541</v>
      </c>
      <c r="L1307">
        <v>7.8505527770399999</v>
      </c>
    </row>
    <row r="1308" spans="1:12">
      <c r="A1308">
        <v>5267</v>
      </c>
      <c r="B1308">
        <v>1986</v>
      </c>
      <c r="C1308">
        <v>11</v>
      </c>
      <c r="D1308">
        <v>507.53773303999998</v>
      </c>
      <c r="E1308">
        <v>6.3197974083099998E-3</v>
      </c>
      <c r="F1308">
        <v>71.397641952300006</v>
      </c>
      <c r="G1308">
        <v>224.666942189</v>
      </c>
      <c r="H1308">
        <v>9.0779991550200005</v>
      </c>
      <c r="I1308">
        <v>270.45879479400003</v>
      </c>
      <c r="J1308">
        <v>257.85113466600001</v>
      </c>
      <c r="K1308">
        <v>18.569571862</v>
      </c>
      <c r="L1308">
        <v>9.28478593098</v>
      </c>
    </row>
    <row r="1309" spans="1:12">
      <c r="A1309">
        <v>5267</v>
      </c>
      <c r="B1309">
        <v>1986</v>
      </c>
      <c r="C1309">
        <v>12</v>
      </c>
      <c r="D1309">
        <v>157.97532088</v>
      </c>
      <c r="E1309">
        <v>6.7001229018399996E-3</v>
      </c>
      <c r="F1309">
        <v>45.517642796099999</v>
      </c>
      <c r="G1309">
        <v>49.549747067299997</v>
      </c>
      <c r="H1309">
        <v>5.7069803696000001</v>
      </c>
      <c r="I1309">
        <v>243.582360325</v>
      </c>
      <c r="J1309">
        <v>52.133531575100001</v>
      </c>
      <c r="K1309">
        <v>8.5177777720099996</v>
      </c>
      <c r="L1309">
        <v>4.2588888860100003</v>
      </c>
    </row>
    <row r="1310" spans="1:12">
      <c r="A1310">
        <v>5267</v>
      </c>
      <c r="B1310">
        <v>1987</v>
      </c>
      <c r="C1310">
        <v>1</v>
      </c>
      <c r="D1310">
        <v>1112.54960024</v>
      </c>
      <c r="E1310">
        <v>5.5685554583999996E-3</v>
      </c>
      <c r="F1310">
        <v>115.433639531</v>
      </c>
      <c r="G1310">
        <v>494.65990721700001</v>
      </c>
      <c r="H1310">
        <v>10.3438234046</v>
      </c>
      <c r="I1310">
        <v>441.82096743800003</v>
      </c>
      <c r="J1310">
        <v>459.62128411700002</v>
      </c>
      <c r="K1310">
        <v>23.6834439193</v>
      </c>
      <c r="L1310">
        <v>11.841721959599999</v>
      </c>
    </row>
    <row r="1311" spans="1:12">
      <c r="A1311">
        <v>5267</v>
      </c>
      <c r="B1311">
        <v>1987</v>
      </c>
      <c r="C1311">
        <v>2</v>
      </c>
      <c r="D1311">
        <v>672.23540800000001</v>
      </c>
      <c r="E1311" s="1">
        <v>6.9352287017599998E-3</v>
      </c>
      <c r="F1311">
        <v>65.478953401300004</v>
      </c>
      <c r="G1311">
        <v>271.18424544999999</v>
      </c>
      <c r="H1311">
        <v>6.4583253850000002</v>
      </c>
      <c r="I1311">
        <v>311.68340009600001</v>
      </c>
      <c r="J1311">
        <v>249.01195918600001</v>
      </c>
      <c r="K1311">
        <v>15.2250455354</v>
      </c>
      <c r="L1311">
        <v>7.6125227676899998</v>
      </c>
    </row>
    <row r="1312" spans="1:12">
      <c r="A1312">
        <v>5267</v>
      </c>
      <c r="B1312">
        <v>1987</v>
      </c>
      <c r="C1312">
        <v>3</v>
      </c>
      <c r="D1312">
        <v>618.45657535999999</v>
      </c>
      <c r="E1312">
        <v>8.2233286818699999E-4</v>
      </c>
      <c r="F1312">
        <v>124.029083673</v>
      </c>
      <c r="G1312">
        <v>248.33884531199999</v>
      </c>
      <c r="H1312">
        <v>10.5574728895</v>
      </c>
      <c r="I1312">
        <v>435.37257834899998</v>
      </c>
      <c r="J1312">
        <v>216.64656989900001</v>
      </c>
      <c r="K1312">
        <v>20.584227274900002</v>
      </c>
      <c r="L1312">
        <v>10.2921136375</v>
      </c>
    </row>
    <row r="1313" spans="1:12">
      <c r="A1313">
        <v>5267</v>
      </c>
      <c r="B1313">
        <v>1987</v>
      </c>
      <c r="C1313">
        <v>4</v>
      </c>
      <c r="D1313">
        <v>110.91884232</v>
      </c>
      <c r="E1313">
        <v>0</v>
      </c>
      <c r="F1313">
        <v>62.3274554614</v>
      </c>
      <c r="G1313">
        <v>23.525222444099999</v>
      </c>
      <c r="H1313">
        <v>7.0742376271599996</v>
      </c>
      <c r="I1313">
        <v>335.27671426199998</v>
      </c>
      <c r="J1313">
        <v>35.614232510400001</v>
      </c>
      <c r="K1313">
        <v>10.2505042168</v>
      </c>
      <c r="L1313">
        <v>5.1252521084099998</v>
      </c>
    </row>
    <row r="1314" spans="1:12">
      <c r="A1314">
        <v>5267</v>
      </c>
      <c r="B1314">
        <v>1987</v>
      </c>
      <c r="C1314">
        <v>5</v>
      </c>
      <c r="D1314">
        <v>16.805885199999999</v>
      </c>
      <c r="E1314">
        <v>0</v>
      </c>
      <c r="F1314">
        <v>29.589487722299999</v>
      </c>
      <c r="G1314" s="1">
        <v>1.5343463295599999E-5</v>
      </c>
      <c r="H1314">
        <v>4.6752304148199997</v>
      </c>
      <c r="I1314">
        <v>157.426391247</v>
      </c>
      <c r="J1314">
        <v>38.887943250399999</v>
      </c>
      <c r="K1314">
        <v>8.0533637665000004</v>
      </c>
      <c r="L1314">
        <v>4.0266818832500002</v>
      </c>
    </row>
    <row r="1315" spans="1:12">
      <c r="A1315">
        <v>5267</v>
      </c>
      <c r="B1315">
        <v>1987</v>
      </c>
      <c r="C1315">
        <v>6</v>
      </c>
      <c r="D1315">
        <v>40.33412448</v>
      </c>
      <c r="E1315">
        <v>0</v>
      </c>
      <c r="F1315">
        <v>21.430893925700001</v>
      </c>
      <c r="G1315" s="1">
        <v>2.2409167752200001E-5</v>
      </c>
      <c r="H1315">
        <v>4.2497658199600004</v>
      </c>
      <c r="I1315">
        <v>119.49445964</v>
      </c>
      <c r="J1315">
        <v>49.318414866099999</v>
      </c>
      <c r="K1315">
        <v>8.6604567977400002</v>
      </c>
      <c r="L1315">
        <v>4.3302283988700001</v>
      </c>
    </row>
    <row r="1316" spans="1:12">
      <c r="A1316">
        <v>5267</v>
      </c>
      <c r="B1316">
        <v>1987</v>
      </c>
      <c r="C1316">
        <v>7</v>
      </c>
      <c r="D1316">
        <v>33.611770399999997</v>
      </c>
      <c r="E1316">
        <v>0</v>
      </c>
      <c r="F1316">
        <v>15.6293301408</v>
      </c>
      <c r="G1316">
        <v>4.74612960299</v>
      </c>
      <c r="H1316">
        <v>3.3254142300599998</v>
      </c>
      <c r="I1316">
        <v>75.871309866299995</v>
      </c>
      <c r="J1316">
        <v>35.257431611900003</v>
      </c>
      <c r="K1316">
        <v>5.9293295213699997</v>
      </c>
      <c r="L1316">
        <v>2.9646647606799998</v>
      </c>
    </row>
    <row r="1317" spans="1:12">
      <c r="A1317">
        <v>5267</v>
      </c>
      <c r="B1317">
        <v>1987</v>
      </c>
      <c r="C1317">
        <v>8</v>
      </c>
      <c r="D1317">
        <v>26.889416319999999</v>
      </c>
      <c r="E1317">
        <v>0</v>
      </c>
      <c r="F1317">
        <v>24.963809615399999</v>
      </c>
      <c r="G1317" s="1">
        <v>4.7896780052E-5</v>
      </c>
      <c r="H1317">
        <v>5.4986129227799996</v>
      </c>
      <c r="I1317">
        <v>72.864896382599994</v>
      </c>
      <c r="J1317">
        <v>61.995184870000003</v>
      </c>
      <c r="K1317">
        <v>11.9454955633</v>
      </c>
      <c r="L1317">
        <v>5.9727477816299999</v>
      </c>
    </row>
    <row r="1318" spans="1:12">
      <c r="A1318">
        <v>5267</v>
      </c>
      <c r="B1318">
        <v>1987</v>
      </c>
      <c r="C1318">
        <v>9</v>
      </c>
      <c r="D1318">
        <v>0</v>
      </c>
      <c r="E1318">
        <v>0</v>
      </c>
      <c r="F1318">
        <v>32.6832513425</v>
      </c>
      <c r="G1318" s="1">
        <v>6.8057209388900007E-5</v>
      </c>
      <c r="H1318">
        <v>7.2463854298400001</v>
      </c>
      <c r="I1318">
        <v>41.217475416200003</v>
      </c>
      <c r="J1318">
        <v>58.153764774700001</v>
      </c>
      <c r="K1318">
        <v>14.787650210300001</v>
      </c>
      <c r="L1318">
        <v>7.3938251051700004</v>
      </c>
    </row>
    <row r="1319" spans="1:12">
      <c r="A1319">
        <v>5267</v>
      </c>
      <c r="B1319">
        <v>1987</v>
      </c>
      <c r="C1319">
        <v>10</v>
      </c>
      <c r="D1319">
        <v>1566.3085006399999</v>
      </c>
      <c r="E1319">
        <v>3.74367418953E-3</v>
      </c>
      <c r="F1319">
        <v>71.173177066700006</v>
      </c>
      <c r="G1319">
        <v>695.76966210800003</v>
      </c>
      <c r="H1319">
        <v>10.3587560946</v>
      </c>
      <c r="I1319">
        <v>213.15027827399999</v>
      </c>
      <c r="J1319">
        <v>690.16595417899998</v>
      </c>
      <c r="K1319">
        <v>33.950351271400002</v>
      </c>
      <c r="L1319">
        <v>16.975175635700001</v>
      </c>
    </row>
    <row r="1320" spans="1:12">
      <c r="A1320">
        <v>5267</v>
      </c>
      <c r="B1320">
        <v>1987</v>
      </c>
      <c r="C1320">
        <v>11</v>
      </c>
      <c r="D1320">
        <v>907.51780080000003</v>
      </c>
      <c r="E1320">
        <v>8.8752145929400006E-2</v>
      </c>
      <c r="F1320">
        <v>454.70967911100001</v>
      </c>
      <c r="G1320">
        <v>380.97561083900001</v>
      </c>
      <c r="H1320">
        <v>29.559350607900001</v>
      </c>
      <c r="I1320">
        <v>536.62533400100006</v>
      </c>
      <c r="J1320">
        <v>341.90936209500001</v>
      </c>
      <c r="K1320">
        <v>60.8738152727</v>
      </c>
      <c r="L1320">
        <v>30.436907636299999</v>
      </c>
    </row>
    <row r="1321" spans="1:12">
      <c r="A1321">
        <v>5267</v>
      </c>
      <c r="B1321">
        <v>1987</v>
      </c>
      <c r="C1321">
        <v>12</v>
      </c>
      <c r="D1321">
        <v>813.40484368</v>
      </c>
      <c r="E1321">
        <v>1.1334523292200001E-3</v>
      </c>
      <c r="F1321">
        <v>302.848891133</v>
      </c>
      <c r="G1321">
        <v>314.38635612799999</v>
      </c>
      <c r="H1321">
        <v>20.110744310600001</v>
      </c>
      <c r="I1321">
        <v>429.42467871899998</v>
      </c>
      <c r="J1321">
        <v>272.250634284</v>
      </c>
      <c r="K1321">
        <v>38.391551352</v>
      </c>
      <c r="L1321">
        <v>19.195775676</v>
      </c>
    </row>
    <row r="1322" spans="1:12">
      <c r="A1322">
        <v>5267</v>
      </c>
      <c r="B1322">
        <v>1988</v>
      </c>
      <c r="C1322">
        <v>1</v>
      </c>
      <c r="D1322">
        <v>1099.1048920799999</v>
      </c>
      <c r="E1322">
        <v>3.55765946005E-2</v>
      </c>
      <c r="F1322">
        <v>370.41400723700002</v>
      </c>
      <c r="G1322">
        <v>453.46645929699997</v>
      </c>
      <c r="H1322">
        <v>24.693036870699999</v>
      </c>
      <c r="I1322">
        <v>552.75420655100004</v>
      </c>
      <c r="J1322">
        <v>402.097681378</v>
      </c>
      <c r="K1322">
        <v>62.881590489099999</v>
      </c>
      <c r="L1322">
        <v>31.4407952446</v>
      </c>
    </row>
    <row r="1323" spans="1:12">
      <c r="A1323">
        <v>5267</v>
      </c>
      <c r="B1323">
        <v>1988</v>
      </c>
      <c r="C1323">
        <v>2</v>
      </c>
      <c r="D1323">
        <v>524.34361823999996</v>
      </c>
      <c r="E1323">
        <v>9.3352565472899999E-3</v>
      </c>
      <c r="F1323">
        <v>345.29620294099999</v>
      </c>
      <c r="G1323">
        <v>202.797306443</v>
      </c>
      <c r="H1323">
        <v>21.411234335900001</v>
      </c>
      <c r="I1323">
        <v>420.70189927500002</v>
      </c>
      <c r="J1323">
        <v>186.063272334</v>
      </c>
      <c r="K1323">
        <v>30.269910618499999</v>
      </c>
      <c r="L1323">
        <v>15.1349553092</v>
      </c>
    </row>
    <row r="1324" spans="1:12">
      <c r="A1324">
        <v>5267</v>
      </c>
      <c r="B1324">
        <v>1988</v>
      </c>
      <c r="C1324">
        <v>3</v>
      </c>
      <c r="D1324">
        <v>534.42714936000004</v>
      </c>
      <c r="E1324">
        <v>1.42113398264E-2</v>
      </c>
      <c r="F1324">
        <v>347.65274574400001</v>
      </c>
      <c r="G1324">
        <v>241.02469228499999</v>
      </c>
      <c r="H1324">
        <v>22.4770633672</v>
      </c>
      <c r="I1324">
        <v>480.53420354899998</v>
      </c>
      <c r="J1324">
        <v>265.51958603200001</v>
      </c>
      <c r="K1324">
        <v>40.859038925199997</v>
      </c>
      <c r="L1324">
        <v>20.429519462599998</v>
      </c>
    </row>
    <row r="1325" spans="1:12">
      <c r="A1325">
        <v>5267</v>
      </c>
      <c r="B1325">
        <v>1988</v>
      </c>
      <c r="C1325">
        <v>4</v>
      </c>
      <c r="D1325">
        <v>1452.0284812800001</v>
      </c>
      <c r="E1325">
        <v>2.6678297987099999E-2</v>
      </c>
      <c r="F1325">
        <v>293.45558073500001</v>
      </c>
      <c r="G1325">
        <v>633.46909397000002</v>
      </c>
      <c r="H1325">
        <v>22.0923755916</v>
      </c>
      <c r="I1325">
        <v>445.184429647</v>
      </c>
      <c r="J1325">
        <v>617.643399918</v>
      </c>
      <c r="K1325">
        <v>61.856645719100001</v>
      </c>
      <c r="L1325">
        <v>30.9283228595</v>
      </c>
    </row>
    <row r="1326" spans="1:12">
      <c r="A1326">
        <v>5267</v>
      </c>
      <c r="B1326">
        <v>1988</v>
      </c>
      <c r="C1326">
        <v>5</v>
      </c>
      <c r="D1326">
        <v>40.33412448</v>
      </c>
      <c r="E1326">
        <v>0</v>
      </c>
      <c r="F1326">
        <v>264.26176804099998</v>
      </c>
      <c r="G1326">
        <v>1.6542554105299999E-2</v>
      </c>
      <c r="H1326">
        <v>18.761374407999998</v>
      </c>
      <c r="I1326">
        <v>514.73733948899996</v>
      </c>
      <c r="J1326">
        <v>39.877406860299999</v>
      </c>
      <c r="K1326">
        <v>16.440907721999999</v>
      </c>
      <c r="L1326">
        <v>8.2204538610100002</v>
      </c>
    </row>
    <row r="1327" spans="1:12">
      <c r="A1327">
        <v>5267</v>
      </c>
      <c r="B1327">
        <v>1988</v>
      </c>
      <c r="C1327">
        <v>6</v>
      </c>
      <c r="D1327">
        <v>0</v>
      </c>
      <c r="E1327">
        <v>0</v>
      </c>
      <c r="F1327">
        <v>85.619068914899998</v>
      </c>
      <c r="G1327" s="1">
        <v>3.8130701870200003E-5</v>
      </c>
      <c r="H1327">
        <v>8.6781665839599995</v>
      </c>
      <c r="I1327">
        <v>235.302105541</v>
      </c>
      <c r="J1327">
        <v>48.927690168600002</v>
      </c>
      <c r="K1327">
        <v>12.3456809308</v>
      </c>
      <c r="L1327">
        <v>6.1728404653900002</v>
      </c>
    </row>
    <row r="1328" spans="1:12">
      <c r="A1328">
        <v>5267</v>
      </c>
      <c r="B1328">
        <v>1988</v>
      </c>
      <c r="C1328">
        <v>7</v>
      </c>
      <c r="D1328">
        <v>0</v>
      </c>
      <c r="E1328">
        <v>0</v>
      </c>
      <c r="F1328">
        <v>43.380677987699997</v>
      </c>
      <c r="G1328" s="1">
        <v>4.1703805282099999E-5</v>
      </c>
      <c r="H1328">
        <v>6.6617849929300004</v>
      </c>
      <c r="I1328">
        <v>114.01046395</v>
      </c>
      <c r="J1328">
        <v>55.658748784799997</v>
      </c>
      <c r="K1328">
        <v>11.872876344</v>
      </c>
      <c r="L1328">
        <v>5.9364381719899999</v>
      </c>
    </row>
    <row r="1329" spans="1:12">
      <c r="A1329">
        <v>5267</v>
      </c>
      <c r="B1329">
        <v>1988</v>
      </c>
      <c r="C1329">
        <v>8</v>
      </c>
      <c r="D1329">
        <v>10.08353112</v>
      </c>
      <c r="E1329">
        <v>0</v>
      </c>
      <c r="F1329">
        <v>29.616098118899998</v>
      </c>
      <c r="G1329" s="1">
        <v>3.5494856099000002E-5</v>
      </c>
      <c r="H1329">
        <v>5.7566148184800001</v>
      </c>
      <c r="I1329">
        <v>74.897928175600001</v>
      </c>
      <c r="J1329">
        <v>51.711463712399997</v>
      </c>
      <c r="K1329">
        <v>11.1230667112</v>
      </c>
      <c r="L1329">
        <v>5.5615333556</v>
      </c>
    </row>
    <row r="1330" spans="1:12">
      <c r="A1330">
        <v>5267</v>
      </c>
      <c r="B1330">
        <v>1988</v>
      </c>
      <c r="C1330">
        <v>9</v>
      </c>
      <c r="D1330">
        <v>110.91884232</v>
      </c>
      <c r="E1330">
        <v>1.8374941276700001E-3</v>
      </c>
      <c r="F1330">
        <v>29.7101050176</v>
      </c>
      <c r="G1330">
        <v>36.118058809899999</v>
      </c>
      <c r="H1330">
        <v>6.3715306858899998</v>
      </c>
      <c r="I1330">
        <v>106.743823107</v>
      </c>
      <c r="J1330">
        <v>63.891077890399998</v>
      </c>
      <c r="K1330">
        <v>12.538286791599999</v>
      </c>
      <c r="L1330">
        <v>6.2691433958099996</v>
      </c>
    </row>
    <row r="1331" spans="1:12">
      <c r="A1331">
        <v>5267</v>
      </c>
      <c r="B1331">
        <v>1988</v>
      </c>
      <c r="C1331">
        <v>10</v>
      </c>
      <c r="D1331">
        <v>0</v>
      </c>
      <c r="E1331">
        <v>0</v>
      </c>
      <c r="F1331">
        <v>25.732761739800001</v>
      </c>
      <c r="G1331" s="1">
        <v>3.9101943227599999E-5</v>
      </c>
      <c r="H1331">
        <v>5.6477395831099999</v>
      </c>
      <c r="I1331">
        <v>43.640388072900002</v>
      </c>
      <c r="J1331">
        <v>43.016863657099996</v>
      </c>
      <c r="K1331">
        <v>10.6956620833</v>
      </c>
      <c r="L1331">
        <v>5.3478310416600001</v>
      </c>
    </row>
    <row r="1332" spans="1:12">
      <c r="A1332">
        <v>5267</v>
      </c>
      <c r="B1332">
        <v>1988</v>
      </c>
      <c r="C1332">
        <v>11</v>
      </c>
      <c r="D1332">
        <v>779.79307328000004</v>
      </c>
      <c r="E1332">
        <v>7.23251674999E-4</v>
      </c>
      <c r="F1332">
        <v>27.151253915200002</v>
      </c>
      <c r="G1332">
        <v>338.56314298799998</v>
      </c>
      <c r="H1332">
        <v>4.8287458915499997</v>
      </c>
      <c r="I1332">
        <v>189.89805453100001</v>
      </c>
      <c r="J1332">
        <v>346.56939786800001</v>
      </c>
      <c r="K1332">
        <v>11.536933487800001</v>
      </c>
      <c r="L1332">
        <v>5.7684667439200004</v>
      </c>
    </row>
    <row r="1333" spans="1:12">
      <c r="A1333">
        <v>5267</v>
      </c>
      <c r="B1333">
        <v>1988</v>
      </c>
      <c r="C1333">
        <v>12</v>
      </c>
      <c r="D1333">
        <v>2336.0180427999999</v>
      </c>
      <c r="E1333">
        <v>0.14385516739000001</v>
      </c>
      <c r="F1333">
        <v>372.36792427699999</v>
      </c>
      <c r="G1333">
        <v>1007.7063077</v>
      </c>
      <c r="H1333">
        <v>26.1891506296</v>
      </c>
      <c r="I1333">
        <v>544.55985527099995</v>
      </c>
      <c r="J1333">
        <v>872.153083219</v>
      </c>
      <c r="K1333">
        <v>100.652582638</v>
      </c>
      <c r="L1333">
        <v>50.326291318899997</v>
      </c>
    </row>
    <row r="1334" spans="1:12">
      <c r="A1334">
        <v>5267</v>
      </c>
      <c r="B1334">
        <v>1989</v>
      </c>
      <c r="C1334">
        <v>1</v>
      </c>
      <c r="D1334">
        <v>379.81300551999999</v>
      </c>
      <c r="E1334">
        <v>1.09731939153E-2</v>
      </c>
      <c r="F1334">
        <v>680.82520787700003</v>
      </c>
      <c r="G1334">
        <v>162.072308631</v>
      </c>
      <c r="H1334">
        <v>37.941818325</v>
      </c>
      <c r="I1334">
        <v>470.469964242</v>
      </c>
      <c r="J1334">
        <v>157.97644173399999</v>
      </c>
      <c r="K1334">
        <v>48.947505651</v>
      </c>
      <c r="L1334">
        <v>24.4737528255</v>
      </c>
    </row>
    <row r="1335" spans="1:12">
      <c r="A1335">
        <v>5267</v>
      </c>
      <c r="B1335">
        <v>1989</v>
      </c>
      <c r="C1335">
        <v>2</v>
      </c>
      <c r="D1335">
        <v>1646.9767495999999</v>
      </c>
      <c r="E1335">
        <v>0.113829312307</v>
      </c>
      <c r="F1335">
        <v>1353.2889218099999</v>
      </c>
      <c r="G1335">
        <v>729.57656264399998</v>
      </c>
      <c r="H1335">
        <v>73.233162740500006</v>
      </c>
      <c r="I1335">
        <v>385.46442836400001</v>
      </c>
      <c r="J1335">
        <v>656.04391989099997</v>
      </c>
      <c r="K1335">
        <v>189.51702247899999</v>
      </c>
      <c r="L1335">
        <v>94.758511239599997</v>
      </c>
    </row>
    <row r="1336" spans="1:12">
      <c r="A1336">
        <v>5267</v>
      </c>
      <c r="B1336">
        <v>1989</v>
      </c>
      <c r="C1336">
        <v>3</v>
      </c>
      <c r="D1336">
        <v>494.09302487999997</v>
      </c>
      <c r="E1336">
        <v>8.9320513044100001E-4</v>
      </c>
      <c r="F1336">
        <v>758.87387707599999</v>
      </c>
      <c r="G1336">
        <v>187.926686867</v>
      </c>
      <c r="H1336">
        <v>40.916834202899999</v>
      </c>
      <c r="I1336">
        <v>577.49480190999998</v>
      </c>
      <c r="J1336">
        <v>158.08319726299999</v>
      </c>
      <c r="K1336">
        <v>45.547865667899998</v>
      </c>
      <c r="L1336">
        <v>22.773932833899998</v>
      </c>
    </row>
    <row r="1337" spans="1:12">
      <c r="A1337">
        <v>5267</v>
      </c>
      <c r="B1337">
        <v>1989</v>
      </c>
      <c r="C1337">
        <v>4</v>
      </c>
      <c r="D1337">
        <v>33.611770399999997</v>
      </c>
      <c r="E1337">
        <v>0</v>
      </c>
      <c r="F1337">
        <v>274.02668484600002</v>
      </c>
      <c r="G1337">
        <v>2.9745464248000002</v>
      </c>
      <c r="H1337">
        <v>17.4009314334</v>
      </c>
      <c r="I1337">
        <v>459.50395913699998</v>
      </c>
      <c r="J1337">
        <v>33.731686122900001</v>
      </c>
      <c r="K1337">
        <v>13.2026420736</v>
      </c>
      <c r="L1337">
        <v>6.6013210367999999</v>
      </c>
    </row>
    <row r="1338" spans="1:12">
      <c r="A1338">
        <v>5267</v>
      </c>
      <c r="B1338">
        <v>1989</v>
      </c>
      <c r="C1338">
        <v>5</v>
      </c>
      <c r="D1338">
        <v>43.695301520000001</v>
      </c>
      <c r="E1338">
        <v>0</v>
      </c>
      <c r="F1338">
        <v>89.546423513099995</v>
      </c>
      <c r="G1338">
        <v>8.7170687020899997</v>
      </c>
      <c r="H1338">
        <v>7.4908837724500001</v>
      </c>
      <c r="I1338">
        <v>274.67215864500002</v>
      </c>
      <c r="J1338">
        <v>35.555886207100002</v>
      </c>
      <c r="K1338">
        <v>9.0444632807899996</v>
      </c>
      <c r="L1338">
        <v>4.5222316403900003</v>
      </c>
    </row>
    <row r="1339" spans="1:12">
      <c r="A1339">
        <v>5267</v>
      </c>
      <c r="B1339">
        <v>1989</v>
      </c>
      <c r="C1339">
        <v>6</v>
      </c>
      <c r="D1339">
        <v>10.08353112</v>
      </c>
      <c r="E1339">
        <v>0</v>
      </c>
      <c r="F1339">
        <v>37.289783262999997</v>
      </c>
      <c r="G1339" s="1">
        <v>2.5902439004300001E-5</v>
      </c>
      <c r="H1339">
        <v>4.9270557445199996</v>
      </c>
      <c r="I1339">
        <v>140.46506359700001</v>
      </c>
      <c r="J1339">
        <v>45.933033504500003</v>
      </c>
      <c r="K1339">
        <v>8.7273666177300004</v>
      </c>
      <c r="L1339">
        <v>4.3636833088599998</v>
      </c>
    </row>
    <row r="1340" spans="1:12">
      <c r="A1340">
        <v>5267</v>
      </c>
      <c r="B1340">
        <v>1989</v>
      </c>
      <c r="C1340">
        <v>7</v>
      </c>
      <c r="D1340">
        <v>0</v>
      </c>
      <c r="E1340">
        <v>0</v>
      </c>
      <c r="F1340">
        <v>33.546502489200002</v>
      </c>
      <c r="G1340" s="1">
        <v>4.76007078174E-5</v>
      </c>
      <c r="H1340">
        <v>6.4613885306399998</v>
      </c>
      <c r="I1340">
        <v>77.532042982899995</v>
      </c>
      <c r="J1340">
        <v>58.712540613400002</v>
      </c>
      <c r="K1340">
        <v>12.7388372523</v>
      </c>
      <c r="L1340">
        <v>6.3694186261499999</v>
      </c>
    </row>
    <row r="1341" spans="1:12">
      <c r="A1341">
        <v>5267</v>
      </c>
      <c r="B1341">
        <v>1989</v>
      </c>
      <c r="C1341">
        <v>8</v>
      </c>
      <c r="D1341">
        <v>0</v>
      </c>
      <c r="E1341">
        <v>0</v>
      </c>
      <c r="F1341">
        <v>31.577648919600001</v>
      </c>
      <c r="G1341" s="1">
        <v>5.1407721106699998E-5</v>
      </c>
      <c r="H1341">
        <v>6.7386528055400001</v>
      </c>
      <c r="I1341">
        <v>54.285846508200002</v>
      </c>
      <c r="J1341">
        <v>55.882794385099999</v>
      </c>
      <c r="K1341">
        <v>12.9758541253</v>
      </c>
      <c r="L1341">
        <v>6.4879270626499999</v>
      </c>
    </row>
    <row r="1342" spans="1:12">
      <c r="A1342">
        <v>5267</v>
      </c>
      <c r="B1342">
        <v>1989</v>
      </c>
      <c r="C1342">
        <v>9</v>
      </c>
      <c r="D1342">
        <v>211.75415351999999</v>
      </c>
      <c r="E1342">
        <v>0</v>
      </c>
      <c r="F1342">
        <v>32.349543846099998</v>
      </c>
      <c r="G1342">
        <v>71.951558352299998</v>
      </c>
      <c r="H1342">
        <v>7.1020959713099998</v>
      </c>
      <c r="I1342">
        <v>156.900963719</v>
      </c>
      <c r="J1342">
        <v>87.638367562599996</v>
      </c>
      <c r="K1342">
        <v>14.9246773118</v>
      </c>
      <c r="L1342">
        <v>7.46233865592</v>
      </c>
    </row>
    <row r="1343" spans="1:12">
      <c r="A1343">
        <v>5267</v>
      </c>
      <c r="B1343">
        <v>1989</v>
      </c>
      <c r="C1343">
        <v>10</v>
      </c>
      <c r="D1343">
        <v>164.69767496</v>
      </c>
      <c r="E1343">
        <v>0</v>
      </c>
      <c r="F1343">
        <v>29.463914082500001</v>
      </c>
      <c r="G1343">
        <v>50.625400937899997</v>
      </c>
      <c r="H1343">
        <v>6.5209675273699998</v>
      </c>
      <c r="I1343">
        <v>153.04185557400001</v>
      </c>
      <c r="J1343">
        <v>52.195112590199997</v>
      </c>
      <c r="K1343">
        <v>12.3146647014</v>
      </c>
      <c r="L1343">
        <v>6.15733235071</v>
      </c>
    </row>
    <row r="1344" spans="1:12">
      <c r="A1344">
        <v>5267</v>
      </c>
      <c r="B1344">
        <v>1989</v>
      </c>
      <c r="C1344">
        <v>11</v>
      </c>
      <c r="D1344">
        <v>228.56003871999999</v>
      </c>
      <c r="E1344">
        <v>0</v>
      </c>
      <c r="F1344">
        <v>29.027118761499999</v>
      </c>
      <c r="G1344">
        <v>99.669256548199996</v>
      </c>
      <c r="H1344">
        <v>6.3958389629200001</v>
      </c>
      <c r="I1344">
        <v>91.148504949900001</v>
      </c>
      <c r="J1344">
        <v>128.403938461</v>
      </c>
      <c r="K1344">
        <v>13.276841256699999</v>
      </c>
      <c r="L1344">
        <v>6.6384206283299996</v>
      </c>
    </row>
    <row r="1345" spans="1:12">
      <c r="A1345">
        <v>5267</v>
      </c>
      <c r="B1345">
        <v>1989</v>
      </c>
      <c r="C1345">
        <v>12</v>
      </c>
      <c r="D1345">
        <v>0</v>
      </c>
      <c r="E1345">
        <v>0</v>
      </c>
      <c r="F1345">
        <v>26.1522781356</v>
      </c>
      <c r="G1345" s="1">
        <v>5.2287418689499997E-5</v>
      </c>
      <c r="H1345">
        <v>5.6834258097400001</v>
      </c>
      <c r="I1345">
        <v>73.868250831799998</v>
      </c>
      <c r="J1345">
        <v>36.796314136900001</v>
      </c>
      <c r="K1345">
        <v>10.4021596953</v>
      </c>
      <c r="L1345">
        <v>5.20107984766</v>
      </c>
    </row>
    <row r="1346" spans="1:12">
      <c r="A1346">
        <v>5267</v>
      </c>
      <c r="B1346">
        <v>1990</v>
      </c>
      <c r="C1346">
        <v>1</v>
      </c>
      <c r="D1346">
        <v>1223.4684425600001</v>
      </c>
      <c r="E1346">
        <v>5.7435271417300001E-4</v>
      </c>
      <c r="F1346">
        <v>69.383154635899999</v>
      </c>
      <c r="G1346">
        <v>485.95747982</v>
      </c>
      <c r="H1346">
        <v>8.8880456017099991</v>
      </c>
      <c r="I1346">
        <v>390.37001041899998</v>
      </c>
      <c r="J1346">
        <v>476.41992635999998</v>
      </c>
      <c r="K1346">
        <v>22.5050578008</v>
      </c>
      <c r="L1346">
        <v>11.2525289004</v>
      </c>
    </row>
    <row r="1347" spans="1:12">
      <c r="A1347">
        <v>5267</v>
      </c>
      <c r="B1347">
        <v>1990</v>
      </c>
      <c r="C1347">
        <v>2</v>
      </c>
      <c r="D1347">
        <v>1603.28144808</v>
      </c>
      <c r="E1347">
        <v>0.16913167863799999</v>
      </c>
      <c r="F1347">
        <v>266.89873856399998</v>
      </c>
      <c r="G1347">
        <v>695.62954685</v>
      </c>
      <c r="H1347">
        <v>19.187941324800001</v>
      </c>
      <c r="I1347">
        <v>400.93031352899999</v>
      </c>
      <c r="J1347">
        <v>599.04211459999999</v>
      </c>
      <c r="K1347">
        <v>64.964001910099995</v>
      </c>
      <c r="L1347">
        <v>32.482000955099998</v>
      </c>
    </row>
    <row r="1348" spans="1:12">
      <c r="A1348">
        <v>5267</v>
      </c>
      <c r="B1348">
        <v>1990</v>
      </c>
      <c r="C1348">
        <v>3</v>
      </c>
      <c r="D1348">
        <v>154.61414384</v>
      </c>
      <c r="E1348">
        <v>6.8485363990500002E-3</v>
      </c>
      <c r="F1348">
        <v>294.68687279599999</v>
      </c>
      <c r="G1348">
        <v>45.439136396599999</v>
      </c>
      <c r="H1348">
        <v>18.5401719979</v>
      </c>
      <c r="I1348">
        <v>473.68225490499998</v>
      </c>
      <c r="J1348">
        <v>43.9833065296</v>
      </c>
      <c r="K1348">
        <v>14.350199309200001</v>
      </c>
      <c r="L1348">
        <v>7.1750996545900003</v>
      </c>
    </row>
    <row r="1349" spans="1:12">
      <c r="A1349">
        <v>5267</v>
      </c>
      <c r="B1349">
        <v>1990</v>
      </c>
      <c r="C1349">
        <v>4</v>
      </c>
      <c r="D1349">
        <v>322.67299584</v>
      </c>
      <c r="E1349" s="1">
        <v>1.06639238151E-2</v>
      </c>
      <c r="F1349">
        <v>93.272740767000002</v>
      </c>
      <c r="G1349">
        <v>92.533796674100003</v>
      </c>
      <c r="H1349">
        <v>7.6221223022900002</v>
      </c>
      <c r="I1349">
        <v>431.73087385899998</v>
      </c>
      <c r="J1349">
        <v>60.601173001500001</v>
      </c>
      <c r="K1349">
        <v>9.7684325161600007</v>
      </c>
      <c r="L1349">
        <v>4.8842162580800004</v>
      </c>
    </row>
    <row r="1350" spans="1:12">
      <c r="A1350">
        <v>5267</v>
      </c>
      <c r="B1350">
        <v>1990</v>
      </c>
      <c r="C1350">
        <v>5</v>
      </c>
      <c r="D1350">
        <v>608.37304424000001</v>
      </c>
      <c r="E1350">
        <v>7.2393900535899997E-4</v>
      </c>
      <c r="F1350">
        <v>51.267064738400002</v>
      </c>
      <c r="G1350">
        <v>233.766876588</v>
      </c>
      <c r="H1350">
        <v>6.3533770831099998</v>
      </c>
      <c r="I1350">
        <v>354.26935284799998</v>
      </c>
      <c r="J1350">
        <v>250.515072683</v>
      </c>
      <c r="K1350">
        <v>13.515851937100001</v>
      </c>
      <c r="L1350">
        <v>6.7579259685400004</v>
      </c>
    </row>
    <row r="1351" spans="1:12">
      <c r="A1351">
        <v>5267</v>
      </c>
      <c r="B1351">
        <v>1990</v>
      </c>
      <c r="C1351">
        <v>6</v>
      </c>
      <c r="D1351">
        <v>0</v>
      </c>
      <c r="E1351">
        <v>0</v>
      </c>
      <c r="F1351">
        <v>53.910294009600001</v>
      </c>
      <c r="G1351">
        <v>5.9832608683100001E-4</v>
      </c>
      <c r="H1351">
        <v>7.5045176534899998</v>
      </c>
      <c r="I1351">
        <v>257.39466276000002</v>
      </c>
      <c r="J1351">
        <v>52.489066823899996</v>
      </c>
      <c r="K1351">
        <v>13.358478870500001</v>
      </c>
      <c r="L1351">
        <v>6.6792394352500004</v>
      </c>
    </row>
    <row r="1352" spans="1:12">
      <c r="A1352">
        <v>5267</v>
      </c>
      <c r="B1352">
        <v>1990</v>
      </c>
      <c r="C1352">
        <v>7</v>
      </c>
      <c r="D1352">
        <v>0</v>
      </c>
      <c r="E1352">
        <v>0</v>
      </c>
      <c r="F1352">
        <v>46.084487626700003</v>
      </c>
      <c r="G1352" s="1">
        <v>9.0840359808900005E-5</v>
      </c>
      <c r="H1352">
        <v>9.0065231902300003</v>
      </c>
      <c r="I1352">
        <v>126.095889044</v>
      </c>
      <c r="J1352">
        <v>65.854095116899998</v>
      </c>
      <c r="K1352">
        <v>17.2626468359</v>
      </c>
      <c r="L1352">
        <v>8.63132341797</v>
      </c>
    </row>
    <row r="1353" spans="1:12">
      <c r="A1353">
        <v>5267</v>
      </c>
      <c r="B1353">
        <v>1990</v>
      </c>
      <c r="C1353">
        <v>8</v>
      </c>
      <c r="D1353">
        <v>26.889416319999999</v>
      </c>
      <c r="E1353">
        <v>0</v>
      </c>
      <c r="F1353">
        <v>36.0723140853</v>
      </c>
      <c r="G1353" s="1">
        <v>6.2006116692000005E-5</v>
      </c>
      <c r="H1353">
        <v>7.68237701385</v>
      </c>
      <c r="I1353">
        <v>98.504841860300004</v>
      </c>
      <c r="J1353">
        <v>58.483122834699998</v>
      </c>
      <c r="K1353">
        <v>14.881772764600001</v>
      </c>
      <c r="L1353">
        <v>7.4408863822800004</v>
      </c>
    </row>
    <row r="1354" spans="1:12">
      <c r="A1354">
        <v>5267</v>
      </c>
      <c r="B1354">
        <v>1990</v>
      </c>
      <c r="C1354">
        <v>9</v>
      </c>
      <c r="D1354">
        <v>0</v>
      </c>
      <c r="E1354">
        <v>0</v>
      </c>
      <c r="F1354">
        <v>41.493276156999997</v>
      </c>
      <c r="G1354">
        <v>1.11884853617E-4</v>
      </c>
      <c r="H1354">
        <v>9.1255665160100001</v>
      </c>
      <c r="I1354">
        <v>52.7574906842</v>
      </c>
      <c r="J1354">
        <v>64.070054632700007</v>
      </c>
      <c r="K1354">
        <v>18.397864135300001</v>
      </c>
      <c r="L1354">
        <v>9.1989320676500004</v>
      </c>
    </row>
    <row r="1355" spans="1:12">
      <c r="A1355">
        <v>5267</v>
      </c>
      <c r="B1355">
        <v>1990</v>
      </c>
      <c r="C1355">
        <v>10</v>
      </c>
      <c r="D1355">
        <v>0</v>
      </c>
      <c r="E1355">
        <v>0</v>
      </c>
      <c r="F1355">
        <v>35.1120865786</v>
      </c>
      <c r="G1355" s="1">
        <v>5.80813780603E-5</v>
      </c>
      <c r="H1355">
        <v>7.7736304136600003</v>
      </c>
      <c r="I1355">
        <v>42.663990925</v>
      </c>
      <c r="J1355">
        <v>53.7268655843</v>
      </c>
      <c r="K1355">
        <v>15.2488899271</v>
      </c>
      <c r="L1355">
        <v>7.6244449635400002</v>
      </c>
    </row>
    <row r="1356" spans="1:12">
      <c r="A1356">
        <v>5267</v>
      </c>
      <c r="B1356">
        <v>1990</v>
      </c>
      <c r="C1356">
        <v>11</v>
      </c>
      <c r="D1356">
        <v>228.56003871999999</v>
      </c>
      <c r="E1356">
        <v>0</v>
      </c>
      <c r="F1356">
        <v>28.703923806399999</v>
      </c>
      <c r="G1356">
        <v>83.848453093299995</v>
      </c>
      <c r="H1356">
        <v>6.3648591626100002</v>
      </c>
      <c r="I1356">
        <v>135.10771904500001</v>
      </c>
      <c r="J1356">
        <v>84.295948758400002</v>
      </c>
      <c r="K1356">
        <v>12.281004193699999</v>
      </c>
      <c r="L1356">
        <v>6.1405020968599997</v>
      </c>
    </row>
    <row r="1357" spans="1:12">
      <c r="A1357">
        <v>5267</v>
      </c>
      <c r="B1357">
        <v>1990</v>
      </c>
      <c r="C1357">
        <v>12</v>
      </c>
      <c r="D1357">
        <v>13.444708159999999</v>
      </c>
      <c r="E1357">
        <v>0</v>
      </c>
      <c r="F1357">
        <v>18.164140805599999</v>
      </c>
      <c r="G1357" s="1">
        <v>4.0055286177400003E-5</v>
      </c>
      <c r="H1357">
        <v>4.02015631019</v>
      </c>
      <c r="I1357">
        <v>59.358553298899999</v>
      </c>
      <c r="J1357">
        <v>26.766586607699999</v>
      </c>
      <c r="K1357">
        <v>7.1620933704700001</v>
      </c>
      <c r="L1357">
        <v>3.58104668524</v>
      </c>
    </row>
    <row r="1358" spans="1:12">
      <c r="A1358">
        <v>5267</v>
      </c>
      <c r="B1358">
        <v>1991</v>
      </c>
      <c r="C1358">
        <v>1</v>
      </c>
      <c r="D1358">
        <v>1072.2154757599999</v>
      </c>
      <c r="E1358">
        <v>3.1598881393000003E-2</v>
      </c>
      <c r="F1358">
        <v>82.339645785800002</v>
      </c>
      <c r="G1358">
        <v>479.71832928499998</v>
      </c>
      <c r="H1358">
        <v>9.4770808465199998</v>
      </c>
      <c r="I1358">
        <v>300.73083821300003</v>
      </c>
      <c r="J1358">
        <v>486.30139301700001</v>
      </c>
      <c r="K1358">
        <v>21.599811005199999</v>
      </c>
      <c r="L1358">
        <v>10.7999055026</v>
      </c>
    </row>
    <row r="1359" spans="1:12">
      <c r="A1359">
        <v>5267</v>
      </c>
      <c r="B1359">
        <v>1991</v>
      </c>
      <c r="C1359">
        <v>2</v>
      </c>
      <c r="D1359">
        <v>1478.9178976000001</v>
      </c>
      <c r="E1359">
        <v>9.2795945309600003E-2</v>
      </c>
      <c r="F1359">
        <v>40.413388142400002</v>
      </c>
      <c r="G1359">
        <v>680.069103273</v>
      </c>
      <c r="H1359">
        <v>4.8343933530900003</v>
      </c>
      <c r="I1359">
        <v>194.21217578</v>
      </c>
      <c r="J1359">
        <v>688.61702373200001</v>
      </c>
      <c r="K1359">
        <v>51.742860067700001</v>
      </c>
      <c r="L1359">
        <v>25.871430033799999</v>
      </c>
    </row>
    <row r="1360" spans="1:12">
      <c r="A1360">
        <v>5267</v>
      </c>
      <c r="B1360">
        <v>1991</v>
      </c>
      <c r="C1360">
        <v>3</v>
      </c>
      <c r="D1360">
        <v>4181.3042377600004</v>
      </c>
      <c r="E1360">
        <v>1.0657502141699999</v>
      </c>
      <c r="F1360">
        <v>3590.7305783699999</v>
      </c>
      <c r="G1360">
        <v>1957.21093703</v>
      </c>
      <c r="H1360">
        <v>183.845186047</v>
      </c>
      <c r="I1360">
        <v>792.20491478400004</v>
      </c>
      <c r="J1360">
        <v>1232.05520845</v>
      </c>
      <c r="K1360">
        <v>674.99796098000002</v>
      </c>
      <c r="L1360">
        <v>337.49898049000001</v>
      </c>
    </row>
    <row r="1361" spans="1:12">
      <c r="A1361">
        <v>5267</v>
      </c>
      <c r="B1361">
        <v>1991</v>
      </c>
      <c r="C1361">
        <v>4</v>
      </c>
      <c r="D1361">
        <v>3.3611770399999998</v>
      </c>
      <c r="E1361">
        <v>0</v>
      </c>
      <c r="F1361">
        <v>2931.4070592899998</v>
      </c>
      <c r="G1361">
        <v>2.6151461948100002E-3</v>
      </c>
      <c r="H1361">
        <v>137.92997046799999</v>
      </c>
      <c r="I1361">
        <v>657.83947267600001</v>
      </c>
      <c r="J1361">
        <v>30.646581377699999</v>
      </c>
      <c r="K1361">
        <v>19.252214437599999</v>
      </c>
      <c r="L1361">
        <v>9.6261072187900005</v>
      </c>
    </row>
    <row r="1362" spans="1:12">
      <c r="A1362">
        <v>5267</v>
      </c>
      <c r="B1362">
        <v>1991</v>
      </c>
      <c r="C1362">
        <v>5</v>
      </c>
      <c r="D1362">
        <v>13.444708159999999</v>
      </c>
      <c r="E1362">
        <v>0</v>
      </c>
      <c r="F1362">
        <v>837.18208605100006</v>
      </c>
      <c r="G1362" s="1">
        <v>3.55219737396E-5</v>
      </c>
      <c r="H1362">
        <v>41.799779895999997</v>
      </c>
      <c r="I1362">
        <v>571.01261907100002</v>
      </c>
      <c r="J1362">
        <v>39.467122010499999</v>
      </c>
      <c r="K1362">
        <v>14.1432984989</v>
      </c>
      <c r="L1362">
        <v>7.0716492494600001</v>
      </c>
    </row>
    <row r="1363" spans="1:12">
      <c r="A1363">
        <v>5267</v>
      </c>
      <c r="B1363">
        <v>1991</v>
      </c>
      <c r="C1363">
        <v>6</v>
      </c>
      <c r="D1363">
        <v>6.7223540799999997</v>
      </c>
      <c r="E1363">
        <v>0</v>
      </c>
      <c r="F1363">
        <v>236.47780590599999</v>
      </c>
      <c r="G1363" s="1">
        <v>2.1049495588900001E-5</v>
      </c>
      <c r="H1363">
        <v>13.885333172499999</v>
      </c>
      <c r="I1363">
        <v>288.79537185100003</v>
      </c>
      <c r="J1363">
        <v>43.352563464699998</v>
      </c>
      <c r="K1363">
        <v>9.5274862618899991</v>
      </c>
      <c r="L1363">
        <v>4.76374313094</v>
      </c>
    </row>
    <row r="1364" spans="1:12">
      <c r="A1364">
        <v>5267</v>
      </c>
      <c r="B1364">
        <v>1991</v>
      </c>
      <c r="C1364">
        <v>7</v>
      </c>
      <c r="D1364">
        <v>6.7223540799999997</v>
      </c>
      <c r="E1364">
        <v>0</v>
      </c>
      <c r="F1364">
        <v>85.652163611500001</v>
      </c>
      <c r="G1364" s="1">
        <v>3.22225153901E-5</v>
      </c>
      <c r="H1364">
        <v>7.6894388707700001</v>
      </c>
      <c r="I1364">
        <v>142.21455686900001</v>
      </c>
      <c r="J1364">
        <v>53.917766425300002</v>
      </c>
      <c r="K1364">
        <v>10.4635445518</v>
      </c>
      <c r="L1364">
        <v>5.23177227588</v>
      </c>
    </row>
    <row r="1365" spans="1:12">
      <c r="A1365">
        <v>5267</v>
      </c>
      <c r="B1365">
        <v>1991</v>
      </c>
      <c r="C1365">
        <v>8</v>
      </c>
      <c r="D1365">
        <v>0</v>
      </c>
      <c r="E1365">
        <v>0</v>
      </c>
      <c r="F1365">
        <v>44.119866411899999</v>
      </c>
      <c r="G1365" s="1">
        <v>4.4892854358100003E-5</v>
      </c>
      <c r="H1365">
        <v>6.6322330687799997</v>
      </c>
      <c r="I1365">
        <v>74.494151428799995</v>
      </c>
      <c r="J1365">
        <v>56.5451467882</v>
      </c>
      <c r="K1365">
        <v>12.239128176199999</v>
      </c>
      <c r="L1365">
        <v>6.1195640881199997</v>
      </c>
    </row>
    <row r="1366" spans="1:12">
      <c r="A1366">
        <v>5267</v>
      </c>
      <c r="B1366">
        <v>1991</v>
      </c>
      <c r="C1366">
        <v>9</v>
      </c>
      <c r="D1366">
        <v>57.140009679999999</v>
      </c>
      <c r="E1366">
        <v>0</v>
      </c>
      <c r="F1366">
        <v>34.949312967899999</v>
      </c>
      <c r="G1366" s="1">
        <v>6.3282176776699997</v>
      </c>
      <c r="H1366">
        <v>6.8874171778799997</v>
      </c>
      <c r="I1366">
        <v>102.078393373</v>
      </c>
      <c r="J1366">
        <v>56.031340898300002</v>
      </c>
      <c r="K1366">
        <v>13.685659939200001</v>
      </c>
      <c r="L1366">
        <v>6.8428299696200003</v>
      </c>
    </row>
    <row r="1367" spans="1:12">
      <c r="A1367">
        <v>5267</v>
      </c>
      <c r="B1367">
        <v>1991</v>
      </c>
      <c r="C1367">
        <v>10</v>
      </c>
      <c r="D1367">
        <v>346.20123511999998</v>
      </c>
      <c r="E1367">
        <v>0</v>
      </c>
      <c r="F1367">
        <v>40.905508977099998</v>
      </c>
      <c r="G1367">
        <v>147.55965021</v>
      </c>
      <c r="H1367">
        <v>8.7340568722099992</v>
      </c>
      <c r="I1367">
        <v>108.765888326</v>
      </c>
      <c r="J1367">
        <v>191.501597495</v>
      </c>
      <c r="K1367">
        <v>17.7802819602</v>
      </c>
      <c r="L1367">
        <v>8.8901409801</v>
      </c>
    </row>
    <row r="1368" spans="1:12">
      <c r="A1368">
        <v>5267</v>
      </c>
      <c r="B1368">
        <v>1991</v>
      </c>
      <c r="C1368">
        <v>11</v>
      </c>
      <c r="D1368">
        <v>10.08353112</v>
      </c>
      <c r="E1368">
        <v>0</v>
      </c>
      <c r="F1368">
        <v>30.841858405899998</v>
      </c>
      <c r="G1368">
        <v>1.5031389319699999E-4</v>
      </c>
      <c r="H1368">
        <v>6.4143058032900004</v>
      </c>
      <c r="I1368">
        <v>109.667663847</v>
      </c>
      <c r="J1368">
        <v>42.982290982000002</v>
      </c>
      <c r="K1368">
        <v>13.1054217588</v>
      </c>
      <c r="L1368">
        <v>6.5527108794000002</v>
      </c>
    </row>
    <row r="1369" spans="1:12">
      <c r="A1369">
        <v>5267</v>
      </c>
      <c r="B1369">
        <v>1991</v>
      </c>
      <c r="C1369">
        <v>12</v>
      </c>
      <c r="D1369">
        <v>1210.0237344</v>
      </c>
      <c r="E1369">
        <v>1.5814421326699999E-3</v>
      </c>
      <c r="F1369">
        <v>38.444484459599998</v>
      </c>
      <c r="G1369">
        <v>450.48470143100002</v>
      </c>
      <c r="H1369">
        <v>7.80272872893</v>
      </c>
      <c r="I1369">
        <v>421.48110287600002</v>
      </c>
      <c r="J1369">
        <v>382.08303712499998</v>
      </c>
      <c r="K1369">
        <v>21.1377125054</v>
      </c>
      <c r="L1369">
        <v>10.5688562527</v>
      </c>
    </row>
    <row r="1370" spans="1:12">
      <c r="A1370">
        <v>5267</v>
      </c>
      <c r="B1370">
        <v>1992</v>
      </c>
      <c r="C1370">
        <v>1</v>
      </c>
      <c r="D1370">
        <v>1203.3013803199999</v>
      </c>
      <c r="E1370">
        <v>8.4020488617700007E-2</v>
      </c>
      <c r="F1370">
        <v>340.828640463</v>
      </c>
      <c r="G1370">
        <v>506.71633466100002</v>
      </c>
      <c r="H1370">
        <v>26.576337218199999</v>
      </c>
      <c r="I1370">
        <v>521.61928424899997</v>
      </c>
      <c r="J1370">
        <v>477.30736257799998</v>
      </c>
      <c r="K1370">
        <v>58.860713499799999</v>
      </c>
      <c r="L1370">
        <v>29.4303567499</v>
      </c>
    </row>
    <row r="1371" spans="1:12">
      <c r="A1371">
        <v>5267</v>
      </c>
      <c r="B1371">
        <v>1992</v>
      </c>
      <c r="C1371">
        <v>2</v>
      </c>
      <c r="D1371">
        <v>3159.5064176000001</v>
      </c>
      <c r="E1371">
        <v>0.47830818236700001</v>
      </c>
      <c r="F1371">
        <v>2207.1097587300001</v>
      </c>
      <c r="G1371">
        <v>1509.43290787</v>
      </c>
      <c r="H1371">
        <v>115.463650655</v>
      </c>
      <c r="I1371">
        <v>537.21158807699999</v>
      </c>
      <c r="J1371">
        <v>1069.6047241000001</v>
      </c>
      <c r="K1371">
        <v>385.69799013900001</v>
      </c>
      <c r="L1371">
        <v>192.84899506900001</v>
      </c>
    </row>
    <row r="1372" spans="1:12">
      <c r="A1372">
        <v>5267</v>
      </c>
      <c r="B1372">
        <v>1992</v>
      </c>
      <c r="C1372">
        <v>3</v>
      </c>
      <c r="D1372">
        <v>2665.41339272</v>
      </c>
      <c r="E1372">
        <v>0.62893556212500001</v>
      </c>
      <c r="F1372">
        <v>3592.5567358500002</v>
      </c>
      <c r="G1372">
        <v>1231.1171660699999</v>
      </c>
      <c r="H1372">
        <v>174.30234246399999</v>
      </c>
      <c r="I1372">
        <v>598.800312459</v>
      </c>
      <c r="J1372">
        <v>673.35372717500002</v>
      </c>
      <c r="K1372">
        <v>488.37850855200003</v>
      </c>
      <c r="L1372">
        <v>244.18925427600001</v>
      </c>
    </row>
    <row r="1373" spans="1:12">
      <c r="A1373">
        <v>5267</v>
      </c>
      <c r="B1373">
        <v>1992</v>
      </c>
      <c r="C1373">
        <v>4</v>
      </c>
      <c r="D1373">
        <v>43.695301520000001</v>
      </c>
      <c r="E1373">
        <v>0</v>
      </c>
      <c r="F1373">
        <v>2585.1120987300001</v>
      </c>
      <c r="G1373">
        <v>3.1680906889</v>
      </c>
      <c r="H1373">
        <v>121.732429332</v>
      </c>
      <c r="I1373">
        <v>700.71828342699996</v>
      </c>
      <c r="J1373">
        <v>33.067501136700002</v>
      </c>
      <c r="K1373">
        <v>21.2899133126</v>
      </c>
      <c r="L1373">
        <v>10.6449566563</v>
      </c>
    </row>
    <row r="1374" spans="1:12">
      <c r="A1374">
        <v>5267</v>
      </c>
      <c r="B1374">
        <v>1992</v>
      </c>
      <c r="C1374">
        <v>5</v>
      </c>
      <c r="D1374">
        <v>60.50118672</v>
      </c>
      <c r="E1374">
        <v>0</v>
      </c>
      <c r="F1374">
        <v>744.91706984300004</v>
      </c>
      <c r="G1374">
        <v>6.3281914518700004</v>
      </c>
      <c r="H1374">
        <v>37.6739711986</v>
      </c>
      <c r="I1374">
        <v>559.113330023</v>
      </c>
      <c r="J1374">
        <v>32.2483103904</v>
      </c>
      <c r="K1374">
        <v>12.496662814600001</v>
      </c>
      <c r="L1374">
        <v>6.2483314073200003</v>
      </c>
    </row>
    <row r="1375" spans="1:12">
      <c r="A1375">
        <v>5267</v>
      </c>
      <c r="B1375">
        <v>1992</v>
      </c>
      <c r="C1375">
        <v>6</v>
      </c>
      <c r="D1375">
        <v>16.805885199999999</v>
      </c>
      <c r="E1375">
        <v>0</v>
      </c>
      <c r="F1375">
        <v>213.742408748</v>
      </c>
      <c r="G1375" s="1">
        <v>2.9626095346899999E-5</v>
      </c>
      <c r="H1375">
        <v>13.107210651700001</v>
      </c>
      <c r="I1375">
        <v>318.207419679</v>
      </c>
      <c r="J1375">
        <v>47.1095008347</v>
      </c>
      <c r="K1375">
        <v>10.7650082319</v>
      </c>
      <c r="L1375">
        <v>5.3825041159299998</v>
      </c>
    </row>
    <row r="1376" spans="1:12">
      <c r="A1376">
        <v>5267</v>
      </c>
      <c r="B1376">
        <v>1992</v>
      </c>
      <c r="C1376">
        <v>7</v>
      </c>
      <c r="D1376">
        <v>248.72710096</v>
      </c>
      <c r="E1376">
        <v>6.7561419704599999E-3</v>
      </c>
      <c r="F1376">
        <v>82.852444186499994</v>
      </c>
      <c r="G1376">
        <v>58.931099630200002</v>
      </c>
      <c r="H1376">
        <v>8.1121884269100004</v>
      </c>
      <c r="I1376">
        <v>298.48046830800001</v>
      </c>
      <c r="J1376">
        <v>81.025075187100001</v>
      </c>
      <c r="K1376">
        <v>11.5699665269</v>
      </c>
      <c r="L1376">
        <v>5.78498326346</v>
      </c>
    </row>
    <row r="1377" spans="1:12">
      <c r="A1377">
        <v>5267</v>
      </c>
      <c r="B1377">
        <v>1992</v>
      </c>
      <c r="C1377">
        <v>8</v>
      </c>
      <c r="D1377">
        <v>0</v>
      </c>
      <c r="E1377">
        <v>0</v>
      </c>
      <c r="F1377">
        <v>51.483555036699997</v>
      </c>
      <c r="G1377" s="1">
        <v>8.9386923153699996E-5</v>
      </c>
      <c r="H1377">
        <v>8.5010743586099995</v>
      </c>
      <c r="I1377">
        <v>99.257472129299998</v>
      </c>
      <c r="J1377">
        <v>66.832234285599995</v>
      </c>
      <c r="K1377">
        <v>16.464188161399999</v>
      </c>
      <c r="L1377">
        <v>8.2320940806799996</v>
      </c>
    </row>
    <row r="1378" spans="1:12">
      <c r="A1378">
        <v>5267</v>
      </c>
      <c r="B1378">
        <v>1992</v>
      </c>
      <c r="C1378">
        <v>9</v>
      </c>
      <c r="D1378">
        <v>0</v>
      </c>
      <c r="E1378">
        <v>0</v>
      </c>
      <c r="F1378">
        <v>40.834698181500002</v>
      </c>
      <c r="G1378" s="1">
        <v>9.5301695751100004E-5</v>
      </c>
      <c r="H1378">
        <v>8.2582252157100005</v>
      </c>
      <c r="I1378">
        <v>60.573606571900001</v>
      </c>
      <c r="J1378">
        <v>61.990995913500001</v>
      </c>
      <c r="K1378">
        <v>17.0315939069</v>
      </c>
      <c r="L1378">
        <v>8.5157969534400006</v>
      </c>
    </row>
    <row r="1379" spans="1:12">
      <c r="A1379">
        <v>5267</v>
      </c>
      <c r="B1379">
        <v>1992</v>
      </c>
      <c r="C1379">
        <v>10</v>
      </c>
      <c r="D1379">
        <v>1075.5766527999999</v>
      </c>
      <c r="E1379">
        <v>1.0955698695699999E-2</v>
      </c>
      <c r="F1379">
        <v>43.378284428000001</v>
      </c>
      <c r="G1379">
        <v>443.21168673300002</v>
      </c>
      <c r="H1379">
        <v>9.1998997902500008</v>
      </c>
      <c r="I1379">
        <v>191.19779816400001</v>
      </c>
      <c r="J1379">
        <v>468.17232708300003</v>
      </c>
      <c r="K1379">
        <v>25.1301744501</v>
      </c>
      <c r="L1379">
        <v>12.565087225099999</v>
      </c>
    </row>
    <row r="1380" spans="1:12">
      <c r="A1380">
        <v>5267</v>
      </c>
      <c r="B1380">
        <v>1992</v>
      </c>
      <c r="C1380">
        <v>11</v>
      </c>
      <c r="D1380">
        <v>0</v>
      </c>
      <c r="E1380">
        <v>0</v>
      </c>
      <c r="F1380">
        <v>78.761865964199998</v>
      </c>
      <c r="G1380">
        <v>3.8301122508199999E-3</v>
      </c>
      <c r="H1380">
        <v>10.958040585699999</v>
      </c>
      <c r="I1380">
        <v>282.43228826299998</v>
      </c>
      <c r="J1380">
        <v>34.298966415599999</v>
      </c>
      <c r="K1380">
        <v>14.450437765</v>
      </c>
      <c r="L1380">
        <v>7.2252188825200001</v>
      </c>
    </row>
    <row r="1381" spans="1:12">
      <c r="A1381">
        <v>5267</v>
      </c>
      <c r="B1381">
        <v>1992</v>
      </c>
      <c r="C1381">
        <v>12</v>
      </c>
      <c r="D1381">
        <v>2625.0792682400001</v>
      </c>
      <c r="E1381">
        <v>0.17248357246400001</v>
      </c>
      <c r="F1381">
        <v>357.08898749700001</v>
      </c>
      <c r="G1381">
        <v>1111.02954456</v>
      </c>
      <c r="H1381">
        <v>26.668049002699998</v>
      </c>
      <c r="I1381">
        <v>598.255407408</v>
      </c>
      <c r="J1381">
        <v>1085.0057821600001</v>
      </c>
      <c r="K1381">
        <v>136.29734742100001</v>
      </c>
      <c r="L1381">
        <v>68.148673710699995</v>
      </c>
    </row>
    <row r="1382" spans="1:12">
      <c r="A1382">
        <v>5267</v>
      </c>
      <c r="B1382">
        <v>1993</v>
      </c>
      <c r="C1382">
        <v>1</v>
      </c>
      <c r="D1382">
        <v>6786.2164437600004</v>
      </c>
      <c r="E1382">
        <v>2.7215318026899999</v>
      </c>
      <c r="F1382">
        <v>8828.6897990500001</v>
      </c>
      <c r="G1382">
        <v>3503.3702832700001</v>
      </c>
      <c r="H1382">
        <v>432.88048909399998</v>
      </c>
      <c r="I1382">
        <v>869.82071711200001</v>
      </c>
      <c r="J1382">
        <v>1846.5643137300001</v>
      </c>
      <c r="K1382">
        <v>1356.75631512</v>
      </c>
      <c r="L1382">
        <v>678.37815755999998</v>
      </c>
    </row>
    <row r="1383" spans="1:12">
      <c r="A1383">
        <v>5267</v>
      </c>
      <c r="B1383">
        <v>1993</v>
      </c>
      <c r="C1383">
        <v>2</v>
      </c>
      <c r="D1383">
        <v>4483.8101713599999</v>
      </c>
      <c r="E1383">
        <v>1.2342026670699999</v>
      </c>
      <c r="F1383">
        <v>7793.4651270300001</v>
      </c>
      <c r="G1383">
        <v>2530.4219463200002</v>
      </c>
      <c r="H1383">
        <v>359.03928713099998</v>
      </c>
      <c r="I1383">
        <v>707.90215761100001</v>
      </c>
      <c r="J1383">
        <v>817.10461553699997</v>
      </c>
      <c r="K1383">
        <v>786.55038640700002</v>
      </c>
      <c r="L1383">
        <v>393.27519320300001</v>
      </c>
    </row>
    <row r="1384" spans="1:12">
      <c r="A1384">
        <v>5267</v>
      </c>
      <c r="B1384">
        <v>1993</v>
      </c>
      <c r="C1384">
        <v>3</v>
      </c>
      <c r="D1384">
        <v>759.62601103999998</v>
      </c>
      <c r="E1384">
        <v>0.10092925715499999</v>
      </c>
      <c r="F1384">
        <v>5820.1687009699999</v>
      </c>
      <c r="G1384">
        <v>323.20409471300002</v>
      </c>
      <c r="H1384">
        <v>265.04053121599998</v>
      </c>
      <c r="I1384">
        <v>636.48749666699996</v>
      </c>
      <c r="J1384">
        <v>250.249517344</v>
      </c>
      <c r="K1384">
        <v>177.71415786</v>
      </c>
      <c r="L1384">
        <v>88.857078930200004</v>
      </c>
    </row>
    <row r="1385" spans="1:12">
      <c r="A1385">
        <v>5267</v>
      </c>
      <c r="B1385">
        <v>1993</v>
      </c>
      <c r="C1385">
        <v>4</v>
      </c>
      <c r="D1385">
        <v>57.140009679999999</v>
      </c>
      <c r="E1385">
        <v>5.9737824382300004E-3</v>
      </c>
      <c r="F1385">
        <v>2475.4315403999999</v>
      </c>
      <c r="G1385">
        <v>9.6536828863400004</v>
      </c>
      <c r="H1385">
        <v>115.256438534</v>
      </c>
      <c r="I1385">
        <v>683.13615586900005</v>
      </c>
      <c r="J1385">
        <v>31.3459546807</v>
      </c>
      <c r="K1385">
        <v>20.418502139400001</v>
      </c>
      <c r="L1385">
        <v>10.209251069700001</v>
      </c>
    </row>
    <row r="1386" spans="1:12">
      <c r="A1386">
        <v>5267</v>
      </c>
      <c r="B1386">
        <v>1993</v>
      </c>
      <c r="C1386">
        <v>5</v>
      </c>
      <c r="D1386">
        <v>0</v>
      </c>
      <c r="E1386">
        <v>0</v>
      </c>
      <c r="F1386">
        <v>727.79730784499998</v>
      </c>
      <c r="G1386" s="1">
        <v>4.15152522801E-5</v>
      </c>
      <c r="H1386">
        <v>37.200593561300003</v>
      </c>
      <c r="I1386">
        <v>566.76860714099996</v>
      </c>
      <c r="J1386">
        <v>38.946516410000001</v>
      </c>
      <c r="K1386">
        <v>15.061635346099999</v>
      </c>
      <c r="L1386">
        <v>7.5308176730299996</v>
      </c>
    </row>
    <row r="1387" spans="1:12">
      <c r="A1387">
        <v>5267</v>
      </c>
      <c r="B1387">
        <v>1993</v>
      </c>
      <c r="C1387">
        <v>6</v>
      </c>
      <c r="D1387">
        <v>564.67774271999997</v>
      </c>
      <c r="E1387">
        <v>6.9563602278800002E-4</v>
      </c>
      <c r="F1387">
        <v>295.43736389200001</v>
      </c>
      <c r="G1387">
        <v>230.38363212100001</v>
      </c>
      <c r="H1387">
        <v>19.149475667699999</v>
      </c>
      <c r="I1387">
        <v>504.212174301</v>
      </c>
      <c r="J1387">
        <v>262.00254113099999</v>
      </c>
      <c r="K1387">
        <v>26.695132776299999</v>
      </c>
      <c r="L1387">
        <v>13.347566388100001</v>
      </c>
    </row>
    <row r="1388" spans="1:12">
      <c r="A1388">
        <v>5267</v>
      </c>
      <c r="B1388">
        <v>1993</v>
      </c>
      <c r="C1388">
        <v>7</v>
      </c>
      <c r="D1388">
        <v>0</v>
      </c>
      <c r="E1388">
        <v>0</v>
      </c>
      <c r="F1388">
        <v>109.664629623</v>
      </c>
      <c r="G1388" s="1">
        <v>3.3224938791200003E-5</v>
      </c>
      <c r="H1388">
        <v>9.5756667768400003</v>
      </c>
      <c r="I1388">
        <v>213.053653217</v>
      </c>
      <c r="J1388">
        <v>46.718416092299996</v>
      </c>
      <c r="K1388">
        <v>11.146755304799999</v>
      </c>
      <c r="L1388">
        <v>5.5733776524099996</v>
      </c>
    </row>
    <row r="1389" spans="1:12">
      <c r="A1389">
        <v>5267</v>
      </c>
      <c r="B1389">
        <v>1993</v>
      </c>
      <c r="C1389">
        <v>8</v>
      </c>
      <c r="D1389">
        <v>0</v>
      </c>
      <c r="E1389">
        <v>0</v>
      </c>
      <c r="F1389">
        <v>49.0387854887</v>
      </c>
      <c r="G1389" s="1">
        <v>4.5156371905700002E-5</v>
      </c>
      <c r="H1389">
        <v>6.8119804018699996</v>
      </c>
      <c r="I1389">
        <v>103.935102835</v>
      </c>
      <c r="J1389">
        <v>57.661879747100002</v>
      </c>
      <c r="K1389">
        <v>12.3023302883</v>
      </c>
      <c r="L1389">
        <v>6.1511651441500002</v>
      </c>
    </row>
    <row r="1390" spans="1:12">
      <c r="A1390">
        <v>5267</v>
      </c>
      <c r="B1390">
        <v>1993</v>
      </c>
      <c r="C1390">
        <v>9</v>
      </c>
      <c r="D1390">
        <v>0</v>
      </c>
      <c r="E1390">
        <v>0</v>
      </c>
      <c r="F1390">
        <v>37.995190419399997</v>
      </c>
      <c r="G1390" s="1">
        <v>7.7814094226600004E-5</v>
      </c>
      <c r="H1390">
        <v>7.3170224768700001</v>
      </c>
      <c r="I1390">
        <v>61.482606799700001</v>
      </c>
      <c r="J1390">
        <v>59.151951919799998</v>
      </c>
      <c r="K1390">
        <v>15.019964357699999</v>
      </c>
      <c r="L1390">
        <v>7.5099821788499996</v>
      </c>
    </row>
    <row r="1391" spans="1:12">
      <c r="A1391">
        <v>5267</v>
      </c>
      <c r="B1391">
        <v>1993</v>
      </c>
      <c r="C1391">
        <v>10</v>
      </c>
      <c r="D1391">
        <v>43.695301520000001</v>
      </c>
      <c r="E1391">
        <v>0</v>
      </c>
      <c r="F1391">
        <v>31.607115426899998</v>
      </c>
      <c r="G1391">
        <v>7.9102656374600002</v>
      </c>
      <c r="H1391">
        <v>6.6899661254999998</v>
      </c>
      <c r="I1391">
        <v>78.597581560400002</v>
      </c>
      <c r="J1391">
        <v>47.382230166799999</v>
      </c>
      <c r="K1391">
        <v>12.879450689600001</v>
      </c>
      <c r="L1391">
        <v>6.4397253447900002</v>
      </c>
    </row>
    <row r="1392" spans="1:12">
      <c r="A1392">
        <v>5267</v>
      </c>
      <c r="B1392">
        <v>1993</v>
      </c>
      <c r="C1392">
        <v>11</v>
      </c>
      <c r="D1392">
        <v>356.28476624000001</v>
      </c>
      <c r="E1392">
        <v>0</v>
      </c>
      <c r="F1392">
        <v>30.671575708900001</v>
      </c>
      <c r="G1392">
        <v>150.295639529</v>
      </c>
      <c r="H1392">
        <v>6.7043804576900001</v>
      </c>
      <c r="I1392">
        <v>97.948954473200004</v>
      </c>
      <c r="J1392">
        <v>154.88906227199999</v>
      </c>
      <c r="K1392">
        <v>13.4830301091</v>
      </c>
      <c r="L1392">
        <v>6.7415150545299998</v>
      </c>
    </row>
    <row r="1393" spans="1:12">
      <c r="A1393">
        <v>5267</v>
      </c>
      <c r="B1393">
        <v>1993</v>
      </c>
      <c r="C1393">
        <v>12</v>
      </c>
      <c r="D1393">
        <v>490.73184784</v>
      </c>
      <c r="E1393">
        <v>1.14647468397E-2</v>
      </c>
      <c r="F1393">
        <v>31.573933771899998</v>
      </c>
      <c r="G1393">
        <v>174.85330061499999</v>
      </c>
      <c r="H1393">
        <v>5.9002782530199998</v>
      </c>
      <c r="I1393">
        <v>302.34535586499999</v>
      </c>
      <c r="J1393">
        <v>167.13594503100001</v>
      </c>
      <c r="K1393">
        <v>11.3118896139</v>
      </c>
      <c r="L1393">
        <v>5.65594480693</v>
      </c>
    </row>
    <row r="1394" spans="1:12">
      <c r="A1394">
        <v>5267</v>
      </c>
      <c r="B1394">
        <v>1994</v>
      </c>
      <c r="C1394">
        <v>1</v>
      </c>
      <c r="D1394">
        <v>295.78357951999999</v>
      </c>
      <c r="E1394">
        <v>5.36808156203E-3</v>
      </c>
      <c r="F1394">
        <v>26.368218994500001</v>
      </c>
      <c r="G1394">
        <v>117.05655747</v>
      </c>
      <c r="H1394">
        <v>4.8924788341000003</v>
      </c>
      <c r="I1394">
        <v>179.165364004</v>
      </c>
      <c r="J1394">
        <v>130.130804412</v>
      </c>
      <c r="K1394">
        <v>9.4734701933200007</v>
      </c>
      <c r="L1394">
        <v>4.7367350966600004</v>
      </c>
    </row>
    <row r="1395" spans="1:12">
      <c r="A1395">
        <v>5267</v>
      </c>
      <c r="B1395">
        <v>1994</v>
      </c>
      <c r="C1395">
        <v>2</v>
      </c>
      <c r="D1395">
        <v>1525.97437616</v>
      </c>
      <c r="E1395">
        <v>3.3202421600699999E-2</v>
      </c>
      <c r="F1395">
        <v>174.01431073200001</v>
      </c>
      <c r="G1395">
        <v>660.41347007399997</v>
      </c>
      <c r="H1395">
        <v>14.4026036162</v>
      </c>
      <c r="I1395">
        <v>354.29738015800001</v>
      </c>
      <c r="J1395">
        <v>659.80648384999995</v>
      </c>
      <c r="K1395">
        <v>45.282225611100003</v>
      </c>
      <c r="L1395">
        <v>22.641112805599999</v>
      </c>
    </row>
    <row r="1396" spans="1:12">
      <c r="A1396">
        <v>5267</v>
      </c>
      <c r="B1396">
        <v>1994</v>
      </c>
      <c r="C1396">
        <v>3</v>
      </c>
      <c r="D1396">
        <v>1176.4119639999999</v>
      </c>
      <c r="E1396">
        <v>2.7530834358599999E-3</v>
      </c>
      <c r="F1396">
        <v>335.56418272100001</v>
      </c>
      <c r="G1396">
        <v>477.83936655000002</v>
      </c>
      <c r="H1396">
        <v>23.900454181800001</v>
      </c>
      <c r="I1396">
        <v>551.567613596</v>
      </c>
      <c r="J1396">
        <v>455.79607070899999</v>
      </c>
      <c r="K1396">
        <v>64.781088890600003</v>
      </c>
      <c r="L1396">
        <v>32.390544445300002</v>
      </c>
    </row>
    <row r="1397" spans="1:12">
      <c r="A1397">
        <v>5267</v>
      </c>
      <c r="B1397">
        <v>1994</v>
      </c>
      <c r="C1397">
        <v>4</v>
      </c>
      <c r="D1397">
        <v>450.39772335999999</v>
      </c>
      <c r="E1397" s="1">
        <v>9.4202465735099999E-5</v>
      </c>
      <c r="F1397">
        <v>308.42967131900002</v>
      </c>
      <c r="G1397">
        <v>185.218654488</v>
      </c>
      <c r="H1397">
        <v>19.9776149321</v>
      </c>
      <c r="I1397">
        <v>438.32956670300001</v>
      </c>
      <c r="J1397">
        <v>197.448850134</v>
      </c>
      <c r="K1397">
        <v>23.701319352900001</v>
      </c>
      <c r="L1397">
        <v>11.850659676399999</v>
      </c>
    </row>
    <row r="1398" spans="1:12">
      <c r="A1398">
        <v>5267</v>
      </c>
      <c r="B1398">
        <v>1994</v>
      </c>
      <c r="C1398">
        <v>5</v>
      </c>
      <c r="D1398">
        <v>275.61651727999998</v>
      </c>
      <c r="E1398" s="1">
        <v>0</v>
      </c>
      <c r="F1398">
        <v>170.92601512499999</v>
      </c>
      <c r="G1398">
        <v>94.766337041699998</v>
      </c>
      <c r="H1398">
        <v>12.2201959837</v>
      </c>
      <c r="I1398">
        <v>451.21250109300001</v>
      </c>
      <c r="J1398">
        <v>62.974766811199999</v>
      </c>
      <c r="K1398">
        <v>12.1244836277</v>
      </c>
      <c r="L1398">
        <v>6.06224181383</v>
      </c>
    </row>
    <row r="1399" spans="1:12">
      <c r="A1399">
        <v>5267</v>
      </c>
      <c r="B1399">
        <v>1994</v>
      </c>
      <c r="C1399">
        <v>6</v>
      </c>
      <c r="D1399">
        <v>3.3611770399999998</v>
      </c>
      <c r="E1399">
        <v>0</v>
      </c>
      <c r="F1399">
        <v>73.6654423974</v>
      </c>
      <c r="G1399">
        <v>1.05400480829E-4</v>
      </c>
      <c r="H1399">
        <v>9.0443957977099991</v>
      </c>
      <c r="I1399">
        <v>262.46066818000003</v>
      </c>
      <c r="J1399">
        <v>58.3394465959</v>
      </c>
      <c r="K1399">
        <v>15.8669710262</v>
      </c>
      <c r="L1399">
        <v>7.9334855131199999</v>
      </c>
    </row>
    <row r="1400" spans="1:12">
      <c r="A1400">
        <v>5267</v>
      </c>
      <c r="B1400">
        <v>1994</v>
      </c>
      <c r="C1400">
        <v>7</v>
      </c>
      <c r="D1400">
        <v>0</v>
      </c>
      <c r="E1400">
        <v>0</v>
      </c>
      <c r="F1400">
        <v>44.7908820898</v>
      </c>
      <c r="G1400" s="1">
        <v>5.2597835365999998E-5</v>
      </c>
      <c r="H1400">
        <v>7.8651388725200002</v>
      </c>
      <c r="I1400">
        <v>122.92294336800001</v>
      </c>
      <c r="J1400">
        <v>54.545947873199999</v>
      </c>
      <c r="K1400">
        <v>13.656633380700001</v>
      </c>
      <c r="L1400">
        <v>6.8283166903400003</v>
      </c>
    </row>
    <row r="1401" spans="1:12">
      <c r="A1401">
        <v>5267</v>
      </c>
      <c r="B1401">
        <v>1994</v>
      </c>
      <c r="C1401">
        <v>8</v>
      </c>
      <c r="D1401">
        <v>0</v>
      </c>
      <c r="E1401">
        <v>0</v>
      </c>
      <c r="F1401">
        <v>42.267597577499998</v>
      </c>
      <c r="G1401">
        <v>1.04008043026E-4</v>
      </c>
      <c r="H1401">
        <v>8.8095762523300003</v>
      </c>
      <c r="I1401">
        <v>74.938559923100001</v>
      </c>
      <c r="J1401">
        <v>69.169009919100006</v>
      </c>
      <c r="K1401">
        <v>18.1881958715</v>
      </c>
      <c r="L1401">
        <v>9.0940979357600007</v>
      </c>
    </row>
    <row r="1402" spans="1:12">
      <c r="A1402">
        <v>5267</v>
      </c>
      <c r="B1402">
        <v>1994</v>
      </c>
      <c r="C1402">
        <v>9</v>
      </c>
      <c r="D1402">
        <v>0</v>
      </c>
      <c r="E1402">
        <v>0</v>
      </c>
      <c r="F1402">
        <v>40.998601428900002</v>
      </c>
      <c r="G1402" s="1">
        <v>9.1806248530499994E-5</v>
      </c>
      <c r="H1402">
        <v>8.9508691780799996</v>
      </c>
      <c r="I1402">
        <v>52.262563410399999</v>
      </c>
      <c r="J1402">
        <v>59.472467710099998</v>
      </c>
      <c r="K1402">
        <v>17.387679891400001</v>
      </c>
      <c r="L1402">
        <v>8.6938399457000006</v>
      </c>
    </row>
    <row r="1403" spans="1:12">
      <c r="A1403">
        <v>5267</v>
      </c>
      <c r="B1403">
        <v>1994</v>
      </c>
      <c r="C1403">
        <v>10</v>
      </c>
      <c r="D1403">
        <v>605.01186719999998</v>
      </c>
      <c r="E1403">
        <v>2.0809102264200002E-2</v>
      </c>
      <c r="F1403">
        <v>60.145096684899997</v>
      </c>
      <c r="G1403">
        <v>262.13044023600003</v>
      </c>
      <c r="H1403">
        <v>11.930316728799999</v>
      </c>
      <c r="I1403">
        <v>261.789457766</v>
      </c>
      <c r="J1403">
        <v>315.39536568900002</v>
      </c>
      <c r="K1403">
        <v>25.655508523999998</v>
      </c>
      <c r="L1403">
        <v>12.827754261999999</v>
      </c>
    </row>
    <row r="1404" spans="1:12">
      <c r="A1404">
        <v>5267</v>
      </c>
      <c r="B1404">
        <v>1994</v>
      </c>
      <c r="C1404">
        <v>11</v>
      </c>
      <c r="D1404">
        <v>369.72947440000002</v>
      </c>
      <c r="E1404">
        <v>0</v>
      </c>
      <c r="F1404">
        <v>72.050451092499998</v>
      </c>
      <c r="G1404">
        <v>97.992543535300001</v>
      </c>
      <c r="H1404">
        <v>15.3256240291</v>
      </c>
      <c r="I1404">
        <v>349.18769435899998</v>
      </c>
      <c r="J1404">
        <v>114.98746722600001</v>
      </c>
      <c r="K1404">
        <v>31.366572488799999</v>
      </c>
      <c r="L1404">
        <v>15.6832862444</v>
      </c>
    </row>
    <row r="1405" spans="1:12">
      <c r="A1405">
        <v>5267</v>
      </c>
      <c r="B1405">
        <v>1994</v>
      </c>
      <c r="C1405">
        <v>12</v>
      </c>
      <c r="D1405">
        <v>517.62126416000001</v>
      </c>
      <c r="E1405">
        <v>5.1751699459400002E-4</v>
      </c>
      <c r="F1405">
        <v>73.003891159999995</v>
      </c>
      <c r="G1405">
        <v>201.91793920699999</v>
      </c>
      <c r="H1405">
        <v>15.583538731999999</v>
      </c>
      <c r="I1405">
        <v>255.429041095</v>
      </c>
      <c r="J1405">
        <v>223.023887581</v>
      </c>
      <c r="K1405">
        <v>31.172877018299999</v>
      </c>
      <c r="L1405">
        <v>15.586438509100001</v>
      </c>
    </row>
    <row r="1406" spans="1:12">
      <c r="A1406">
        <v>5267</v>
      </c>
      <c r="B1406">
        <v>1995</v>
      </c>
      <c r="C1406">
        <v>1</v>
      </c>
      <c r="D1406">
        <v>6443.3763856799997</v>
      </c>
      <c r="E1406">
        <v>2.0832300198799998</v>
      </c>
      <c r="F1406">
        <v>5211.2895777499998</v>
      </c>
      <c r="G1406">
        <v>3036.1330275199998</v>
      </c>
      <c r="H1406">
        <v>263.82725125299999</v>
      </c>
      <c r="I1406">
        <v>707.42013168599999</v>
      </c>
      <c r="J1406">
        <v>2200.51344776</v>
      </c>
      <c r="K1406">
        <v>999.46302086100002</v>
      </c>
      <c r="L1406">
        <v>499.73151043000001</v>
      </c>
    </row>
    <row r="1407" spans="1:12">
      <c r="A1407">
        <v>5267</v>
      </c>
      <c r="B1407">
        <v>1995</v>
      </c>
      <c r="C1407">
        <v>2</v>
      </c>
      <c r="D1407">
        <v>1213.38491144</v>
      </c>
      <c r="E1407">
        <v>0.46690510806699997</v>
      </c>
      <c r="F1407">
        <v>5204.8857775699998</v>
      </c>
      <c r="G1407">
        <v>572.075297998</v>
      </c>
      <c r="H1407">
        <v>240.012961666</v>
      </c>
      <c r="I1407">
        <v>412.89462071999998</v>
      </c>
      <c r="J1407">
        <v>332.074332234</v>
      </c>
      <c r="K1407">
        <v>278.85151238399999</v>
      </c>
      <c r="L1407">
        <v>139.42575619199999</v>
      </c>
    </row>
    <row r="1408" spans="1:12">
      <c r="A1408">
        <v>5267</v>
      </c>
      <c r="B1408">
        <v>1995</v>
      </c>
      <c r="C1408">
        <v>3</v>
      </c>
      <c r="D1408">
        <v>4157.7759984800005</v>
      </c>
      <c r="E1408">
        <v>1.8802911479</v>
      </c>
      <c r="F1408">
        <v>9045.1217970100006</v>
      </c>
      <c r="G1408">
        <v>2128.4125182799999</v>
      </c>
      <c r="H1408">
        <v>425.421419399</v>
      </c>
      <c r="I1408">
        <v>662.80815425499998</v>
      </c>
      <c r="J1408">
        <v>1108.4749718800001</v>
      </c>
      <c r="K1408">
        <v>1017.46247198</v>
      </c>
      <c r="L1408">
        <v>508.73123599000002</v>
      </c>
    </row>
    <row r="1409" spans="1:12">
      <c r="A1409">
        <v>5267</v>
      </c>
      <c r="B1409">
        <v>1995</v>
      </c>
      <c r="C1409">
        <v>4</v>
      </c>
      <c r="D1409">
        <v>309.22828767999999</v>
      </c>
      <c r="E1409" s="1">
        <v>3.00681682858E-3</v>
      </c>
      <c r="F1409">
        <v>3957.3731497200001</v>
      </c>
      <c r="G1409">
        <v>111.875824025</v>
      </c>
      <c r="H1409">
        <v>180.657942808</v>
      </c>
      <c r="I1409">
        <v>665.87868616799994</v>
      </c>
      <c r="J1409">
        <v>92.311465061600003</v>
      </c>
      <c r="K1409">
        <v>65.434933113200003</v>
      </c>
      <c r="L1409">
        <v>32.717466556600002</v>
      </c>
    </row>
    <row r="1410" spans="1:12">
      <c r="A1410">
        <v>5267</v>
      </c>
      <c r="B1410">
        <v>1995</v>
      </c>
      <c r="C1410">
        <v>5</v>
      </c>
      <c r="D1410">
        <v>57.140009679999999</v>
      </c>
      <c r="E1410">
        <v>0</v>
      </c>
      <c r="F1410">
        <v>1266.8525153099999</v>
      </c>
      <c r="G1410">
        <v>5.0942634790900003</v>
      </c>
      <c r="H1410">
        <v>60.073910391699997</v>
      </c>
      <c r="I1410">
        <v>577.78888648099996</v>
      </c>
      <c r="J1410">
        <v>25.365055666699998</v>
      </c>
      <c r="K1410">
        <v>14.3294869159</v>
      </c>
      <c r="L1410">
        <v>7.1647434579500002</v>
      </c>
    </row>
    <row r="1411" spans="1:12">
      <c r="A1411">
        <v>5267</v>
      </c>
      <c r="B1411">
        <v>1995</v>
      </c>
      <c r="C1411">
        <v>6</v>
      </c>
      <c r="D1411">
        <v>514.26008711999998</v>
      </c>
      <c r="E1411">
        <v>3.4107003191600002E-4</v>
      </c>
      <c r="F1411">
        <v>455.97630616599997</v>
      </c>
      <c r="G1411">
        <v>214.88335657100001</v>
      </c>
      <c r="H1411">
        <v>26.3885532768</v>
      </c>
      <c r="I1411">
        <v>606.62143129200001</v>
      </c>
      <c r="J1411">
        <v>245.78981827600001</v>
      </c>
      <c r="K1411">
        <v>34.455838345899998</v>
      </c>
      <c r="L1411">
        <v>17.227919172899998</v>
      </c>
    </row>
    <row r="1412" spans="1:12">
      <c r="A1412">
        <v>5267</v>
      </c>
      <c r="B1412">
        <v>1995</v>
      </c>
      <c r="C1412">
        <v>7</v>
      </c>
      <c r="D1412">
        <v>0</v>
      </c>
      <c r="E1412">
        <v>0</v>
      </c>
      <c r="F1412">
        <v>201.96826624799999</v>
      </c>
      <c r="G1412" s="1">
        <v>6.7952522033700003E-5</v>
      </c>
      <c r="H1412">
        <v>14.8347713477</v>
      </c>
      <c r="I1412">
        <v>344.780861356</v>
      </c>
      <c r="J1412">
        <v>54.697814653000002</v>
      </c>
      <c r="K1412">
        <v>14.888874078800001</v>
      </c>
      <c r="L1412">
        <v>7.4444370393900003</v>
      </c>
    </row>
    <row r="1413" spans="1:12">
      <c r="A1413">
        <v>5267</v>
      </c>
      <c r="B1413">
        <v>1995</v>
      </c>
      <c r="C1413">
        <v>8</v>
      </c>
      <c r="D1413">
        <v>0</v>
      </c>
      <c r="E1413">
        <v>0</v>
      </c>
      <c r="F1413">
        <v>81.440071813200007</v>
      </c>
      <c r="G1413" s="1">
        <v>7.3039936388000006E-5</v>
      </c>
      <c r="H1413">
        <v>9.8839341301899992</v>
      </c>
      <c r="I1413">
        <v>156.33326696899999</v>
      </c>
      <c r="J1413">
        <v>62.520001399999998</v>
      </c>
      <c r="K1413">
        <v>16.060682762900001</v>
      </c>
      <c r="L1413">
        <v>8.0303413814700004</v>
      </c>
    </row>
    <row r="1414" spans="1:12">
      <c r="A1414">
        <v>5267</v>
      </c>
      <c r="B1414">
        <v>1995</v>
      </c>
      <c r="C1414">
        <v>9</v>
      </c>
      <c r="D1414">
        <v>0</v>
      </c>
      <c r="E1414">
        <v>0</v>
      </c>
      <c r="F1414">
        <v>45.666726795800002</v>
      </c>
      <c r="G1414" s="1">
        <v>6.1665907363300001E-5</v>
      </c>
      <c r="H1414">
        <v>7.90635677591</v>
      </c>
      <c r="I1414">
        <v>78.752300597000001</v>
      </c>
      <c r="J1414">
        <v>55.368435606799999</v>
      </c>
      <c r="K1414">
        <v>14.436091773199999</v>
      </c>
      <c r="L1414">
        <v>7.2180458865799997</v>
      </c>
    </row>
    <row r="1415" spans="1:12">
      <c r="A1415">
        <v>5267</v>
      </c>
      <c r="B1415">
        <v>1995</v>
      </c>
      <c r="C1415">
        <v>10</v>
      </c>
      <c r="D1415">
        <v>0</v>
      </c>
      <c r="E1415">
        <v>0</v>
      </c>
      <c r="F1415">
        <v>34.866539601100001</v>
      </c>
      <c r="G1415" s="1">
        <v>5.1953861183899998E-5</v>
      </c>
      <c r="H1415">
        <v>7.08306361003</v>
      </c>
      <c r="I1415">
        <v>52.254635082900002</v>
      </c>
      <c r="J1415">
        <v>50.309139764699999</v>
      </c>
      <c r="K1415">
        <v>13.50936022</v>
      </c>
      <c r="L1415">
        <v>6.7546801100099998</v>
      </c>
    </row>
    <row r="1416" spans="1:12">
      <c r="A1416">
        <v>5267</v>
      </c>
      <c r="B1416">
        <v>1995</v>
      </c>
      <c r="C1416">
        <v>11</v>
      </c>
      <c r="D1416">
        <v>33.611770399999997</v>
      </c>
      <c r="E1416">
        <v>0</v>
      </c>
      <c r="F1416">
        <v>19.494483320299999</v>
      </c>
      <c r="G1416">
        <v>7.91021449563</v>
      </c>
      <c r="H1416">
        <v>4.14775792972</v>
      </c>
      <c r="I1416">
        <v>60.705742633100002</v>
      </c>
      <c r="J1416">
        <v>34.668389505299999</v>
      </c>
      <c r="K1416">
        <v>8.0225824685199996</v>
      </c>
      <c r="L1416">
        <v>4.0112912342599998</v>
      </c>
    </row>
    <row r="1417" spans="1:12">
      <c r="A1417">
        <v>5267</v>
      </c>
      <c r="B1417">
        <v>1995</v>
      </c>
      <c r="C1417">
        <v>12</v>
      </c>
      <c r="D1417">
        <v>453.75890040000002</v>
      </c>
      <c r="E1417">
        <v>0</v>
      </c>
      <c r="F1417">
        <v>18.0071839121</v>
      </c>
      <c r="G1417">
        <v>167.85571269600001</v>
      </c>
      <c r="H1417">
        <v>3.7833236497399998</v>
      </c>
      <c r="I1417">
        <v>199.552559661</v>
      </c>
      <c r="J1417">
        <v>152.275327578</v>
      </c>
      <c r="K1417">
        <v>7.2453083905</v>
      </c>
      <c r="L1417">
        <v>3.62265419525</v>
      </c>
    </row>
    <row r="1418" spans="1:12">
      <c r="A1418">
        <v>5267</v>
      </c>
      <c r="B1418">
        <v>1996</v>
      </c>
      <c r="C1418">
        <v>1</v>
      </c>
      <c r="D1418">
        <v>551.23303455999996</v>
      </c>
      <c r="E1418">
        <v>0</v>
      </c>
      <c r="F1418">
        <v>20.150842533900001</v>
      </c>
      <c r="G1418">
        <v>197.315031</v>
      </c>
      <c r="H1418">
        <v>3.7144109226699999</v>
      </c>
      <c r="I1418">
        <v>244.638150744</v>
      </c>
      <c r="J1418">
        <v>150.467927729</v>
      </c>
      <c r="K1418">
        <v>7.7016676666999997</v>
      </c>
      <c r="L1418">
        <v>3.8508338333499998</v>
      </c>
    </row>
    <row r="1419" spans="1:12">
      <c r="A1419">
        <v>5267</v>
      </c>
      <c r="B1419">
        <v>1996</v>
      </c>
      <c r="C1419">
        <v>2</v>
      </c>
      <c r="D1419">
        <v>4776.2325738400004</v>
      </c>
      <c r="E1419">
        <v>1.19835621527</v>
      </c>
      <c r="F1419">
        <v>2135.14154925</v>
      </c>
      <c r="G1419">
        <v>2305.3091659400002</v>
      </c>
      <c r="H1419">
        <v>116.059592765</v>
      </c>
      <c r="I1419">
        <v>402.556155741</v>
      </c>
      <c r="J1419">
        <v>1866.9815948299999</v>
      </c>
      <c r="K1419">
        <v>602.76290951199996</v>
      </c>
      <c r="L1419">
        <v>301.38145475599998</v>
      </c>
    </row>
    <row r="1420" spans="1:12">
      <c r="A1420">
        <v>5267</v>
      </c>
      <c r="B1420">
        <v>1996</v>
      </c>
      <c r="C1420">
        <v>3</v>
      </c>
      <c r="D1420">
        <v>1431.8614190400001</v>
      </c>
      <c r="E1420">
        <v>0.51240757642400003</v>
      </c>
      <c r="F1420">
        <v>4758.9488314800001</v>
      </c>
      <c r="G1420">
        <v>667.33370589900005</v>
      </c>
      <c r="H1420">
        <v>225.40795995400001</v>
      </c>
      <c r="I1420">
        <v>819.26830622399996</v>
      </c>
      <c r="J1420">
        <v>346.90015224000001</v>
      </c>
      <c r="K1420">
        <v>270.08512801000001</v>
      </c>
      <c r="L1420">
        <v>135.042564005</v>
      </c>
    </row>
    <row r="1421" spans="1:12">
      <c r="A1421">
        <v>5267</v>
      </c>
      <c r="B1421">
        <v>1996</v>
      </c>
      <c r="C1421">
        <v>4</v>
      </c>
      <c r="D1421">
        <v>373.09065143999999</v>
      </c>
      <c r="E1421" s="1">
        <v>5.7457980835199998E-3</v>
      </c>
      <c r="F1421">
        <v>1854.31411766</v>
      </c>
      <c r="G1421">
        <v>142.50361998299999</v>
      </c>
      <c r="H1421">
        <v>88.966229995399999</v>
      </c>
      <c r="I1421">
        <v>684.96241657500002</v>
      </c>
      <c r="J1421">
        <v>130.366857821</v>
      </c>
      <c r="K1421">
        <v>57.225538728799997</v>
      </c>
      <c r="L1421">
        <v>28.612769364399998</v>
      </c>
    </row>
    <row r="1422" spans="1:12">
      <c r="A1422">
        <v>5267</v>
      </c>
      <c r="B1422">
        <v>1996</v>
      </c>
      <c r="C1422">
        <v>5</v>
      </c>
      <c r="D1422">
        <v>0</v>
      </c>
      <c r="E1422">
        <v>0</v>
      </c>
      <c r="F1422">
        <v>617.43300545800003</v>
      </c>
      <c r="G1422" s="1">
        <v>6.7499247031899994E-5</v>
      </c>
      <c r="H1422">
        <v>32.834300727799999</v>
      </c>
      <c r="I1422">
        <v>503.624822204</v>
      </c>
      <c r="J1422">
        <v>41.063581120099997</v>
      </c>
      <c r="K1422">
        <v>14.6209584509</v>
      </c>
      <c r="L1422">
        <v>7.31047922544</v>
      </c>
    </row>
    <row r="1423" spans="1:12">
      <c r="A1423">
        <v>5267</v>
      </c>
      <c r="B1423">
        <v>1996</v>
      </c>
      <c r="C1423">
        <v>6</v>
      </c>
      <c r="D1423">
        <v>0</v>
      </c>
      <c r="E1423">
        <v>0</v>
      </c>
      <c r="F1423">
        <v>182.366473068</v>
      </c>
      <c r="G1423" s="1">
        <v>4.0952618967E-5</v>
      </c>
      <c r="H1423">
        <v>12.4307415461</v>
      </c>
      <c r="I1423">
        <v>249.82526038699999</v>
      </c>
      <c r="J1423">
        <v>52.2937623798</v>
      </c>
      <c r="K1423">
        <v>12.259222060000001</v>
      </c>
      <c r="L1423">
        <v>6.1296110300200004</v>
      </c>
    </row>
    <row r="1424" spans="1:12">
      <c r="A1424">
        <v>5267</v>
      </c>
      <c r="B1424">
        <v>1996</v>
      </c>
      <c r="C1424">
        <v>7</v>
      </c>
      <c r="D1424">
        <v>0</v>
      </c>
      <c r="E1424">
        <v>0</v>
      </c>
      <c r="F1424">
        <v>76.018967823500006</v>
      </c>
      <c r="G1424" s="1">
        <v>6.3440462096700005E-5</v>
      </c>
      <c r="H1424">
        <v>8.6299585331999999</v>
      </c>
      <c r="I1424">
        <v>120.94866714200001</v>
      </c>
      <c r="J1424">
        <v>62.208836036199997</v>
      </c>
      <c r="K1424">
        <v>14.0714878625</v>
      </c>
      <c r="L1424">
        <v>7.0357439312299999</v>
      </c>
    </row>
    <row r="1425" spans="1:13">
      <c r="A1425">
        <v>5267</v>
      </c>
      <c r="B1425">
        <v>1996</v>
      </c>
      <c r="C1425">
        <v>8</v>
      </c>
      <c r="D1425">
        <v>0</v>
      </c>
      <c r="E1425">
        <v>0</v>
      </c>
      <c r="F1425">
        <v>49.578541839099998</v>
      </c>
      <c r="G1425" s="1">
        <v>9.4387537379899994E-5</v>
      </c>
      <c r="H1425">
        <v>8.7011385671999992</v>
      </c>
      <c r="I1425">
        <v>72.863109918899994</v>
      </c>
      <c r="J1425">
        <v>66.586922305599998</v>
      </c>
      <c r="K1425">
        <v>17.069865522899999</v>
      </c>
      <c r="L1425">
        <v>8.5349327614600003</v>
      </c>
    </row>
    <row r="1426" spans="1:13">
      <c r="A1426">
        <v>5267</v>
      </c>
      <c r="B1426">
        <v>1996</v>
      </c>
      <c r="C1426">
        <v>9</v>
      </c>
      <c r="D1426">
        <v>0</v>
      </c>
      <c r="E1426">
        <v>0</v>
      </c>
      <c r="F1426">
        <v>41.833606838500003</v>
      </c>
      <c r="G1426" s="1">
        <v>8.6184796987500003E-5</v>
      </c>
      <c r="H1426">
        <v>8.6591677852199993</v>
      </c>
      <c r="I1426">
        <v>49.8835175384</v>
      </c>
      <c r="J1426">
        <v>54.242986474200002</v>
      </c>
      <c r="K1426">
        <v>15.979330016600001</v>
      </c>
      <c r="L1426">
        <v>7.9896650083200003</v>
      </c>
    </row>
    <row r="1427" spans="1:13">
      <c r="A1427">
        <v>5267</v>
      </c>
      <c r="B1427">
        <v>1996</v>
      </c>
      <c r="C1427">
        <v>10</v>
      </c>
      <c r="D1427">
        <v>695.76364727999999</v>
      </c>
      <c r="E1427">
        <v>7.2551250274700005E-4</v>
      </c>
      <c r="F1427">
        <v>35.8711610099</v>
      </c>
      <c r="G1427">
        <v>268.38376274699999</v>
      </c>
      <c r="H1427">
        <v>7.6699970319200004</v>
      </c>
      <c r="I1427">
        <v>153.699423663</v>
      </c>
      <c r="J1427">
        <v>315.83062641599997</v>
      </c>
      <c r="K1427">
        <v>19.292173774399998</v>
      </c>
      <c r="L1427">
        <v>9.6460868871999992</v>
      </c>
    </row>
    <row r="1428" spans="1:13">
      <c r="A1428">
        <v>5267</v>
      </c>
      <c r="B1428">
        <v>1996</v>
      </c>
      <c r="C1428">
        <v>11</v>
      </c>
      <c r="D1428">
        <v>1381.4437634400001</v>
      </c>
      <c r="E1428">
        <v>8.1299883008300003E-2</v>
      </c>
      <c r="F1428">
        <v>133.37403859700001</v>
      </c>
      <c r="G1428">
        <v>591.91297752499997</v>
      </c>
      <c r="H1428">
        <v>14.6089914767</v>
      </c>
      <c r="I1428">
        <v>493.70832603899999</v>
      </c>
      <c r="J1428">
        <v>564.00401767100004</v>
      </c>
      <c r="K1428">
        <v>42.148157084499999</v>
      </c>
      <c r="L1428">
        <v>21.074078542199999</v>
      </c>
    </row>
    <row r="1429" spans="1:13">
      <c r="A1429">
        <v>5267</v>
      </c>
      <c r="B1429">
        <v>1996</v>
      </c>
      <c r="C1429">
        <v>12</v>
      </c>
      <c r="D1429">
        <v>2413.3251147199999</v>
      </c>
      <c r="E1429">
        <v>0.16636002818000001</v>
      </c>
      <c r="F1429">
        <v>1120.14624706</v>
      </c>
      <c r="G1429">
        <v>1035.3577887399999</v>
      </c>
      <c r="H1429">
        <v>65.822433005400001</v>
      </c>
      <c r="I1429">
        <v>658.84418339700005</v>
      </c>
      <c r="J1429">
        <v>922.609896091</v>
      </c>
      <c r="K1429">
        <v>212.737753631</v>
      </c>
      <c r="L1429">
        <v>106.36887681499999</v>
      </c>
    </row>
    <row r="1430" spans="1:13">
      <c r="A1430">
        <v>5267</v>
      </c>
      <c r="B1430">
        <v>1997</v>
      </c>
      <c r="C1430">
        <v>1</v>
      </c>
      <c r="D1430">
        <v>3246.8970206399999</v>
      </c>
      <c r="E1430">
        <v>1.18686734805</v>
      </c>
      <c r="F1430">
        <v>3313.2176010899998</v>
      </c>
      <c r="G1430">
        <v>1466.99288656</v>
      </c>
      <c r="H1430">
        <v>167.194044354</v>
      </c>
      <c r="I1430">
        <v>640.48279010099998</v>
      </c>
      <c r="J1430">
        <v>964.24770243700004</v>
      </c>
      <c r="K1430">
        <v>604.88599404299998</v>
      </c>
      <c r="L1430">
        <v>302.44299702199999</v>
      </c>
    </row>
    <row r="1431" spans="1:13">
      <c r="A1431">
        <v>5267</v>
      </c>
      <c r="B1431">
        <v>1997</v>
      </c>
      <c r="C1431">
        <v>2</v>
      </c>
      <c r="D1431">
        <v>174.78120608</v>
      </c>
      <c r="E1431" s="1">
        <v>1.1202777823E-2</v>
      </c>
      <c r="F1431">
        <v>2962.59620017</v>
      </c>
      <c r="G1431">
        <v>49.885923847199997</v>
      </c>
      <c r="H1431">
        <v>137.90199134299999</v>
      </c>
      <c r="I1431">
        <v>457.51311537999999</v>
      </c>
      <c r="J1431">
        <v>35.4148522188</v>
      </c>
      <c r="K1431">
        <v>22.141873732699999</v>
      </c>
      <c r="L1431">
        <v>11.0709368664</v>
      </c>
    </row>
    <row r="1432" spans="1:13">
      <c r="A1432">
        <v>5267</v>
      </c>
      <c r="B1432">
        <v>1997</v>
      </c>
      <c r="C1432">
        <v>3</v>
      </c>
      <c r="D1432">
        <v>0</v>
      </c>
      <c r="E1432">
        <v>0</v>
      </c>
      <c r="F1432">
        <v>1014.37425221</v>
      </c>
      <c r="G1432">
        <v>1.3880844908300001E-4</v>
      </c>
      <c r="H1432">
        <v>51.005823668300003</v>
      </c>
      <c r="I1432">
        <v>569.03765036499999</v>
      </c>
      <c r="J1432">
        <v>31.490678408000001</v>
      </c>
      <c r="K1432">
        <v>17.418081813699999</v>
      </c>
      <c r="L1432">
        <v>8.7090409068400003</v>
      </c>
    </row>
    <row r="1433" spans="1:13">
      <c r="A1433">
        <v>5267</v>
      </c>
      <c r="B1433">
        <v>1997</v>
      </c>
      <c r="C1433">
        <v>4</v>
      </c>
      <c r="D1433">
        <v>0</v>
      </c>
      <c r="E1433">
        <v>0</v>
      </c>
      <c r="F1433">
        <v>282.89627535400001</v>
      </c>
      <c r="G1433" s="1">
        <v>2.07019762282E-5</v>
      </c>
      <c r="H1433">
        <v>16.381966220999999</v>
      </c>
      <c r="I1433">
        <v>413.39679838000001</v>
      </c>
      <c r="J1433">
        <v>34.666676044100001</v>
      </c>
      <c r="K1433">
        <v>10.8799282676</v>
      </c>
      <c r="L1433">
        <v>5.4399641338100002</v>
      </c>
    </row>
    <row r="1434" spans="1:13">
      <c r="A1434">
        <v>5267</v>
      </c>
      <c r="B1434">
        <v>1997</v>
      </c>
      <c r="C1434">
        <v>5</v>
      </c>
      <c r="D1434">
        <v>0</v>
      </c>
      <c r="E1434">
        <v>0</v>
      </c>
      <c r="F1434">
        <v>97.678261705300002</v>
      </c>
      <c r="G1434" s="1">
        <v>2.27153441008E-5</v>
      </c>
      <c r="H1434">
        <v>8.1144880656999998</v>
      </c>
      <c r="I1434">
        <v>240.67093188999999</v>
      </c>
      <c r="J1434">
        <v>44.019360650099998</v>
      </c>
      <c r="K1434">
        <v>9.7334849180699994</v>
      </c>
      <c r="L1434">
        <v>4.8667424590300001</v>
      </c>
    </row>
    <row r="1435" spans="1:13">
      <c r="A1435">
        <v>5267</v>
      </c>
      <c r="B1435">
        <v>1997</v>
      </c>
      <c r="C1435">
        <v>6</v>
      </c>
      <c r="D1435">
        <v>154.61414384</v>
      </c>
      <c r="E1435">
        <v>1.2909011139999999E-2</v>
      </c>
      <c r="F1435">
        <v>40.299334582100002</v>
      </c>
      <c r="G1435">
        <v>34.567618220200004</v>
      </c>
      <c r="H1435">
        <v>5.1884474921899999</v>
      </c>
      <c r="I1435">
        <v>221.771481376</v>
      </c>
      <c r="J1435">
        <v>50.678304562800001</v>
      </c>
      <c r="K1435">
        <v>8.7465123842099999</v>
      </c>
      <c r="L1435">
        <v>4.3732561921100004</v>
      </c>
    </row>
    <row r="1436" spans="1:13">
      <c r="A1436">
        <v>5267</v>
      </c>
      <c r="B1436">
        <v>1997</v>
      </c>
      <c r="C1436">
        <v>7</v>
      </c>
      <c r="D1436">
        <v>3.3611770399999998</v>
      </c>
      <c r="E1436">
        <v>0</v>
      </c>
      <c r="F1436">
        <v>31.106549233100001</v>
      </c>
      <c r="G1436" s="1">
        <v>3.7273618169800003E-5</v>
      </c>
      <c r="H1436">
        <v>5.7890529970399998</v>
      </c>
      <c r="I1436">
        <v>77.738755224599998</v>
      </c>
      <c r="J1436">
        <v>53.342192466699998</v>
      </c>
      <c r="K1436">
        <v>10.9834562966</v>
      </c>
      <c r="L1436">
        <v>5.4917281483</v>
      </c>
    </row>
    <row r="1437" spans="1:13">
      <c r="A1437">
        <v>5267</v>
      </c>
      <c r="B1437">
        <v>1997</v>
      </c>
      <c r="C1437">
        <v>8</v>
      </c>
      <c r="D1437">
        <v>0</v>
      </c>
      <c r="E1437">
        <v>0</v>
      </c>
      <c r="F1437">
        <v>32.447299660500001</v>
      </c>
      <c r="G1437" s="1">
        <v>6.8237085233999997E-5</v>
      </c>
      <c r="H1437">
        <v>6.8883088459800002</v>
      </c>
      <c r="I1437">
        <v>55.428082142900003</v>
      </c>
      <c r="J1437">
        <v>63.006832809499997</v>
      </c>
      <c r="K1437">
        <v>14.4456306541</v>
      </c>
      <c r="L1437">
        <v>7.2228153270500002</v>
      </c>
      <c r="M1437" s="1"/>
    </row>
    <row r="1438" spans="1:13">
      <c r="A1438">
        <v>5267</v>
      </c>
      <c r="B1438">
        <v>1997</v>
      </c>
      <c r="C1438">
        <v>9</v>
      </c>
      <c r="D1438">
        <v>369.72947440000002</v>
      </c>
      <c r="E1438">
        <v>0</v>
      </c>
      <c r="F1438">
        <v>40.287234605800002</v>
      </c>
      <c r="G1438">
        <v>133.525054705</v>
      </c>
      <c r="H1438">
        <v>8.83159858406</v>
      </c>
      <c r="I1438">
        <v>201.882584356</v>
      </c>
      <c r="J1438">
        <v>144.369168629</v>
      </c>
      <c r="K1438">
        <v>17.960461695599999</v>
      </c>
      <c r="L1438">
        <v>8.9802308477799997</v>
      </c>
      <c r="M1438" s="1"/>
    </row>
    <row r="1439" spans="1:13">
      <c r="A1439">
        <v>5267</v>
      </c>
      <c r="B1439">
        <v>1997</v>
      </c>
      <c r="C1439">
        <v>10</v>
      </c>
      <c r="D1439">
        <v>70.584717839999996</v>
      </c>
      <c r="E1439">
        <v>0</v>
      </c>
      <c r="F1439">
        <v>33.895580283999998</v>
      </c>
      <c r="G1439">
        <v>25.312796840699999</v>
      </c>
      <c r="H1439">
        <v>7.4241283198000003</v>
      </c>
      <c r="I1439">
        <v>122.093924113</v>
      </c>
      <c r="J1439">
        <v>48.476963767299999</v>
      </c>
      <c r="K1439">
        <v>13.982646754699999</v>
      </c>
      <c r="L1439">
        <v>6.9913233773599996</v>
      </c>
    </row>
    <row r="1440" spans="1:13">
      <c r="A1440">
        <v>5267</v>
      </c>
      <c r="B1440">
        <v>1997</v>
      </c>
      <c r="C1440">
        <v>11</v>
      </c>
      <c r="D1440">
        <v>1112.54960024</v>
      </c>
      <c r="E1440">
        <v>2.15705723483E-3</v>
      </c>
      <c r="F1440">
        <v>48.570049926599999</v>
      </c>
      <c r="G1440">
        <v>450.29445559499999</v>
      </c>
      <c r="H1440">
        <v>8.0628329966799992</v>
      </c>
      <c r="I1440">
        <v>287.39841723400002</v>
      </c>
      <c r="J1440">
        <v>448.383915871</v>
      </c>
      <c r="K1440">
        <v>19.646273894899998</v>
      </c>
      <c r="L1440">
        <v>9.8231369474600001</v>
      </c>
    </row>
    <row r="1441" spans="1:13">
      <c r="A1441">
        <v>5267</v>
      </c>
      <c r="B1441">
        <v>1997</v>
      </c>
      <c r="C1441">
        <v>12</v>
      </c>
      <c r="D1441">
        <v>1253.7190359199999</v>
      </c>
      <c r="E1441">
        <v>8.2952961635500005E-2</v>
      </c>
      <c r="F1441">
        <v>290.21646916899999</v>
      </c>
      <c r="G1441">
        <v>510.19509757600002</v>
      </c>
      <c r="H1441">
        <v>22.292647458899999</v>
      </c>
      <c r="I1441">
        <v>576.48361700400005</v>
      </c>
      <c r="J1441">
        <v>451.345742917</v>
      </c>
      <c r="K1441">
        <v>51.455874590800001</v>
      </c>
      <c r="L1441">
        <v>25.7279372954</v>
      </c>
    </row>
    <row r="1442" spans="1:13">
      <c r="A1442">
        <v>5267</v>
      </c>
      <c r="B1442">
        <v>1998</v>
      </c>
      <c r="C1442">
        <v>1</v>
      </c>
      <c r="D1442">
        <v>1583.1143858400001</v>
      </c>
      <c r="E1442">
        <v>8.8495926178099996E-2</v>
      </c>
      <c r="F1442">
        <v>479.262782749</v>
      </c>
      <c r="G1442">
        <v>693.02217488600002</v>
      </c>
      <c r="H1442">
        <v>29.6064602276</v>
      </c>
      <c r="I1442">
        <v>391.86304428400001</v>
      </c>
      <c r="J1442">
        <v>484.33788689300002</v>
      </c>
      <c r="K1442">
        <v>87.049033192600007</v>
      </c>
      <c r="L1442">
        <v>43.524516596300003</v>
      </c>
    </row>
    <row r="1443" spans="1:13">
      <c r="A1443">
        <v>5267</v>
      </c>
      <c r="B1443">
        <v>1998</v>
      </c>
      <c r="C1443">
        <v>2</v>
      </c>
      <c r="D1443">
        <v>6056.8410260800001</v>
      </c>
      <c r="E1443">
        <v>2.16839050954</v>
      </c>
      <c r="F1443">
        <v>5184.3906187000002</v>
      </c>
      <c r="G1443">
        <v>3268.8241619400001</v>
      </c>
      <c r="H1443">
        <v>253.285726595</v>
      </c>
      <c r="I1443">
        <v>513.96682749800004</v>
      </c>
      <c r="J1443">
        <v>1512.08896101</v>
      </c>
      <c r="K1443">
        <v>1118.8251427800001</v>
      </c>
      <c r="L1443">
        <v>559.41257138799995</v>
      </c>
    </row>
    <row r="1444" spans="1:13">
      <c r="A1444">
        <v>5267</v>
      </c>
      <c r="B1444">
        <v>1998</v>
      </c>
      <c r="C1444">
        <v>3</v>
      </c>
      <c r="D1444">
        <v>1845.2861949600001</v>
      </c>
      <c r="E1444">
        <v>0.42679957180700001</v>
      </c>
      <c r="F1444">
        <v>6926.3682914199999</v>
      </c>
      <c r="G1444">
        <v>823.48705650199997</v>
      </c>
      <c r="H1444">
        <v>318.87193796299999</v>
      </c>
      <c r="I1444">
        <v>565.957878155</v>
      </c>
      <c r="J1444">
        <v>545.267526535</v>
      </c>
      <c r="K1444">
        <v>437.318683798</v>
      </c>
      <c r="L1444">
        <v>218.659341899</v>
      </c>
    </row>
    <row r="1445" spans="1:13">
      <c r="A1445">
        <v>5267</v>
      </c>
      <c r="B1445">
        <v>1998</v>
      </c>
      <c r="C1445">
        <v>4</v>
      </c>
      <c r="D1445">
        <v>262.17180911999998</v>
      </c>
      <c r="E1445">
        <v>2.1701594871299999E-2</v>
      </c>
      <c r="F1445">
        <v>3917.1303504299999</v>
      </c>
      <c r="G1445">
        <v>90.205115352199996</v>
      </c>
      <c r="H1445">
        <v>180.18937879200001</v>
      </c>
      <c r="I1445">
        <v>640.29536086899998</v>
      </c>
      <c r="J1445">
        <v>55.365722247599997</v>
      </c>
      <c r="K1445">
        <v>43.025571314300002</v>
      </c>
      <c r="L1445">
        <v>21.5127856571</v>
      </c>
    </row>
    <row r="1446" spans="1:13">
      <c r="A1446">
        <v>5267</v>
      </c>
      <c r="B1446">
        <v>1998</v>
      </c>
      <c r="C1446">
        <v>5</v>
      </c>
      <c r="D1446">
        <v>2332.6568657600001</v>
      </c>
      <c r="E1446">
        <v>0.36793659359300002</v>
      </c>
      <c r="F1446">
        <v>3882.8352888999998</v>
      </c>
      <c r="G1446">
        <v>1125.77254511</v>
      </c>
      <c r="H1446">
        <v>185.983571939</v>
      </c>
      <c r="I1446">
        <v>764.90510120900001</v>
      </c>
      <c r="J1446">
        <v>454.26420242299997</v>
      </c>
      <c r="K1446">
        <v>419.36077439799999</v>
      </c>
      <c r="L1446">
        <v>209.68038719899999</v>
      </c>
    </row>
    <row r="1447" spans="1:13">
      <c r="A1447">
        <v>5267</v>
      </c>
      <c r="B1447">
        <v>1998</v>
      </c>
      <c r="C1447">
        <v>6</v>
      </c>
      <c r="D1447">
        <v>221.83768463999999</v>
      </c>
      <c r="E1447">
        <v>0</v>
      </c>
      <c r="F1447">
        <v>1605.04027142</v>
      </c>
      <c r="G1447">
        <v>79.104496797699994</v>
      </c>
      <c r="H1447">
        <v>76.907801935400002</v>
      </c>
      <c r="I1447">
        <v>695.13027968899996</v>
      </c>
      <c r="J1447">
        <v>65.6915657686</v>
      </c>
      <c r="K1447">
        <v>29.730226984000002</v>
      </c>
      <c r="L1447">
        <v>14.865113492000001</v>
      </c>
      <c r="M1447" s="1"/>
    </row>
    <row r="1448" spans="1:13">
      <c r="A1448">
        <v>5267</v>
      </c>
      <c r="B1448">
        <v>1998</v>
      </c>
      <c r="C1448">
        <v>7</v>
      </c>
      <c r="D1448">
        <v>50.417655600000003</v>
      </c>
      <c r="E1448">
        <v>0</v>
      </c>
      <c r="F1448">
        <v>511.60543837900002</v>
      </c>
      <c r="G1448" s="1">
        <v>15.820487287500001</v>
      </c>
      <c r="H1448">
        <v>28.837044113699999</v>
      </c>
      <c r="I1448">
        <v>531.15160820999995</v>
      </c>
      <c r="J1448">
        <v>54.509266976600003</v>
      </c>
      <c r="K1448">
        <v>17.107049425900001</v>
      </c>
      <c r="L1448">
        <v>8.5535247129399998</v>
      </c>
      <c r="M1448" s="1"/>
    </row>
    <row r="1449" spans="1:13">
      <c r="A1449">
        <v>5267</v>
      </c>
      <c r="B1449">
        <v>1998</v>
      </c>
      <c r="C1449">
        <v>8</v>
      </c>
      <c r="D1449">
        <v>0</v>
      </c>
      <c r="E1449">
        <v>0</v>
      </c>
      <c r="F1449">
        <v>166.35575694100001</v>
      </c>
      <c r="G1449" s="1">
        <v>8.2596358238300007E-5</v>
      </c>
      <c r="H1449">
        <v>13.671057038000001</v>
      </c>
      <c r="I1449">
        <v>227.808352533</v>
      </c>
      <c r="J1449">
        <v>64.1675540265</v>
      </c>
      <c r="K1449">
        <v>16.910602388699999</v>
      </c>
      <c r="L1449">
        <v>8.4553011943400005</v>
      </c>
      <c r="M1449" s="1"/>
    </row>
    <row r="1450" spans="1:13">
      <c r="A1450">
        <v>5267</v>
      </c>
      <c r="B1450">
        <v>1998</v>
      </c>
      <c r="C1450">
        <v>9</v>
      </c>
      <c r="D1450">
        <v>13.444708159999999</v>
      </c>
      <c r="E1450">
        <v>0</v>
      </c>
      <c r="F1450">
        <v>63.731251125999997</v>
      </c>
      <c r="G1450" s="1">
        <v>3.7135183545399998E-5</v>
      </c>
      <c r="H1450">
        <v>7.7957820868500001</v>
      </c>
      <c r="I1450">
        <v>110.62329452900001</v>
      </c>
      <c r="J1450">
        <v>42.985714246699999</v>
      </c>
      <c r="K1450">
        <v>11.2318920588</v>
      </c>
      <c r="L1450">
        <v>5.6159460293799999</v>
      </c>
    </row>
    <row r="1451" spans="1:13">
      <c r="A1451">
        <v>5267</v>
      </c>
      <c r="B1451">
        <v>1998</v>
      </c>
      <c r="C1451">
        <v>10</v>
      </c>
      <c r="D1451">
        <v>0</v>
      </c>
      <c r="E1451">
        <v>0</v>
      </c>
      <c r="F1451">
        <v>30.621227564000002</v>
      </c>
      <c r="G1451" s="1">
        <v>2.0808200191800001E-5</v>
      </c>
      <c r="H1451">
        <v>4.91429000751</v>
      </c>
      <c r="I1451">
        <v>57.363155834499999</v>
      </c>
      <c r="J1451">
        <v>40.419126226300001</v>
      </c>
      <c r="K1451">
        <v>8.8400252872100005</v>
      </c>
      <c r="L1451">
        <v>4.4200126436099998</v>
      </c>
    </row>
    <row r="1452" spans="1:13">
      <c r="A1452">
        <v>5267</v>
      </c>
      <c r="B1452">
        <v>1998</v>
      </c>
      <c r="C1452">
        <v>11</v>
      </c>
      <c r="D1452">
        <v>584.84480496000003</v>
      </c>
      <c r="E1452" s="1">
        <v>2.7129672778300002E-4</v>
      </c>
      <c r="F1452">
        <v>20.7044242903</v>
      </c>
      <c r="G1452">
        <v>222.24586289999999</v>
      </c>
      <c r="H1452">
        <v>3.85797514875</v>
      </c>
      <c r="I1452">
        <v>197.836872632</v>
      </c>
      <c r="J1452">
        <v>218.35756444899999</v>
      </c>
      <c r="K1452">
        <v>8.3161295023499999</v>
      </c>
      <c r="L1452">
        <v>4.1580647511800004</v>
      </c>
    </row>
    <row r="1453" spans="1:13">
      <c r="A1453">
        <v>5267</v>
      </c>
      <c r="B1453">
        <v>1998</v>
      </c>
      <c r="C1453">
        <v>12</v>
      </c>
      <c r="D1453">
        <v>228.56003871999999</v>
      </c>
      <c r="E1453">
        <v>5.8796880933099996E-3</v>
      </c>
      <c r="F1453">
        <v>22.771538339799999</v>
      </c>
      <c r="G1453">
        <v>66.052366315800001</v>
      </c>
      <c r="H1453">
        <v>3.8828828773300001</v>
      </c>
      <c r="I1453">
        <v>257.84981125199999</v>
      </c>
      <c r="J1453">
        <v>46.1426097103</v>
      </c>
      <c r="K1453">
        <v>7.2296981062299999</v>
      </c>
      <c r="L1453">
        <v>3.6148490531099999</v>
      </c>
    </row>
    <row r="1454" spans="1:13">
      <c r="A1454">
        <v>5267</v>
      </c>
      <c r="B1454">
        <v>1999</v>
      </c>
      <c r="C1454">
        <v>1</v>
      </c>
      <c r="D1454">
        <v>702.48600136000005</v>
      </c>
      <c r="E1454">
        <v>0</v>
      </c>
      <c r="F1454">
        <v>26.087760987799999</v>
      </c>
      <c r="G1454">
        <v>275.84891692899998</v>
      </c>
      <c r="H1454">
        <v>4.5908986300299999</v>
      </c>
      <c r="I1454">
        <v>229.08424457300001</v>
      </c>
      <c r="J1454">
        <v>263.00861590400001</v>
      </c>
      <c r="K1454">
        <v>11.672556800800001</v>
      </c>
      <c r="L1454">
        <v>5.8362784003800003</v>
      </c>
    </row>
    <row r="1455" spans="1:13">
      <c r="A1455">
        <v>5267</v>
      </c>
      <c r="B1455">
        <v>1999</v>
      </c>
      <c r="C1455">
        <v>2</v>
      </c>
      <c r="D1455">
        <v>467.20360856000002</v>
      </c>
      <c r="E1455">
        <v>7.77602615467E-3</v>
      </c>
      <c r="F1455">
        <v>64.136083478900005</v>
      </c>
      <c r="G1455">
        <v>182.61761772200001</v>
      </c>
      <c r="H1455">
        <v>6.4369485590000002</v>
      </c>
      <c r="I1455">
        <v>295.31877139599999</v>
      </c>
      <c r="J1455">
        <v>177.606651575</v>
      </c>
      <c r="K1455">
        <v>12.555907078300001</v>
      </c>
      <c r="L1455">
        <v>6.2779535391500003</v>
      </c>
    </row>
    <row r="1456" spans="1:13">
      <c r="A1456">
        <v>5267</v>
      </c>
      <c r="B1456">
        <v>1999</v>
      </c>
      <c r="C1456">
        <v>3</v>
      </c>
      <c r="D1456">
        <v>383.17418256000002</v>
      </c>
      <c r="E1456">
        <v>0</v>
      </c>
      <c r="F1456">
        <v>37.9924019706</v>
      </c>
      <c r="G1456">
        <v>118.052478287</v>
      </c>
      <c r="H1456">
        <v>4.5112829409600002</v>
      </c>
      <c r="I1456">
        <v>367.404891593</v>
      </c>
      <c r="J1456">
        <v>46.110921578199999</v>
      </c>
      <c r="K1456">
        <v>7.2626585805700001</v>
      </c>
      <c r="L1456">
        <v>3.6313292902800001</v>
      </c>
    </row>
    <row r="1457" spans="1:13">
      <c r="A1457">
        <v>5267</v>
      </c>
      <c r="B1457">
        <v>1999</v>
      </c>
      <c r="C1457">
        <v>4</v>
      </c>
      <c r="D1457">
        <v>843.65543704000004</v>
      </c>
      <c r="E1457">
        <v>1.3608847524800001E-2</v>
      </c>
      <c r="F1457">
        <v>70.433022257399998</v>
      </c>
      <c r="G1457">
        <v>307.861135166</v>
      </c>
      <c r="H1457">
        <v>7.8838616852900003</v>
      </c>
      <c r="I1457">
        <v>424.09617353800002</v>
      </c>
      <c r="J1457">
        <v>283.47711431699997</v>
      </c>
      <c r="K1457">
        <v>17.413791197199998</v>
      </c>
      <c r="L1457">
        <v>8.7068955986199992</v>
      </c>
    </row>
    <row r="1458" spans="1:13">
      <c r="A1458">
        <v>5267</v>
      </c>
      <c r="B1458">
        <v>1999</v>
      </c>
      <c r="C1458">
        <v>5</v>
      </c>
      <c r="D1458">
        <v>63.862363760000001</v>
      </c>
      <c r="E1458">
        <v>0</v>
      </c>
      <c r="F1458">
        <v>36.457210935299997</v>
      </c>
      <c r="G1458">
        <v>8.8911003107800006</v>
      </c>
      <c r="H1458">
        <v>4.5487434113400003</v>
      </c>
      <c r="I1458">
        <v>276.660474798</v>
      </c>
      <c r="J1458">
        <v>25.748496566</v>
      </c>
      <c r="K1458">
        <v>7.3860896672400003</v>
      </c>
      <c r="L1458">
        <v>3.6930448336200001</v>
      </c>
    </row>
    <row r="1459" spans="1:13">
      <c r="A1459">
        <v>5267</v>
      </c>
      <c r="B1459">
        <v>1999</v>
      </c>
      <c r="C1459">
        <v>6</v>
      </c>
      <c r="D1459">
        <v>416.78595295999997</v>
      </c>
      <c r="E1459">
        <v>0</v>
      </c>
      <c r="F1459">
        <v>45.089128417200001</v>
      </c>
      <c r="G1459">
        <v>175.483661697</v>
      </c>
      <c r="H1459">
        <v>6.8464489202300003</v>
      </c>
      <c r="I1459">
        <v>284.58279333899998</v>
      </c>
      <c r="J1459">
        <v>201.56431629400001</v>
      </c>
      <c r="K1459">
        <v>14.481657738499999</v>
      </c>
      <c r="L1459">
        <v>7.2408288692399996</v>
      </c>
    </row>
    <row r="1460" spans="1:13">
      <c r="A1460">
        <v>5267</v>
      </c>
      <c r="B1460">
        <v>1999</v>
      </c>
      <c r="C1460">
        <v>7</v>
      </c>
      <c r="D1460">
        <v>0</v>
      </c>
      <c r="E1460">
        <v>0</v>
      </c>
      <c r="F1460">
        <v>35.171438006199999</v>
      </c>
      <c r="G1460" s="1">
        <v>5.4837985910900002E-5</v>
      </c>
      <c r="H1460">
        <v>6.8884945327500002</v>
      </c>
      <c r="I1460">
        <v>120.506664406</v>
      </c>
      <c r="J1460">
        <v>58.481840942399998</v>
      </c>
      <c r="K1460">
        <v>13.4041064232</v>
      </c>
      <c r="L1460">
        <v>6.7020532116</v>
      </c>
    </row>
    <row r="1461" spans="1:13">
      <c r="A1461">
        <v>5267</v>
      </c>
      <c r="B1461">
        <v>1999</v>
      </c>
      <c r="C1461">
        <v>8</v>
      </c>
      <c r="D1461">
        <v>0</v>
      </c>
      <c r="E1461">
        <v>0</v>
      </c>
      <c r="F1461">
        <v>34.8500166269</v>
      </c>
      <c r="G1461" s="1">
        <v>7.1526464128399998E-5</v>
      </c>
      <c r="H1461">
        <v>7.4911591132400002</v>
      </c>
      <c r="I1461">
        <v>72.092765557199996</v>
      </c>
      <c r="J1461">
        <v>63.1584445668</v>
      </c>
      <c r="K1461">
        <v>15.4850363292</v>
      </c>
      <c r="L1461">
        <v>7.7425181646199999</v>
      </c>
    </row>
    <row r="1462" spans="1:13">
      <c r="A1462">
        <v>5267</v>
      </c>
      <c r="B1462">
        <v>1999</v>
      </c>
      <c r="C1462">
        <v>9</v>
      </c>
      <c r="D1462">
        <v>0</v>
      </c>
      <c r="E1462">
        <v>0</v>
      </c>
      <c r="F1462">
        <v>30.6655353586</v>
      </c>
      <c r="G1462" s="1">
        <v>4.4342381195400003E-5</v>
      </c>
      <c r="H1462">
        <v>6.7487480569800002</v>
      </c>
      <c r="I1462">
        <v>48.292841236299999</v>
      </c>
      <c r="J1462">
        <v>48.934409180700001</v>
      </c>
      <c r="K1462">
        <v>12.592513245299999</v>
      </c>
      <c r="L1462">
        <v>6.2962566226699996</v>
      </c>
      <c r="M1462" s="1"/>
    </row>
    <row r="1463" spans="1:13">
      <c r="A1463">
        <v>5267</v>
      </c>
      <c r="B1463">
        <v>1999</v>
      </c>
      <c r="C1463">
        <v>10</v>
      </c>
      <c r="D1463">
        <v>0</v>
      </c>
      <c r="E1463">
        <v>0</v>
      </c>
      <c r="F1463">
        <v>39.023716362000002</v>
      </c>
      <c r="G1463" s="1">
        <v>9.7670771939399994E-5</v>
      </c>
      <c r="H1463">
        <v>8.6455532356700004</v>
      </c>
      <c r="I1463">
        <v>43.826835532799997</v>
      </c>
      <c r="J1463">
        <v>62.756662299399999</v>
      </c>
      <c r="K1463">
        <v>17.812207892</v>
      </c>
      <c r="L1463">
        <v>8.90610394598</v>
      </c>
      <c r="M1463" s="1"/>
    </row>
    <row r="1464" spans="1:13">
      <c r="A1464">
        <v>5267</v>
      </c>
      <c r="B1464">
        <v>1999</v>
      </c>
      <c r="C1464">
        <v>11</v>
      </c>
      <c r="D1464">
        <v>70.584717839999996</v>
      </c>
      <c r="E1464">
        <v>0</v>
      </c>
      <c r="F1464">
        <v>23.595735641400001</v>
      </c>
      <c r="G1464">
        <v>5.6795490947099996</v>
      </c>
      <c r="H1464">
        <v>5.23970358478</v>
      </c>
      <c r="I1464">
        <v>93.288645934100003</v>
      </c>
      <c r="J1464">
        <v>33.783135932900002</v>
      </c>
      <c r="K1464">
        <v>9.5602606409999993</v>
      </c>
      <c r="L1464">
        <v>4.7801303204999996</v>
      </c>
    </row>
    <row r="1465" spans="1:13">
      <c r="A1465">
        <v>5267</v>
      </c>
      <c r="B1465">
        <v>1999</v>
      </c>
      <c r="C1465">
        <v>12</v>
      </c>
      <c r="D1465">
        <v>0</v>
      </c>
      <c r="E1465">
        <v>0</v>
      </c>
      <c r="F1465">
        <v>19.447099266799999</v>
      </c>
      <c r="G1465" s="1">
        <v>1.42749410112E-5</v>
      </c>
      <c r="H1465">
        <v>4.3177989850899996</v>
      </c>
      <c r="I1465">
        <v>29.9376788844</v>
      </c>
      <c r="J1465">
        <v>36.689127150700003</v>
      </c>
      <c r="K1465">
        <v>8.6319639109799997</v>
      </c>
      <c r="L1465">
        <v>4.3159819554899999</v>
      </c>
    </row>
    <row r="1466" spans="1:13">
      <c r="A1466">
        <v>5267</v>
      </c>
      <c r="B1466">
        <v>2000</v>
      </c>
      <c r="C1466">
        <v>1</v>
      </c>
      <c r="D1466">
        <v>504.17655600000001</v>
      </c>
      <c r="E1466">
        <v>0</v>
      </c>
      <c r="F1466">
        <v>14.1206071522</v>
      </c>
      <c r="G1466">
        <v>178.20144589899999</v>
      </c>
      <c r="H1466">
        <v>3.0979166235500002</v>
      </c>
      <c r="I1466">
        <v>189.959322501</v>
      </c>
      <c r="J1466">
        <v>140.90056894700001</v>
      </c>
      <c r="K1466">
        <v>6.2480683686000003</v>
      </c>
      <c r="L1466">
        <v>3.1240341843000001</v>
      </c>
    </row>
    <row r="1467" spans="1:13">
      <c r="A1467">
        <v>5267</v>
      </c>
      <c r="B1467">
        <v>2000</v>
      </c>
      <c r="C1467">
        <v>2</v>
      </c>
      <c r="D1467">
        <v>2981.3640344800001</v>
      </c>
      <c r="E1467">
        <v>0.23993398484</v>
      </c>
      <c r="F1467">
        <v>484.67367292300003</v>
      </c>
      <c r="G1467">
        <v>1275.97147365</v>
      </c>
      <c r="H1467">
        <v>33.2240035007</v>
      </c>
      <c r="I1467">
        <v>416.743174721</v>
      </c>
      <c r="J1467">
        <v>1212.41148116</v>
      </c>
      <c r="K1467">
        <v>190.53085913199999</v>
      </c>
      <c r="L1467">
        <v>95.265429565999995</v>
      </c>
    </row>
    <row r="1468" spans="1:13">
      <c r="A1468">
        <v>5267</v>
      </c>
      <c r="B1468">
        <v>2000</v>
      </c>
      <c r="C1468">
        <v>3</v>
      </c>
      <c r="D1468">
        <v>1099.1048920799999</v>
      </c>
      <c r="E1468">
        <v>0.27075804628099998</v>
      </c>
      <c r="F1468">
        <v>2357.9860653800001</v>
      </c>
      <c r="G1468">
        <v>466.981927531</v>
      </c>
      <c r="H1468">
        <v>122.11432207599999</v>
      </c>
      <c r="I1468">
        <v>660.90369209599999</v>
      </c>
      <c r="J1468">
        <v>362.671968596</v>
      </c>
      <c r="K1468">
        <v>205.75719261</v>
      </c>
      <c r="L1468">
        <v>102.878596305</v>
      </c>
    </row>
    <row r="1469" spans="1:13">
      <c r="A1469">
        <v>5267</v>
      </c>
      <c r="B1469">
        <v>2000</v>
      </c>
      <c r="C1469">
        <v>4</v>
      </c>
      <c r="D1469">
        <v>1055.40959056</v>
      </c>
      <c r="E1469">
        <v>0.114290775079</v>
      </c>
      <c r="F1469">
        <v>1066.3418875299999</v>
      </c>
      <c r="G1469">
        <v>437.63698738400001</v>
      </c>
      <c r="H1469">
        <v>56.811362785199996</v>
      </c>
      <c r="I1469">
        <v>724.21241582899995</v>
      </c>
      <c r="J1469">
        <v>377.16134242800001</v>
      </c>
      <c r="K1469">
        <v>88.140322322299994</v>
      </c>
      <c r="L1469">
        <v>44.070161161199998</v>
      </c>
    </row>
    <row r="1470" spans="1:13">
      <c r="A1470">
        <v>5267</v>
      </c>
      <c r="B1470">
        <v>2000</v>
      </c>
      <c r="C1470">
        <v>5</v>
      </c>
      <c r="D1470">
        <v>164.69767496</v>
      </c>
      <c r="E1470">
        <v>0</v>
      </c>
      <c r="F1470">
        <v>539.69301398599998</v>
      </c>
      <c r="G1470">
        <v>56.906422779800003</v>
      </c>
      <c r="H1470">
        <v>30.303576326000002</v>
      </c>
      <c r="I1470">
        <v>570.75449307999997</v>
      </c>
      <c r="J1470">
        <v>69.193826045199998</v>
      </c>
      <c r="K1470">
        <v>17.231810878899999</v>
      </c>
      <c r="L1470">
        <v>8.6159054394400005</v>
      </c>
    </row>
    <row r="1471" spans="1:13">
      <c r="A1471">
        <v>5267</v>
      </c>
      <c r="B1471">
        <v>2000</v>
      </c>
      <c r="C1471">
        <v>6</v>
      </c>
      <c r="D1471">
        <v>0</v>
      </c>
      <c r="E1471">
        <v>0</v>
      </c>
      <c r="F1471">
        <v>169.713521458</v>
      </c>
      <c r="G1471" s="1">
        <v>6.7582611376599999E-5</v>
      </c>
      <c r="H1471">
        <v>12.959603291300001</v>
      </c>
      <c r="I1471">
        <v>306.63637413999999</v>
      </c>
      <c r="J1471">
        <v>53.080841057599997</v>
      </c>
      <c r="K1471">
        <v>14.2379484388</v>
      </c>
      <c r="L1471">
        <v>7.1189742194100001</v>
      </c>
    </row>
    <row r="1472" spans="1:13">
      <c r="A1472">
        <v>5267</v>
      </c>
      <c r="B1472">
        <v>2000</v>
      </c>
      <c r="C1472">
        <v>7</v>
      </c>
      <c r="D1472">
        <v>0</v>
      </c>
      <c r="E1472">
        <v>0</v>
      </c>
      <c r="F1472">
        <v>69.141201554999995</v>
      </c>
      <c r="G1472" s="1">
        <v>5.10005437635E-5</v>
      </c>
      <c r="H1472">
        <v>8.2020315525100003</v>
      </c>
      <c r="I1472">
        <v>141.66866883500001</v>
      </c>
      <c r="J1472">
        <v>58.344326207100004</v>
      </c>
      <c r="K1472">
        <v>13.215503572499999</v>
      </c>
      <c r="L1472">
        <v>6.6077517862699997</v>
      </c>
    </row>
    <row r="1473" spans="1:13">
      <c r="A1473">
        <v>5267</v>
      </c>
      <c r="B1473">
        <v>2000</v>
      </c>
      <c r="C1473">
        <v>8</v>
      </c>
      <c r="D1473">
        <v>0</v>
      </c>
      <c r="E1473">
        <v>0</v>
      </c>
      <c r="F1473">
        <v>47.8701480828</v>
      </c>
      <c r="G1473" s="1">
        <v>8.5441688874200004E-5</v>
      </c>
      <c r="H1473">
        <v>8.6504687189999991</v>
      </c>
      <c r="I1473">
        <v>79.721367663600006</v>
      </c>
      <c r="J1473">
        <v>63.538688974999999</v>
      </c>
      <c r="K1473">
        <v>16.266123160399999</v>
      </c>
      <c r="L1473">
        <v>8.1330615801999997</v>
      </c>
      <c r="M1473" s="1"/>
    </row>
    <row r="1474" spans="1:13">
      <c r="A1474">
        <v>5267</v>
      </c>
      <c r="B1474">
        <v>2000</v>
      </c>
      <c r="C1474">
        <v>9</v>
      </c>
      <c r="D1474">
        <v>171.42002904</v>
      </c>
      <c r="E1474" s="1">
        <v>0</v>
      </c>
      <c r="F1474">
        <v>38.470967791</v>
      </c>
      <c r="G1474">
        <v>66.446264723599995</v>
      </c>
      <c r="H1474">
        <v>7.9910571501599996</v>
      </c>
      <c r="I1474">
        <v>112.929751176</v>
      </c>
      <c r="J1474">
        <v>101.301992962</v>
      </c>
      <c r="K1474">
        <v>15.595174032899999</v>
      </c>
      <c r="L1474">
        <v>7.7975870164599996</v>
      </c>
      <c r="M1474" s="1"/>
    </row>
    <row r="1475" spans="1:13">
      <c r="A1475">
        <v>5267</v>
      </c>
      <c r="B1475">
        <v>2000</v>
      </c>
      <c r="C1475">
        <v>10</v>
      </c>
      <c r="D1475">
        <v>544.51068048000002</v>
      </c>
      <c r="E1475">
        <v>0</v>
      </c>
      <c r="F1475">
        <v>25.036297412</v>
      </c>
      <c r="G1475">
        <v>221.63282217299999</v>
      </c>
      <c r="H1475">
        <v>5.2898821498800004</v>
      </c>
      <c r="I1475">
        <v>179.33449312600001</v>
      </c>
      <c r="J1475">
        <v>208.959286464</v>
      </c>
      <c r="K1475">
        <v>11.831138266</v>
      </c>
      <c r="L1475">
        <v>5.91556913301</v>
      </c>
      <c r="M1475" s="1"/>
    </row>
    <row r="1476" spans="1:13">
      <c r="A1476">
        <v>5267</v>
      </c>
      <c r="B1476">
        <v>2000</v>
      </c>
      <c r="C1476">
        <v>11</v>
      </c>
      <c r="D1476">
        <v>0</v>
      </c>
      <c r="E1476">
        <v>0</v>
      </c>
      <c r="F1476">
        <v>27.256557948200001</v>
      </c>
      <c r="G1476">
        <v>1.96891232842E-4</v>
      </c>
      <c r="H1476">
        <v>5.09481452169</v>
      </c>
      <c r="I1476">
        <v>141.66530763599999</v>
      </c>
      <c r="J1476">
        <v>29.229615107899999</v>
      </c>
      <c r="K1476">
        <v>8.4336196934499998</v>
      </c>
      <c r="L1476">
        <v>4.2168098467300004</v>
      </c>
    </row>
    <row r="1477" spans="1:13">
      <c r="A1477">
        <v>5267</v>
      </c>
      <c r="B1477">
        <v>2000</v>
      </c>
      <c r="C1477">
        <v>12</v>
      </c>
      <c r="D1477">
        <v>3.3611770399999998</v>
      </c>
      <c r="E1477">
        <v>0</v>
      </c>
      <c r="F1477">
        <v>16.1927683501</v>
      </c>
      <c r="G1477" s="1">
        <v>8.5622539537300004E-6</v>
      </c>
      <c r="H1477">
        <v>3.3372784161900002</v>
      </c>
      <c r="I1477">
        <v>76.548619047100004</v>
      </c>
      <c r="J1477">
        <v>28.732903436499999</v>
      </c>
      <c r="K1477">
        <v>6.5257915128699997</v>
      </c>
      <c r="L1477">
        <v>3.2628957564299998</v>
      </c>
      <c r="M1477" s="1"/>
    </row>
    <row r="1478" spans="1:13">
      <c r="A1478">
        <v>5267</v>
      </c>
      <c r="B1478">
        <v>2001</v>
      </c>
      <c r="C1478">
        <v>1</v>
      </c>
      <c r="D1478">
        <v>1704.11675928</v>
      </c>
      <c r="E1478">
        <v>6.6187467516599999E-2</v>
      </c>
      <c r="F1478">
        <v>183.696525046</v>
      </c>
      <c r="G1478">
        <v>733.85914327</v>
      </c>
      <c r="H1478">
        <v>14.2784962329</v>
      </c>
      <c r="I1478">
        <v>325.41011617800001</v>
      </c>
      <c r="J1478">
        <v>722.81520947000001</v>
      </c>
      <c r="K1478">
        <v>39.462814848999997</v>
      </c>
      <c r="L1478">
        <v>19.731407424499999</v>
      </c>
    </row>
    <row r="1479" spans="1:13">
      <c r="A1479">
        <v>5267</v>
      </c>
      <c r="B1479">
        <v>2001</v>
      </c>
      <c r="C1479">
        <v>2</v>
      </c>
      <c r="D1479">
        <v>2937.6687329599999</v>
      </c>
      <c r="E1479">
        <v>0.57070735279999996</v>
      </c>
      <c r="F1479">
        <v>1022.18602508</v>
      </c>
      <c r="G1479">
        <v>1286.4072278199999</v>
      </c>
      <c r="H1479">
        <v>57.496658974200002</v>
      </c>
      <c r="I1479">
        <v>452.72109967799997</v>
      </c>
      <c r="J1479">
        <v>1037.0752425999999</v>
      </c>
      <c r="K1479">
        <v>353.42626923400002</v>
      </c>
      <c r="L1479">
        <v>176.71313461700001</v>
      </c>
    </row>
    <row r="1480" spans="1:13">
      <c r="A1480">
        <v>5267</v>
      </c>
      <c r="B1480">
        <v>2001</v>
      </c>
      <c r="C1480">
        <v>3</v>
      </c>
      <c r="D1480">
        <v>524.34361823999996</v>
      </c>
      <c r="E1480">
        <v>0.18686296399800001</v>
      </c>
      <c r="F1480">
        <v>2866.64023064</v>
      </c>
      <c r="G1480">
        <v>223.35745718800001</v>
      </c>
      <c r="H1480">
        <v>141.66060001</v>
      </c>
      <c r="I1480">
        <v>474.18496617099999</v>
      </c>
      <c r="J1480">
        <v>164.807957853</v>
      </c>
      <c r="K1480">
        <v>131.45085536299999</v>
      </c>
      <c r="L1480">
        <v>65.725427681699998</v>
      </c>
    </row>
    <row r="1481" spans="1:13">
      <c r="A1481">
        <v>5267</v>
      </c>
      <c r="B1481">
        <v>2001</v>
      </c>
      <c r="C1481">
        <v>4</v>
      </c>
      <c r="D1481">
        <v>783.15425031999996</v>
      </c>
      <c r="E1481">
        <v>9.6636852604300005E-3</v>
      </c>
      <c r="F1481">
        <v>1464.4478540499999</v>
      </c>
      <c r="G1481">
        <v>313.42575364200002</v>
      </c>
      <c r="H1481">
        <v>73.384159068599999</v>
      </c>
      <c r="I1481">
        <v>598.76277408500005</v>
      </c>
      <c r="J1481">
        <v>266.14910608899999</v>
      </c>
      <c r="K1481">
        <v>119.039972572</v>
      </c>
      <c r="L1481">
        <v>59.5199862861</v>
      </c>
    </row>
    <row r="1482" spans="1:13">
      <c r="A1482">
        <v>5267</v>
      </c>
      <c r="B1482">
        <v>2001</v>
      </c>
      <c r="C1482">
        <v>5</v>
      </c>
      <c r="D1482">
        <v>33.611770399999997</v>
      </c>
      <c r="E1482">
        <v>0</v>
      </c>
      <c r="F1482">
        <v>618.01030124600004</v>
      </c>
      <c r="G1482">
        <v>7.91036930902</v>
      </c>
      <c r="H1482">
        <v>33.434849056799997</v>
      </c>
      <c r="I1482">
        <v>574.90957721799998</v>
      </c>
      <c r="J1482">
        <v>34.924881792800001</v>
      </c>
      <c r="K1482">
        <v>15.160238488299999</v>
      </c>
      <c r="L1482">
        <v>7.5801192441699996</v>
      </c>
    </row>
    <row r="1483" spans="1:13">
      <c r="A1483">
        <v>5267</v>
      </c>
      <c r="B1483">
        <v>2001</v>
      </c>
      <c r="C1483">
        <v>6</v>
      </c>
      <c r="D1483">
        <v>13.444708159999999</v>
      </c>
      <c r="E1483">
        <v>0</v>
      </c>
      <c r="F1483">
        <v>180.08917792400001</v>
      </c>
      <c r="G1483" s="1">
        <v>5.2161486409199998E-5</v>
      </c>
      <c r="H1483">
        <v>12.4964407525</v>
      </c>
      <c r="I1483">
        <v>326.82717993699998</v>
      </c>
      <c r="J1483">
        <v>52.426003812600001</v>
      </c>
      <c r="K1483">
        <v>13.172569276100001</v>
      </c>
      <c r="L1483">
        <v>6.5862846380700004</v>
      </c>
    </row>
    <row r="1484" spans="1:13">
      <c r="A1484">
        <v>5267</v>
      </c>
      <c r="B1484">
        <v>2001</v>
      </c>
      <c r="C1484">
        <v>7</v>
      </c>
      <c r="D1484">
        <v>20.16706224</v>
      </c>
      <c r="E1484">
        <v>0</v>
      </c>
      <c r="F1484">
        <v>75.613266905700002</v>
      </c>
      <c r="G1484" s="1">
        <v>1.5820896009900001</v>
      </c>
      <c r="H1484">
        <v>8.7854757140299995</v>
      </c>
      <c r="I1484">
        <v>168.98963498699999</v>
      </c>
      <c r="J1484">
        <v>54.998804242399999</v>
      </c>
      <c r="K1484">
        <v>13.301132445</v>
      </c>
      <c r="L1484">
        <v>6.6505662224800002</v>
      </c>
    </row>
    <row r="1485" spans="1:13">
      <c r="A1485">
        <v>5267</v>
      </c>
      <c r="B1485">
        <v>2001</v>
      </c>
      <c r="C1485">
        <v>8</v>
      </c>
      <c r="D1485">
        <v>0</v>
      </c>
      <c r="E1485">
        <v>0</v>
      </c>
      <c r="F1485">
        <v>43.064464166699999</v>
      </c>
      <c r="G1485" s="1">
        <v>5.5146758202000001E-5</v>
      </c>
      <c r="H1485">
        <v>7.3348599835700004</v>
      </c>
      <c r="I1485">
        <v>82.269632336800001</v>
      </c>
      <c r="J1485">
        <v>59.535129406400003</v>
      </c>
      <c r="K1485">
        <v>13.8541958543</v>
      </c>
      <c r="L1485">
        <v>6.9270979271400002</v>
      </c>
    </row>
    <row r="1486" spans="1:13">
      <c r="A1486">
        <v>5267</v>
      </c>
      <c r="B1486">
        <v>2001</v>
      </c>
      <c r="C1486">
        <v>9</v>
      </c>
      <c r="D1486">
        <v>0</v>
      </c>
      <c r="E1486">
        <v>0</v>
      </c>
      <c r="F1486">
        <v>33.1787832853</v>
      </c>
      <c r="G1486" s="1">
        <v>5.3553351947400003E-5</v>
      </c>
      <c r="H1486">
        <v>6.7528179906199997</v>
      </c>
      <c r="I1486">
        <v>53.469661223400003</v>
      </c>
      <c r="J1486">
        <v>56.003681668399999</v>
      </c>
      <c r="K1486">
        <v>13.7367863118</v>
      </c>
      <c r="L1486">
        <v>6.8683931559199998</v>
      </c>
    </row>
    <row r="1487" spans="1:13">
      <c r="A1487">
        <v>5267</v>
      </c>
      <c r="B1487">
        <v>2001</v>
      </c>
      <c r="C1487">
        <v>10</v>
      </c>
      <c r="D1487">
        <v>3.3611770399999998</v>
      </c>
      <c r="E1487">
        <v>0</v>
      </c>
      <c r="F1487">
        <v>32.072727582200002</v>
      </c>
      <c r="G1487" s="1">
        <v>4.3704512689400001E-5</v>
      </c>
      <c r="H1487">
        <v>6.9465587071200003</v>
      </c>
      <c r="I1487">
        <v>44.089009093599998</v>
      </c>
      <c r="J1487">
        <v>45.727460604500003</v>
      </c>
      <c r="K1487">
        <v>12.580050614799999</v>
      </c>
      <c r="L1487">
        <v>6.2900253074099997</v>
      </c>
    </row>
    <row r="1488" spans="1:13">
      <c r="A1488">
        <v>5267</v>
      </c>
      <c r="B1488">
        <v>2001</v>
      </c>
      <c r="C1488">
        <v>11</v>
      </c>
      <c r="D1488">
        <v>883.98956152000005</v>
      </c>
      <c r="E1488">
        <v>3.2310887327900001E-3</v>
      </c>
      <c r="F1488">
        <v>24.651969597000001</v>
      </c>
      <c r="G1488">
        <v>337.95147472100001</v>
      </c>
      <c r="H1488">
        <v>4.6511438549999999</v>
      </c>
      <c r="I1488">
        <v>258.278332799</v>
      </c>
      <c r="J1488">
        <v>344.87646553500002</v>
      </c>
      <c r="K1488">
        <v>11.373402906300001</v>
      </c>
      <c r="L1488">
        <v>5.6867014531500004</v>
      </c>
    </row>
    <row r="1489" spans="1:13">
      <c r="A1489">
        <v>5267</v>
      </c>
      <c r="B1489">
        <v>2001</v>
      </c>
      <c r="C1489">
        <v>12</v>
      </c>
      <c r="D1489">
        <v>578.12245087999997</v>
      </c>
      <c r="E1489">
        <v>9.9415729611599998E-3</v>
      </c>
      <c r="F1489">
        <v>46.036907150200001</v>
      </c>
      <c r="G1489">
        <v>227.96783736</v>
      </c>
      <c r="H1489">
        <v>5.98697295845</v>
      </c>
      <c r="I1489">
        <v>325.71670655600002</v>
      </c>
      <c r="J1489">
        <v>201.33621706</v>
      </c>
      <c r="K1489">
        <v>11.5885649505</v>
      </c>
      <c r="L1489">
        <v>5.7942824752400002</v>
      </c>
      <c r="M1489" s="1"/>
    </row>
    <row r="1490" spans="1:13">
      <c r="A1490">
        <v>5267</v>
      </c>
      <c r="B1490">
        <v>2002</v>
      </c>
      <c r="C1490">
        <v>1</v>
      </c>
      <c r="D1490">
        <v>615.09539831999996</v>
      </c>
      <c r="E1490">
        <v>2.6307742327099998E-2</v>
      </c>
      <c r="F1490">
        <v>41.937865495700002</v>
      </c>
      <c r="G1490">
        <v>268.90037294500002</v>
      </c>
      <c r="H1490">
        <v>5.0313957072599997</v>
      </c>
      <c r="I1490">
        <v>263.57467991800002</v>
      </c>
      <c r="J1490">
        <v>275.95489439400001</v>
      </c>
      <c r="K1490">
        <v>13.1875772185</v>
      </c>
      <c r="L1490">
        <v>6.5937886092399998</v>
      </c>
    </row>
    <row r="1491" spans="1:13">
      <c r="A1491">
        <v>5267</v>
      </c>
      <c r="B1491">
        <v>2002</v>
      </c>
      <c r="C1491">
        <v>2</v>
      </c>
      <c r="D1491">
        <v>164.69767496</v>
      </c>
      <c r="E1491">
        <v>0</v>
      </c>
      <c r="F1491">
        <v>56.984274343499997</v>
      </c>
      <c r="G1491">
        <v>69.280946753999999</v>
      </c>
      <c r="H1491">
        <v>5.6779181574799997</v>
      </c>
      <c r="I1491">
        <v>253.60824225100001</v>
      </c>
      <c r="J1491">
        <v>70.344570883499998</v>
      </c>
      <c r="K1491">
        <v>8.4639793514099999</v>
      </c>
      <c r="L1491">
        <v>4.2319896757000004</v>
      </c>
    </row>
    <row r="1492" spans="1:13">
      <c r="A1492">
        <v>5267</v>
      </c>
      <c r="B1492">
        <v>2002</v>
      </c>
      <c r="C1492">
        <v>3</v>
      </c>
      <c r="D1492">
        <v>440.31419224000001</v>
      </c>
      <c r="E1492">
        <v>0</v>
      </c>
      <c r="F1492">
        <v>52.983773278599998</v>
      </c>
      <c r="G1492">
        <v>180.577845035</v>
      </c>
      <c r="H1492">
        <v>6.4811016209399996</v>
      </c>
      <c r="I1492">
        <v>309.22064121400001</v>
      </c>
      <c r="J1492">
        <v>172.45869640500001</v>
      </c>
      <c r="K1492">
        <v>12.3135186424</v>
      </c>
      <c r="L1492">
        <v>6.15675932122</v>
      </c>
    </row>
    <row r="1493" spans="1:13">
      <c r="A1493">
        <v>5267</v>
      </c>
      <c r="B1493">
        <v>2002</v>
      </c>
      <c r="C1493">
        <v>4</v>
      </c>
      <c r="D1493">
        <v>47.056478560000002</v>
      </c>
      <c r="E1493">
        <v>0</v>
      </c>
      <c r="F1493">
        <v>26.291542456999998</v>
      </c>
      <c r="G1493">
        <v>2.7527720415000001</v>
      </c>
      <c r="H1493">
        <v>3.6040647462500002</v>
      </c>
      <c r="I1493">
        <v>207.69813078999999</v>
      </c>
      <c r="J1493">
        <v>23.786357471300001</v>
      </c>
      <c r="K1493">
        <v>5.7961281182300004</v>
      </c>
      <c r="L1493">
        <v>2.8980640591200002</v>
      </c>
    </row>
    <row r="1494" spans="1:13">
      <c r="A1494">
        <v>5267</v>
      </c>
      <c r="B1494">
        <v>2002</v>
      </c>
      <c r="C1494">
        <v>5</v>
      </c>
      <c r="D1494">
        <v>67.223540799999995</v>
      </c>
      <c r="E1494">
        <v>0</v>
      </c>
      <c r="F1494">
        <v>16.1317317267</v>
      </c>
      <c r="G1494">
        <v>6.4389122401299996</v>
      </c>
      <c r="H1494">
        <v>2.9564664872400002</v>
      </c>
      <c r="I1494">
        <v>156.02688807300001</v>
      </c>
      <c r="J1494">
        <v>33.106905035799997</v>
      </c>
      <c r="K1494">
        <v>5.7613239757699999</v>
      </c>
      <c r="L1494">
        <v>2.8806619878899999</v>
      </c>
    </row>
    <row r="1495" spans="1:13">
      <c r="A1495">
        <v>5267</v>
      </c>
      <c r="B1495">
        <v>2002</v>
      </c>
      <c r="C1495">
        <v>6</v>
      </c>
      <c r="D1495">
        <v>26.889416319999999</v>
      </c>
      <c r="E1495">
        <v>0</v>
      </c>
      <c r="F1495">
        <v>17.783173211600001</v>
      </c>
      <c r="G1495" s="1">
        <v>2.04795560407E-5</v>
      </c>
      <c r="H1495">
        <v>3.78018597229</v>
      </c>
      <c r="I1495">
        <v>91.004486179599994</v>
      </c>
      <c r="J1495">
        <v>49.2495522599</v>
      </c>
      <c r="K1495">
        <v>7.9691268186600004</v>
      </c>
      <c r="L1495">
        <v>3.9845634093300002</v>
      </c>
    </row>
    <row r="1496" spans="1:13">
      <c r="A1496">
        <v>5267</v>
      </c>
      <c r="B1496">
        <v>2002</v>
      </c>
      <c r="C1496">
        <v>7</v>
      </c>
      <c r="D1496">
        <v>0</v>
      </c>
      <c r="E1496">
        <v>0</v>
      </c>
      <c r="F1496">
        <v>23.5249466034</v>
      </c>
      <c r="G1496" s="1">
        <v>3.5661364267800002E-5</v>
      </c>
      <c r="H1496">
        <v>5.1743770938700004</v>
      </c>
      <c r="I1496">
        <v>51.401461673500002</v>
      </c>
      <c r="J1496">
        <v>56.0262191144</v>
      </c>
      <c r="K1496">
        <v>10.694929608500001</v>
      </c>
      <c r="L1496">
        <v>5.3474648042700004</v>
      </c>
    </row>
    <row r="1497" spans="1:13">
      <c r="A1497">
        <v>5267</v>
      </c>
      <c r="B1497">
        <v>2002</v>
      </c>
      <c r="C1497">
        <v>8</v>
      </c>
      <c r="D1497">
        <v>0</v>
      </c>
      <c r="E1497">
        <v>0</v>
      </c>
      <c r="F1497">
        <v>27.026131145200001</v>
      </c>
      <c r="G1497" s="1">
        <v>4.3204661202900003E-5</v>
      </c>
      <c r="H1497">
        <v>5.9893494984900002</v>
      </c>
      <c r="I1497">
        <v>42.711154665700001</v>
      </c>
      <c r="J1497">
        <v>53.882278355399997</v>
      </c>
      <c r="K1497">
        <v>11.9130259109</v>
      </c>
      <c r="L1497">
        <v>5.95651295546</v>
      </c>
      <c r="M1497" s="1"/>
    </row>
    <row r="1498" spans="1:13">
      <c r="A1498">
        <v>5267</v>
      </c>
      <c r="B1498">
        <v>2002</v>
      </c>
      <c r="C1498">
        <v>9</v>
      </c>
      <c r="D1498">
        <v>30.25059336</v>
      </c>
      <c r="E1498">
        <v>0</v>
      </c>
      <c r="F1498">
        <v>33.283238332499998</v>
      </c>
      <c r="G1498">
        <v>6.3282346048799996</v>
      </c>
      <c r="H1498">
        <v>7.38875949012</v>
      </c>
      <c r="I1498">
        <v>63.290756641800002</v>
      </c>
      <c r="J1498">
        <v>58.503186901699998</v>
      </c>
      <c r="K1498">
        <v>14.772567818500001</v>
      </c>
      <c r="L1498">
        <v>7.3862839092500003</v>
      </c>
      <c r="M1498" s="1"/>
    </row>
    <row r="1499" spans="1:13">
      <c r="A1499">
        <v>5267</v>
      </c>
      <c r="B1499">
        <v>2002</v>
      </c>
      <c r="C1499">
        <v>10</v>
      </c>
      <c r="D1499">
        <v>0</v>
      </c>
      <c r="E1499">
        <v>0</v>
      </c>
      <c r="F1499">
        <v>21.861003165100001</v>
      </c>
      <c r="G1499" s="1">
        <v>2.2661545193699999E-5</v>
      </c>
      <c r="H1499">
        <v>4.8587941054400003</v>
      </c>
      <c r="I1499">
        <v>30.499237370199999</v>
      </c>
      <c r="J1499">
        <v>33.655098147300002</v>
      </c>
      <c r="K1499">
        <v>8.7695596334299992</v>
      </c>
      <c r="L1499">
        <v>4.3847798167100001</v>
      </c>
    </row>
    <row r="1500" spans="1:13">
      <c r="A1500">
        <v>5267</v>
      </c>
      <c r="B1500">
        <v>2002</v>
      </c>
      <c r="C1500">
        <v>11</v>
      </c>
      <c r="D1500">
        <v>1868.8144342400001</v>
      </c>
      <c r="E1500">
        <v>6.5647707646999995E-2</v>
      </c>
      <c r="F1500">
        <v>312.36724989599998</v>
      </c>
      <c r="G1500">
        <v>849.47133370999995</v>
      </c>
      <c r="H1500">
        <v>25.259450689400001</v>
      </c>
      <c r="I1500">
        <v>417.65616725899997</v>
      </c>
      <c r="J1500">
        <v>871.11430827699996</v>
      </c>
      <c r="K1500">
        <v>67.997936970799998</v>
      </c>
      <c r="L1500">
        <v>33.998968485399999</v>
      </c>
    </row>
    <row r="1501" spans="1:13">
      <c r="A1501">
        <v>5267</v>
      </c>
      <c r="B1501">
        <v>2002</v>
      </c>
      <c r="C1501">
        <v>12</v>
      </c>
      <c r="D1501">
        <v>1099.1048920799999</v>
      </c>
      <c r="E1501">
        <v>5.8815201606300001E-2</v>
      </c>
      <c r="F1501">
        <v>308.66458690000002</v>
      </c>
      <c r="G1501">
        <v>462.47162206799999</v>
      </c>
      <c r="H1501">
        <v>20.628021456700001</v>
      </c>
      <c r="I1501">
        <v>474.396574316</v>
      </c>
      <c r="J1501">
        <v>401.05487626500002</v>
      </c>
      <c r="K1501">
        <v>45.246514252200001</v>
      </c>
      <c r="L1501">
        <v>22.6232571261</v>
      </c>
    </row>
    <row r="1502" spans="1:13">
      <c r="A1502">
        <v>5267</v>
      </c>
      <c r="B1502">
        <v>2003</v>
      </c>
      <c r="C1502">
        <v>1</v>
      </c>
      <c r="D1502">
        <v>0</v>
      </c>
      <c r="E1502">
        <v>0</v>
      </c>
      <c r="F1502">
        <v>198.396174204</v>
      </c>
      <c r="G1502">
        <v>3.9375994132599999E-4</v>
      </c>
      <c r="H1502">
        <v>13.4728132114</v>
      </c>
      <c r="I1502">
        <v>345.353841343</v>
      </c>
      <c r="J1502">
        <v>26.675677758300001</v>
      </c>
      <c r="K1502">
        <v>11.4306703124</v>
      </c>
      <c r="L1502">
        <v>5.7153351561800001</v>
      </c>
    </row>
    <row r="1503" spans="1:13">
      <c r="A1503">
        <v>5267</v>
      </c>
      <c r="B1503">
        <v>2003</v>
      </c>
      <c r="C1503">
        <v>2</v>
      </c>
      <c r="D1503">
        <v>2114.1803581600002</v>
      </c>
      <c r="E1503">
        <v>0.121668613725</v>
      </c>
      <c r="F1503">
        <v>575.59091081700001</v>
      </c>
      <c r="G1503">
        <v>931.00395696299995</v>
      </c>
      <c r="H1503">
        <v>35.541359249599999</v>
      </c>
      <c r="I1503">
        <v>351.40123188299998</v>
      </c>
      <c r="J1503">
        <v>911.38712102500006</v>
      </c>
      <c r="K1503">
        <v>137.88358004599999</v>
      </c>
      <c r="L1503">
        <v>68.941790022800006</v>
      </c>
    </row>
    <row r="1504" spans="1:13">
      <c r="A1504">
        <v>5267</v>
      </c>
      <c r="B1504">
        <v>2003</v>
      </c>
      <c r="C1504">
        <v>3</v>
      </c>
      <c r="D1504">
        <v>1599.92027104</v>
      </c>
      <c r="E1504">
        <v>0.17101538160599999</v>
      </c>
      <c r="F1504">
        <v>1458.1870988000001</v>
      </c>
      <c r="G1504">
        <v>823.812140828</v>
      </c>
      <c r="H1504">
        <v>76.486707394999996</v>
      </c>
      <c r="I1504">
        <v>650.757211364</v>
      </c>
      <c r="J1504">
        <v>317.06327022900001</v>
      </c>
      <c r="K1504">
        <v>172.57386012200001</v>
      </c>
      <c r="L1504">
        <v>86.286930061000007</v>
      </c>
    </row>
    <row r="1505" spans="1:13">
      <c r="A1505">
        <v>5267</v>
      </c>
      <c r="B1505">
        <v>2003</v>
      </c>
      <c r="C1505">
        <v>4</v>
      </c>
      <c r="D1505">
        <v>870.54485336000005</v>
      </c>
      <c r="E1505">
        <v>8.5409941582900006E-3</v>
      </c>
      <c r="F1505">
        <v>1201.0330727800001</v>
      </c>
      <c r="G1505">
        <v>355.84639083100001</v>
      </c>
      <c r="H1505">
        <v>62.419813039499999</v>
      </c>
      <c r="I1505">
        <v>595.98633142200003</v>
      </c>
      <c r="J1505">
        <v>335.35570982899998</v>
      </c>
      <c r="K1505">
        <v>91.398442789399994</v>
      </c>
      <c r="L1505">
        <v>45.699221394699997</v>
      </c>
    </row>
    <row r="1506" spans="1:13">
      <c r="A1506">
        <v>5267</v>
      </c>
      <c r="B1506">
        <v>2003</v>
      </c>
      <c r="C1506">
        <v>5</v>
      </c>
      <c r="D1506">
        <v>746.18130287999998</v>
      </c>
      <c r="E1506">
        <v>6.9486088371300006E-2</v>
      </c>
      <c r="F1506">
        <v>905.07528599800003</v>
      </c>
      <c r="G1506">
        <v>325.41085228399999</v>
      </c>
      <c r="H1506">
        <v>48.053164745899998</v>
      </c>
      <c r="I1506">
        <v>618.19500962200004</v>
      </c>
      <c r="J1506">
        <v>236.850217464</v>
      </c>
      <c r="K1506">
        <v>67.5094801953</v>
      </c>
      <c r="L1506">
        <v>33.754740097700001</v>
      </c>
      <c r="M1506" s="1"/>
    </row>
    <row r="1507" spans="1:13">
      <c r="A1507">
        <v>5267</v>
      </c>
      <c r="B1507">
        <v>2003</v>
      </c>
      <c r="C1507">
        <v>6</v>
      </c>
      <c r="D1507">
        <v>157.97532088</v>
      </c>
      <c r="E1507" s="1">
        <v>4.43939239133E-3</v>
      </c>
      <c r="F1507">
        <v>266.85086792300001</v>
      </c>
      <c r="G1507">
        <v>35.8649056585</v>
      </c>
      <c r="H1507">
        <v>15.946413417</v>
      </c>
      <c r="I1507">
        <v>447.83852693300003</v>
      </c>
      <c r="J1507">
        <v>42.581637552899998</v>
      </c>
      <c r="K1507">
        <v>10.647901741</v>
      </c>
      <c r="L1507">
        <v>5.32395087048</v>
      </c>
      <c r="M1507" s="1"/>
    </row>
    <row r="1508" spans="1:13">
      <c r="A1508">
        <v>5267</v>
      </c>
      <c r="B1508">
        <v>2003</v>
      </c>
      <c r="C1508">
        <v>7</v>
      </c>
      <c r="D1508">
        <v>16.805885199999999</v>
      </c>
      <c r="E1508">
        <v>0</v>
      </c>
      <c r="F1508">
        <v>100.983033088</v>
      </c>
      <c r="G1508" s="1">
        <v>4.7734949844999997E-5</v>
      </c>
      <c r="H1508">
        <v>9.6976366140800003</v>
      </c>
      <c r="I1508">
        <v>256.87782343700002</v>
      </c>
      <c r="J1508">
        <v>53.476727992599997</v>
      </c>
      <c r="K1508">
        <v>13.373009525100001</v>
      </c>
      <c r="L1508">
        <v>6.6865047625700003</v>
      </c>
      <c r="M1508" s="1"/>
    </row>
    <row r="1509" spans="1:13">
      <c r="A1509">
        <v>5267</v>
      </c>
      <c r="B1509">
        <v>2003</v>
      </c>
      <c r="C1509">
        <v>8</v>
      </c>
      <c r="D1509">
        <v>0</v>
      </c>
      <c r="E1509">
        <v>0</v>
      </c>
      <c r="F1509">
        <v>54.127286828000003</v>
      </c>
      <c r="G1509" s="1">
        <v>8.4979022504399996E-5</v>
      </c>
      <c r="H1509">
        <v>8.5036803453500003</v>
      </c>
      <c r="I1509">
        <v>117.27281257999999</v>
      </c>
      <c r="J1509">
        <v>65.906630146099999</v>
      </c>
      <c r="K1509">
        <v>16.237039192800001</v>
      </c>
      <c r="L1509">
        <v>8.1185195964200005</v>
      </c>
      <c r="M1509" s="1"/>
    </row>
    <row r="1510" spans="1:13">
      <c r="A1510">
        <v>5267</v>
      </c>
      <c r="B1510">
        <v>2003</v>
      </c>
      <c r="C1510">
        <v>9</v>
      </c>
      <c r="D1510">
        <v>0</v>
      </c>
      <c r="E1510">
        <v>0</v>
      </c>
      <c r="F1510">
        <v>39.175339450000003</v>
      </c>
      <c r="G1510" s="1">
        <v>5.9344641763399997E-5</v>
      </c>
      <c r="H1510">
        <v>7.7392658110600001</v>
      </c>
      <c r="I1510">
        <v>65.193999711700002</v>
      </c>
      <c r="J1510">
        <v>54.405426547399998</v>
      </c>
      <c r="K1510">
        <v>14.5598665887</v>
      </c>
      <c r="L1510">
        <v>7.2799332943600001</v>
      </c>
    </row>
    <row r="1511" spans="1:13">
      <c r="A1511">
        <v>5267</v>
      </c>
      <c r="B1511">
        <v>2003</v>
      </c>
      <c r="C1511">
        <v>10</v>
      </c>
      <c r="D1511">
        <v>13.444708159999999</v>
      </c>
      <c r="E1511" s="1">
        <v>0</v>
      </c>
      <c r="F1511">
        <v>31.236282835600001</v>
      </c>
      <c r="G1511" s="1">
        <v>5.9400781762499998E-5</v>
      </c>
      <c r="H1511">
        <v>6.6483820869099999</v>
      </c>
      <c r="I1511">
        <v>50.088955203200001</v>
      </c>
      <c r="J1511">
        <v>53.923910989699998</v>
      </c>
      <c r="K1511">
        <v>13.8499196616</v>
      </c>
      <c r="L1511">
        <v>6.9249598307799998</v>
      </c>
      <c r="M1511" s="1"/>
    </row>
    <row r="1512" spans="1:13">
      <c r="A1512">
        <v>5267</v>
      </c>
      <c r="B1512">
        <v>2003</v>
      </c>
      <c r="C1512">
        <v>11</v>
      </c>
      <c r="D1512">
        <v>225.19886167999999</v>
      </c>
      <c r="E1512">
        <v>0</v>
      </c>
      <c r="F1512">
        <v>19.362391223300001</v>
      </c>
      <c r="G1512">
        <v>72.157070173999998</v>
      </c>
      <c r="H1512">
        <v>4.21777341628</v>
      </c>
      <c r="I1512">
        <v>168.592928825</v>
      </c>
      <c r="J1512">
        <v>54.0444383217</v>
      </c>
      <c r="K1512">
        <v>6.8878543246700001</v>
      </c>
      <c r="L1512">
        <v>3.4439271623300001</v>
      </c>
    </row>
    <row r="1513" spans="1:13">
      <c r="A1513">
        <v>5267</v>
      </c>
      <c r="B1513">
        <v>2003</v>
      </c>
      <c r="C1513">
        <v>12</v>
      </c>
      <c r="D1513">
        <v>1018.43664312</v>
      </c>
      <c r="E1513">
        <v>6.4959943101400002E-3</v>
      </c>
      <c r="F1513">
        <v>33.385966799400002</v>
      </c>
      <c r="G1513">
        <v>396.48356772599999</v>
      </c>
      <c r="H1513">
        <v>5.5498429012999999</v>
      </c>
      <c r="I1513">
        <v>270.818747933</v>
      </c>
      <c r="J1513">
        <v>421.16388113099998</v>
      </c>
      <c r="K1513">
        <v>16.455620650699998</v>
      </c>
      <c r="L1513">
        <v>8.2278103253400001</v>
      </c>
    </row>
    <row r="1514" spans="1:13">
      <c r="A1514">
        <v>5267</v>
      </c>
      <c r="B1514">
        <v>2004</v>
      </c>
      <c r="C1514">
        <v>1</v>
      </c>
      <c r="D1514">
        <v>147.89178975999999</v>
      </c>
      <c r="E1514">
        <v>3.9853447021799998E-4</v>
      </c>
      <c r="F1514">
        <v>61.700527637500002</v>
      </c>
      <c r="G1514">
        <v>55.372072437999996</v>
      </c>
      <c r="H1514">
        <v>6.7813075020399998</v>
      </c>
      <c r="I1514">
        <v>257.26242883200001</v>
      </c>
      <c r="J1514">
        <v>54.8935811148</v>
      </c>
      <c r="K1514">
        <v>9.1161497279100008</v>
      </c>
      <c r="L1514">
        <v>4.5580748639499999</v>
      </c>
    </row>
    <row r="1515" spans="1:13">
      <c r="A1515">
        <v>5267</v>
      </c>
      <c r="B1515">
        <v>2004</v>
      </c>
      <c r="C1515">
        <v>2</v>
      </c>
      <c r="D1515">
        <v>2386.4356984000001</v>
      </c>
      <c r="E1515">
        <v>0.103276421762</v>
      </c>
      <c r="F1515">
        <v>234.63698907099999</v>
      </c>
      <c r="G1515">
        <v>1097.0097909900001</v>
      </c>
      <c r="H1515">
        <v>16.958019973799999</v>
      </c>
      <c r="I1515">
        <v>345.42872817199998</v>
      </c>
      <c r="J1515">
        <v>949.08773430600002</v>
      </c>
      <c r="K1515">
        <v>109.051337664</v>
      </c>
      <c r="L1515">
        <v>54.525668832000001</v>
      </c>
    </row>
    <row r="1516" spans="1:13">
      <c r="A1516">
        <v>5267</v>
      </c>
      <c r="B1516">
        <v>2004</v>
      </c>
      <c r="C1516">
        <v>3</v>
      </c>
      <c r="D1516">
        <v>463.84243151999999</v>
      </c>
      <c r="E1516">
        <v>0.13161522658700001</v>
      </c>
      <c r="F1516">
        <v>1071.2291464100001</v>
      </c>
      <c r="G1516">
        <v>213.82000503899999</v>
      </c>
      <c r="H1516">
        <v>57.360043752400003</v>
      </c>
      <c r="I1516">
        <v>604.14450137100005</v>
      </c>
      <c r="J1516">
        <v>186.689988099</v>
      </c>
      <c r="K1516">
        <v>71.524722595300005</v>
      </c>
      <c r="L1516">
        <v>35.762361297600002</v>
      </c>
    </row>
    <row r="1517" spans="1:13">
      <c r="A1517">
        <v>5267</v>
      </c>
      <c r="B1517">
        <v>2004</v>
      </c>
      <c r="C1517">
        <v>4</v>
      </c>
      <c r="D1517">
        <v>231.92121576</v>
      </c>
      <c r="E1517">
        <v>0</v>
      </c>
      <c r="F1517">
        <v>308.59750492699999</v>
      </c>
      <c r="G1517">
        <v>87.550707632300004</v>
      </c>
      <c r="H1517">
        <v>18.070320436599999</v>
      </c>
      <c r="I1517">
        <v>442.411781717</v>
      </c>
      <c r="J1517">
        <v>74.870179830699996</v>
      </c>
      <c r="K1517">
        <v>14.3411890258</v>
      </c>
      <c r="L1517">
        <v>7.1705945128900002</v>
      </c>
    </row>
    <row r="1518" spans="1:13">
      <c r="A1518">
        <v>5267</v>
      </c>
      <c r="B1518">
        <v>2004</v>
      </c>
      <c r="C1518">
        <v>5</v>
      </c>
      <c r="D1518">
        <v>10.08353112</v>
      </c>
      <c r="E1518">
        <v>0</v>
      </c>
      <c r="F1518">
        <v>114.63659584200001</v>
      </c>
      <c r="G1518" s="1">
        <v>4.78371814561E-5</v>
      </c>
      <c r="H1518">
        <v>10.1264981052</v>
      </c>
      <c r="I1518">
        <v>284.643688016</v>
      </c>
      <c r="J1518">
        <v>43.939036289199997</v>
      </c>
      <c r="K1518">
        <v>11.734021054399999</v>
      </c>
      <c r="L1518">
        <v>5.8670105271799997</v>
      </c>
    </row>
    <row r="1519" spans="1:13">
      <c r="A1519">
        <v>5267</v>
      </c>
      <c r="B1519">
        <v>2004</v>
      </c>
      <c r="C1519">
        <v>6</v>
      </c>
      <c r="D1519">
        <v>3.3611770399999998</v>
      </c>
      <c r="E1519">
        <v>0</v>
      </c>
      <c r="F1519">
        <v>44.404251217099997</v>
      </c>
      <c r="G1519" s="1">
        <v>2.7133226011599998E-5</v>
      </c>
      <c r="H1519">
        <v>5.7330706918800001</v>
      </c>
      <c r="I1519">
        <v>135.959911336</v>
      </c>
      <c r="J1519">
        <v>49.662237418499998</v>
      </c>
      <c r="K1519">
        <v>10.130575563100001</v>
      </c>
      <c r="L1519">
        <v>5.0652877815400004</v>
      </c>
    </row>
    <row r="1520" spans="1:13">
      <c r="A1520">
        <v>5267</v>
      </c>
      <c r="B1520">
        <v>2004</v>
      </c>
      <c r="C1520">
        <v>7</v>
      </c>
      <c r="D1520">
        <v>0</v>
      </c>
      <c r="E1520">
        <v>0</v>
      </c>
      <c r="F1520">
        <v>31.970670490700002</v>
      </c>
      <c r="G1520" s="1">
        <v>4.4514984935899998E-5</v>
      </c>
      <c r="H1520">
        <v>5.8864131313500003</v>
      </c>
      <c r="I1520">
        <v>74.909653367999994</v>
      </c>
      <c r="J1520">
        <v>57.632864952799999</v>
      </c>
      <c r="K1520">
        <v>11.6048960151</v>
      </c>
      <c r="L1520">
        <v>5.8024480075699998</v>
      </c>
    </row>
    <row r="1521" spans="1:13">
      <c r="A1521">
        <v>5267</v>
      </c>
      <c r="B1521">
        <v>2004</v>
      </c>
      <c r="C1521">
        <v>8</v>
      </c>
      <c r="D1521">
        <v>0</v>
      </c>
      <c r="E1521">
        <v>0</v>
      </c>
      <c r="F1521">
        <v>31.4581334059</v>
      </c>
      <c r="G1521" s="1">
        <v>4.7299462740099997E-5</v>
      </c>
      <c r="H1521">
        <v>6.6490759972199998</v>
      </c>
      <c r="I1521">
        <v>53.800864515699999</v>
      </c>
      <c r="J1521">
        <v>55.259652831799997</v>
      </c>
      <c r="K1521">
        <v>12.926705212</v>
      </c>
      <c r="L1521">
        <v>6.4633526059799999</v>
      </c>
    </row>
    <row r="1522" spans="1:13">
      <c r="A1522">
        <v>5267</v>
      </c>
      <c r="B1522">
        <v>2004</v>
      </c>
      <c r="C1522">
        <v>9</v>
      </c>
      <c r="D1522">
        <v>0</v>
      </c>
      <c r="E1522">
        <v>0</v>
      </c>
      <c r="F1522">
        <v>33.373014376599997</v>
      </c>
      <c r="G1522" s="1">
        <v>7.65977627715E-5</v>
      </c>
      <c r="H1522">
        <v>7.3159513334900002</v>
      </c>
      <c r="I1522">
        <v>43.726861146600001</v>
      </c>
      <c r="J1522">
        <v>59.7064305293</v>
      </c>
      <c r="K1522">
        <v>15.2073281874</v>
      </c>
      <c r="L1522">
        <v>7.6036640937</v>
      </c>
    </row>
    <row r="1523" spans="1:13">
      <c r="A1523">
        <v>5267</v>
      </c>
      <c r="B1523">
        <v>2004</v>
      </c>
      <c r="C1523">
        <v>10</v>
      </c>
      <c r="D1523">
        <v>2957.8357952000001</v>
      </c>
      <c r="E1523">
        <v>0.41347102968799998</v>
      </c>
      <c r="F1523">
        <v>470.04701316000001</v>
      </c>
      <c r="G1523">
        <v>1342.7007214400001</v>
      </c>
      <c r="H1523">
        <v>33.517153930299997</v>
      </c>
      <c r="I1523">
        <v>323.54592107100001</v>
      </c>
      <c r="J1523">
        <v>1276.56609826</v>
      </c>
      <c r="K1523">
        <v>172.55445739499999</v>
      </c>
      <c r="L1523">
        <v>86.277228697499993</v>
      </c>
    </row>
    <row r="1524" spans="1:13">
      <c r="A1524">
        <v>5267</v>
      </c>
      <c r="B1524">
        <v>2004</v>
      </c>
      <c r="C1524">
        <v>11</v>
      </c>
      <c r="D1524">
        <v>692.40247023999996</v>
      </c>
      <c r="E1524">
        <v>2.0902592387299999E-2</v>
      </c>
      <c r="F1524">
        <v>1022.74489981</v>
      </c>
      <c r="G1524">
        <v>303.873348787</v>
      </c>
      <c r="H1524">
        <v>54.990096723599997</v>
      </c>
      <c r="I1524">
        <v>535.35977580799999</v>
      </c>
      <c r="J1524">
        <v>257.27614671499998</v>
      </c>
      <c r="K1524">
        <v>63.837510648200002</v>
      </c>
      <c r="L1524">
        <v>31.918755324100001</v>
      </c>
    </row>
    <row r="1525" spans="1:13">
      <c r="A1525">
        <v>5267</v>
      </c>
      <c r="B1525">
        <v>2004</v>
      </c>
      <c r="C1525">
        <v>12</v>
      </c>
      <c r="D1525">
        <v>2073.8462336799998</v>
      </c>
      <c r="E1525">
        <v>0.32104464786199999</v>
      </c>
      <c r="F1525">
        <v>721.45784612099999</v>
      </c>
      <c r="G1525">
        <v>880.618047359</v>
      </c>
      <c r="H1525">
        <v>40.769744186099999</v>
      </c>
      <c r="I1525">
        <v>578.20013564800001</v>
      </c>
      <c r="J1525">
        <v>782.350424944</v>
      </c>
      <c r="K1525">
        <v>224.80559075900001</v>
      </c>
      <c r="L1525">
        <v>112.402795379</v>
      </c>
    </row>
    <row r="1526" spans="1:13">
      <c r="A1526">
        <v>5267</v>
      </c>
      <c r="B1526">
        <v>2005</v>
      </c>
      <c r="C1526">
        <v>1</v>
      </c>
      <c r="D1526">
        <v>5720.7233220799999</v>
      </c>
      <c r="E1526">
        <v>2.21616961381</v>
      </c>
      <c r="F1526">
        <v>9356.78509614</v>
      </c>
      <c r="G1526">
        <v>3047.64540119</v>
      </c>
      <c r="H1526">
        <v>445.44928511199998</v>
      </c>
      <c r="I1526">
        <v>764.79866154000001</v>
      </c>
      <c r="J1526">
        <v>1483.1547072200001</v>
      </c>
      <c r="K1526">
        <v>1168.1439877400001</v>
      </c>
      <c r="L1526">
        <v>584.07199386800005</v>
      </c>
    </row>
    <row r="1527" spans="1:13">
      <c r="A1527">
        <v>5267</v>
      </c>
      <c r="B1527">
        <v>2005</v>
      </c>
      <c r="C1527">
        <v>2</v>
      </c>
      <c r="D1527">
        <v>5371.1609099200004</v>
      </c>
      <c r="E1527">
        <v>2.9475673199300001</v>
      </c>
      <c r="F1527">
        <v>8414.6521736100003</v>
      </c>
      <c r="G1527">
        <v>2759.01841947</v>
      </c>
      <c r="H1527">
        <v>394.50104986100001</v>
      </c>
      <c r="I1527">
        <v>639.33785316499996</v>
      </c>
      <c r="J1527">
        <v>1395.3665503699999</v>
      </c>
      <c r="K1527">
        <v>1256.42849267</v>
      </c>
      <c r="L1527">
        <v>628.21424633499998</v>
      </c>
    </row>
    <row r="1528" spans="1:13">
      <c r="A1528">
        <v>5267</v>
      </c>
      <c r="B1528">
        <v>2005</v>
      </c>
      <c r="C1528">
        <v>3</v>
      </c>
      <c r="D1528">
        <v>843.65543704000004</v>
      </c>
      <c r="E1528">
        <v>0.215821539349</v>
      </c>
      <c r="F1528">
        <v>8829.0848786000006</v>
      </c>
      <c r="G1528">
        <v>347.45382519399999</v>
      </c>
      <c r="H1528">
        <v>396.21402858900001</v>
      </c>
      <c r="I1528">
        <v>576.63510908700005</v>
      </c>
      <c r="J1528">
        <v>192.67612311100001</v>
      </c>
      <c r="K1528">
        <v>165.20944545500001</v>
      </c>
      <c r="L1528">
        <v>82.604722727400002</v>
      </c>
    </row>
    <row r="1529" spans="1:13">
      <c r="A1529">
        <v>5267</v>
      </c>
      <c r="B1529">
        <v>2005</v>
      </c>
      <c r="C1529">
        <v>4</v>
      </c>
      <c r="D1529">
        <v>517.62126416000001</v>
      </c>
      <c r="E1529">
        <v>4.8653680422100004E-3</v>
      </c>
      <c r="F1529">
        <v>2880.6978256000002</v>
      </c>
      <c r="G1529">
        <v>211.89468095999999</v>
      </c>
      <c r="H1529">
        <v>132.24365610199999</v>
      </c>
      <c r="I1529">
        <v>719.26007881999999</v>
      </c>
      <c r="J1529">
        <v>137.00681763099999</v>
      </c>
      <c r="K1529">
        <v>79.380260832700003</v>
      </c>
      <c r="L1529">
        <v>39.690130416400002</v>
      </c>
    </row>
    <row r="1530" spans="1:13">
      <c r="A1530">
        <v>5267</v>
      </c>
      <c r="B1530">
        <v>2005</v>
      </c>
      <c r="C1530">
        <v>5</v>
      </c>
      <c r="D1530">
        <v>494.09302487999997</v>
      </c>
      <c r="E1530">
        <v>3.7092928105799998E-2</v>
      </c>
      <c r="F1530">
        <v>1558.2131462499999</v>
      </c>
      <c r="G1530">
        <v>203.028113021</v>
      </c>
      <c r="H1530">
        <v>76.588646685800001</v>
      </c>
      <c r="I1530">
        <v>767.97117266600003</v>
      </c>
      <c r="J1530">
        <v>113.937889031</v>
      </c>
      <c r="K1530">
        <v>69.475278211499997</v>
      </c>
      <c r="L1530">
        <v>34.7376391058</v>
      </c>
    </row>
    <row r="1531" spans="1:13">
      <c r="A1531">
        <v>5267</v>
      </c>
      <c r="B1531">
        <v>2005</v>
      </c>
      <c r="C1531">
        <v>6</v>
      </c>
      <c r="D1531">
        <v>0</v>
      </c>
      <c r="E1531">
        <v>0</v>
      </c>
      <c r="F1531">
        <v>465.93389275999999</v>
      </c>
      <c r="G1531" s="1">
        <v>5.5111207342199997E-5</v>
      </c>
      <c r="H1531">
        <v>25.914035449299998</v>
      </c>
      <c r="I1531">
        <v>495.48562856400002</v>
      </c>
      <c r="J1531">
        <v>45.339741616600001</v>
      </c>
      <c r="K1531">
        <v>14.806319370000001</v>
      </c>
      <c r="L1531">
        <v>7.4031596850000003</v>
      </c>
    </row>
    <row r="1532" spans="1:13">
      <c r="A1532">
        <v>5267</v>
      </c>
      <c r="B1532">
        <v>2005</v>
      </c>
      <c r="C1532">
        <v>7</v>
      </c>
      <c r="D1532">
        <v>0</v>
      </c>
      <c r="E1532">
        <v>0</v>
      </c>
      <c r="F1532">
        <v>155.79967377</v>
      </c>
      <c r="G1532" s="1">
        <v>5.0105425632900001E-5</v>
      </c>
      <c r="H1532">
        <v>12.0393517299</v>
      </c>
      <c r="I1532">
        <v>248.95390310400001</v>
      </c>
      <c r="J1532">
        <v>56.939661685700003</v>
      </c>
      <c r="K1532">
        <v>13.6005338906</v>
      </c>
      <c r="L1532">
        <v>6.8002669453099998</v>
      </c>
    </row>
    <row r="1533" spans="1:13">
      <c r="A1533">
        <v>5267</v>
      </c>
      <c r="B1533">
        <v>2005</v>
      </c>
      <c r="C1533">
        <v>8</v>
      </c>
      <c r="D1533">
        <v>0</v>
      </c>
      <c r="E1533">
        <v>0</v>
      </c>
      <c r="F1533">
        <v>68.490921564999994</v>
      </c>
      <c r="G1533" s="1">
        <v>6.81936938285E-5</v>
      </c>
      <c r="H1533">
        <v>8.9386990546899998</v>
      </c>
      <c r="I1533">
        <v>118.688823951</v>
      </c>
      <c r="J1533">
        <v>61.8126239658</v>
      </c>
      <c r="K1533">
        <v>15.148979335</v>
      </c>
      <c r="L1533">
        <v>7.57448966749</v>
      </c>
      <c r="M1533" s="1"/>
    </row>
    <row r="1534" spans="1:13">
      <c r="A1534">
        <v>5267</v>
      </c>
      <c r="B1534">
        <v>2005</v>
      </c>
      <c r="C1534">
        <v>9</v>
      </c>
      <c r="D1534">
        <v>191.58709128000001</v>
      </c>
      <c r="E1534">
        <v>6.8383154857699999E-3</v>
      </c>
      <c r="F1534">
        <v>41.524143828500002</v>
      </c>
      <c r="G1534">
        <v>41.860861266599997</v>
      </c>
      <c r="H1534">
        <v>7.4906581706299997</v>
      </c>
      <c r="I1534">
        <v>201.036261056</v>
      </c>
      <c r="J1534">
        <v>62.059422513400001</v>
      </c>
      <c r="K1534">
        <v>14.0258292541</v>
      </c>
      <c r="L1534">
        <v>7.0129146270399998</v>
      </c>
      <c r="M1534" s="1"/>
    </row>
    <row r="1535" spans="1:13">
      <c r="A1535">
        <v>5267</v>
      </c>
      <c r="B1535">
        <v>2005</v>
      </c>
      <c r="C1535">
        <v>10</v>
      </c>
      <c r="D1535">
        <v>937.76839415999996</v>
      </c>
      <c r="E1535">
        <v>7.0142925111000001E-3</v>
      </c>
      <c r="F1535">
        <v>71.170975369999994</v>
      </c>
      <c r="G1535">
        <v>405.18183189899997</v>
      </c>
      <c r="H1535">
        <v>11.087385013</v>
      </c>
      <c r="I1535">
        <v>251.434033887</v>
      </c>
      <c r="J1535">
        <v>431.45731906700001</v>
      </c>
      <c r="K1535">
        <v>23.927508671799998</v>
      </c>
      <c r="L1535">
        <v>11.963754335899999</v>
      </c>
    </row>
    <row r="1536" spans="1:13">
      <c r="A1536">
        <v>5267</v>
      </c>
      <c r="B1536">
        <v>2005</v>
      </c>
      <c r="C1536">
        <v>11</v>
      </c>
      <c r="D1536">
        <v>16.805885199999999</v>
      </c>
      <c r="E1536">
        <v>0</v>
      </c>
      <c r="F1536">
        <v>49.647470762899999</v>
      </c>
      <c r="G1536">
        <v>2.7518455062299998E-4</v>
      </c>
      <c r="H1536">
        <v>7.3398519526800001</v>
      </c>
      <c r="I1536">
        <v>202.86256423200001</v>
      </c>
      <c r="J1536">
        <v>35.349210280299999</v>
      </c>
      <c r="K1536">
        <v>13.1164114628</v>
      </c>
      <c r="L1536">
        <v>6.5582057314200002</v>
      </c>
    </row>
    <row r="1537" spans="1:12">
      <c r="A1537">
        <v>5267</v>
      </c>
      <c r="B1537">
        <v>2005</v>
      </c>
      <c r="C1537">
        <v>12</v>
      </c>
      <c r="D1537">
        <v>63.862363760000001</v>
      </c>
      <c r="E1537">
        <v>0</v>
      </c>
      <c r="F1537">
        <v>23.5800928128</v>
      </c>
      <c r="G1537">
        <v>7.9102119648100002</v>
      </c>
      <c r="H1537">
        <v>4.2284050228699996</v>
      </c>
      <c r="I1537">
        <v>154.06543142500001</v>
      </c>
      <c r="J1537">
        <v>25.524739609699999</v>
      </c>
      <c r="K1537">
        <v>7.1065416471800003</v>
      </c>
      <c r="L1537">
        <v>3.5532708235900001</v>
      </c>
    </row>
    <row r="1538" spans="1:12">
      <c r="A1538">
        <v>5267</v>
      </c>
      <c r="B1538">
        <v>2006</v>
      </c>
      <c r="C1538">
        <v>1</v>
      </c>
      <c r="D1538">
        <v>813.40484368</v>
      </c>
      <c r="E1538">
        <v>1.1190108813099999E-2</v>
      </c>
      <c r="F1538">
        <v>67.315256031800004</v>
      </c>
      <c r="G1538">
        <v>349.04378305900002</v>
      </c>
      <c r="H1538">
        <v>7.61988826334</v>
      </c>
      <c r="I1538">
        <v>313.72077239999999</v>
      </c>
      <c r="J1538">
        <v>371.99212116400003</v>
      </c>
      <c r="K1538">
        <v>16.525760414699999</v>
      </c>
      <c r="L1538">
        <v>8.2628802073699994</v>
      </c>
    </row>
    <row r="1539" spans="1:12">
      <c r="A1539">
        <v>5267</v>
      </c>
      <c r="B1539">
        <v>2006</v>
      </c>
      <c r="C1539">
        <v>2</v>
      </c>
      <c r="D1539">
        <v>1472.19554352</v>
      </c>
      <c r="E1539">
        <v>6.31628671493E-2</v>
      </c>
      <c r="F1539">
        <v>39.9115164599</v>
      </c>
      <c r="G1539">
        <v>671.99096648600005</v>
      </c>
      <c r="H1539">
        <v>4.6939239445099998</v>
      </c>
      <c r="I1539">
        <v>219.57075672799999</v>
      </c>
      <c r="J1539">
        <v>639.62557911900001</v>
      </c>
      <c r="K1539">
        <v>37.479850081899997</v>
      </c>
      <c r="L1539">
        <v>18.739925040999999</v>
      </c>
    </row>
    <row r="1540" spans="1:12">
      <c r="A1540">
        <v>5267</v>
      </c>
      <c r="B1540">
        <v>2006</v>
      </c>
      <c r="C1540">
        <v>3</v>
      </c>
      <c r="D1540">
        <v>1993.17798472</v>
      </c>
      <c r="E1540">
        <v>0.26978107846499999</v>
      </c>
      <c r="F1540">
        <v>734.01519637900003</v>
      </c>
      <c r="G1540">
        <v>842.89939709400005</v>
      </c>
      <c r="H1540">
        <v>43.4421645384</v>
      </c>
      <c r="I1540">
        <v>543.74099245299999</v>
      </c>
      <c r="J1540">
        <v>662.81148787200004</v>
      </c>
      <c r="K1540">
        <v>182.02483427799999</v>
      </c>
      <c r="L1540">
        <v>91.012417138900005</v>
      </c>
    </row>
    <row r="1541" spans="1:12">
      <c r="A1541">
        <v>5267</v>
      </c>
      <c r="B1541">
        <v>2006</v>
      </c>
      <c r="C1541">
        <v>4</v>
      </c>
      <c r="D1541">
        <v>2057.0403484799999</v>
      </c>
      <c r="E1541">
        <v>0.82359409943299999</v>
      </c>
      <c r="F1541">
        <v>3756.9265410799999</v>
      </c>
      <c r="G1541">
        <v>937.11750970000003</v>
      </c>
      <c r="H1541">
        <v>187.42996635700001</v>
      </c>
      <c r="I1541">
        <v>571.97067022500005</v>
      </c>
      <c r="J1541">
        <v>635.48545876000003</v>
      </c>
      <c r="K1541">
        <v>421.01148196100002</v>
      </c>
      <c r="L1541">
        <v>210.505740981</v>
      </c>
    </row>
    <row r="1542" spans="1:12">
      <c r="A1542">
        <v>5267</v>
      </c>
      <c r="B1542">
        <v>2006</v>
      </c>
      <c r="C1542">
        <v>5</v>
      </c>
      <c r="D1542">
        <v>265.53298616000001</v>
      </c>
      <c r="E1542">
        <v>7.9600181859900004E-3</v>
      </c>
      <c r="F1542">
        <v>1510.03666666</v>
      </c>
      <c r="G1542">
        <v>74.340625101100002</v>
      </c>
      <c r="H1542">
        <v>73.306697489499996</v>
      </c>
      <c r="I1542">
        <v>714.12530910800001</v>
      </c>
      <c r="J1542">
        <v>66.500489310999995</v>
      </c>
      <c r="K1542">
        <v>26.4870190896</v>
      </c>
      <c r="L1542">
        <v>13.2435095448</v>
      </c>
    </row>
    <row r="1543" spans="1:12">
      <c r="A1543">
        <v>5267</v>
      </c>
      <c r="B1543">
        <v>2006</v>
      </c>
      <c r="C1543">
        <v>6</v>
      </c>
      <c r="D1543">
        <v>0</v>
      </c>
      <c r="E1543">
        <v>0</v>
      </c>
      <c r="F1543">
        <v>457.47394016599998</v>
      </c>
      <c r="G1543" s="1">
        <v>9.2536475493600002E-5</v>
      </c>
      <c r="H1543">
        <v>27.008239611099999</v>
      </c>
      <c r="I1543">
        <v>524.08949158899998</v>
      </c>
      <c r="J1543">
        <v>52.447362136700001</v>
      </c>
      <c r="K1543">
        <v>18.420908821000001</v>
      </c>
      <c r="L1543">
        <v>9.2104544105099997</v>
      </c>
    </row>
    <row r="1544" spans="1:12">
      <c r="A1544">
        <v>5267</v>
      </c>
      <c r="B1544">
        <v>2006</v>
      </c>
      <c r="C1544">
        <v>7</v>
      </c>
      <c r="D1544">
        <v>6.7223540799999997</v>
      </c>
      <c r="E1544">
        <v>0</v>
      </c>
      <c r="F1544">
        <v>159.91023823899999</v>
      </c>
      <c r="G1544" s="1">
        <v>9.9496896490499997E-5</v>
      </c>
      <c r="H1544">
        <v>14.0078854732</v>
      </c>
      <c r="I1544">
        <v>255.936796499</v>
      </c>
      <c r="J1544">
        <v>65.658993169799999</v>
      </c>
      <c r="K1544">
        <v>17.709816462799999</v>
      </c>
      <c r="L1544">
        <v>8.8549082314199996</v>
      </c>
    </row>
    <row r="1545" spans="1:12">
      <c r="A1545">
        <v>5267</v>
      </c>
      <c r="B1545">
        <v>2006</v>
      </c>
      <c r="C1545">
        <v>8</v>
      </c>
      <c r="D1545">
        <v>0</v>
      </c>
      <c r="E1545">
        <v>0</v>
      </c>
      <c r="F1545">
        <v>65.307004837899996</v>
      </c>
      <c r="G1545" s="1">
        <v>6.4015804542400003E-5</v>
      </c>
      <c r="H1545">
        <v>8.5526457237599995</v>
      </c>
      <c r="I1545">
        <v>116.057778171</v>
      </c>
      <c r="J1545">
        <v>58.968128168500002</v>
      </c>
      <c r="K1545">
        <v>14.8271757705</v>
      </c>
      <c r="L1545">
        <v>7.4135878852500001</v>
      </c>
    </row>
    <row r="1546" spans="1:12">
      <c r="A1546">
        <v>5267</v>
      </c>
      <c r="B1546">
        <v>2006</v>
      </c>
      <c r="C1546">
        <v>9</v>
      </c>
      <c r="D1546">
        <v>3.3611770399999998</v>
      </c>
      <c r="E1546">
        <v>0</v>
      </c>
      <c r="F1546">
        <v>48.1116884391</v>
      </c>
      <c r="G1546" s="1">
        <v>9.3122008553600001E-5</v>
      </c>
      <c r="H1546">
        <v>9.0519889219700005</v>
      </c>
      <c r="I1546">
        <v>70.486579900699994</v>
      </c>
      <c r="J1546">
        <v>60.713374242800001</v>
      </c>
      <c r="K1546">
        <v>17.315781473400001</v>
      </c>
      <c r="L1546">
        <v>8.6578907366899998</v>
      </c>
    </row>
    <row r="1547" spans="1:12">
      <c r="A1547">
        <v>5267</v>
      </c>
      <c r="B1547">
        <v>2006</v>
      </c>
      <c r="C1547">
        <v>10</v>
      </c>
      <c r="D1547">
        <v>26.889416319999999</v>
      </c>
      <c r="E1547">
        <v>0</v>
      </c>
      <c r="F1547">
        <v>30.261770974200001</v>
      </c>
      <c r="G1547" s="1">
        <v>3.2399967965500003E-5</v>
      </c>
      <c r="H1547">
        <v>6.23910805479</v>
      </c>
      <c r="I1547">
        <v>71.046496458899995</v>
      </c>
      <c r="J1547">
        <v>43.849610368800001</v>
      </c>
      <c r="K1547">
        <v>11.543508428699999</v>
      </c>
      <c r="L1547">
        <v>5.7717542143599996</v>
      </c>
    </row>
    <row r="1548" spans="1:12">
      <c r="A1548">
        <v>5267</v>
      </c>
      <c r="B1548">
        <v>2006</v>
      </c>
      <c r="C1548">
        <v>11</v>
      </c>
      <c r="D1548">
        <v>43.695301520000001</v>
      </c>
      <c r="E1548">
        <v>0</v>
      </c>
      <c r="F1548">
        <v>21.904238221100002</v>
      </c>
      <c r="G1548">
        <v>7.9102194135200001</v>
      </c>
      <c r="H1548">
        <v>4.7356926060199998</v>
      </c>
      <c r="I1548">
        <v>67.779741955700004</v>
      </c>
      <c r="J1548">
        <v>34.028289137900003</v>
      </c>
      <c r="K1548">
        <v>8.3474071722299996</v>
      </c>
      <c r="L1548">
        <v>4.1737035861100003</v>
      </c>
    </row>
    <row r="1549" spans="1:12">
      <c r="A1549">
        <v>5267</v>
      </c>
      <c r="B1549">
        <v>2006</v>
      </c>
      <c r="C1549">
        <v>12</v>
      </c>
      <c r="D1549">
        <v>309.22828767999999</v>
      </c>
      <c r="E1549" s="1">
        <v>4.0499289770600001E-3</v>
      </c>
      <c r="F1549">
        <v>15.314504771799999</v>
      </c>
      <c r="G1549">
        <v>107.690528758</v>
      </c>
      <c r="H1549">
        <v>3.3304179373</v>
      </c>
      <c r="I1549">
        <v>179.35192054699999</v>
      </c>
      <c r="J1549">
        <v>86.017193430099994</v>
      </c>
      <c r="K1549">
        <v>6.6746716613199997</v>
      </c>
      <c r="L1549">
        <v>3.3373358306599998</v>
      </c>
    </row>
    <row r="1550" spans="1:12">
      <c r="A1550">
        <v>5267</v>
      </c>
      <c r="B1550">
        <v>2007</v>
      </c>
      <c r="C1550">
        <v>1</v>
      </c>
      <c r="D1550">
        <v>285.70004840000001</v>
      </c>
      <c r="E1550">
        <v>0</v>
      </c>
      <c r="F1550">
        <v>16.980612234999999</v>
      </c>
      <c r="G1550">
        <v>109.635702682</v>
      </c>
      <c r="H1550">
        <v>3.6514128824599998</v>
      </c>
      <c r="I1550">
        <v>147.15951037900001</v>
      </c>
      <c r="J1550">
        <v>95.399316377700003</v>
      </c>
      <c r="K1550">
        <v>7.5255334599600001</v>
      </c>
      <c r="L1550">
        <v>3.7627667299800001</v>
      </c>
    </row>
    <row r="1551" spans="1:12">
      <c r="A1551">
        <v>5267</v>
      </c>
      <c r="B1551">
        <v>2007</v>
      </c>
      <c r="C1551">
        <v>2</v>
      </c>
      <c r="D1551">
        <v>1475.55672056</v>
      </c>
      <c r="E1551">
        <v>3.0444396609200002E-2</v>
      </c>
      <c r="F1551">
        <v>45.062267364</v>
      </c>
      <c r="G1551">
        <v>629.93861066500006</v>
      </c>
      <c r="H1551">
        <v>5.9907325149800004</v>
      </c>
      <c r="I1551">
        <v>352.48198130999998</v>
      </c>
      <c r="J1551">
        <v>595.29929257000003</v>
      </c>
      <c r="K1551">
        <v>24.955577385600002</v>
      </c>
      <c r="L1551">
        <v>12.477788692800001</v>
      </c>
    </row>
    <row r="1552" spans="1:12">
      <c r="A1552">
        <v>5267</v>
      </c>
      <c r="B1552">
        <v>2007</v>
      </c>
      <c r="C1552">
        <v>3</v>
      </c>
      <c r="D1552">
        <v>225.19886167999999</v>
      </c>
      <c r="E1552">
        <v>0</v>
      </c>
      <c r="F1552">
        <v>140.55901660800001</v>
      </c>
      <c r="G1552">
        <v>96.667663527399995</v>
      </c>
      <c r="H1552">
        <v>14.4967339767</v>
      </c>
      <c r="I1552">
        <v>412.70923178599998</v>
      </c>
      <c r="J1552">
        <v>124.744408302</v>
      </c>
      <c r="K1552">
        <v>21.212544418699999</v>
      </c>
      <c r="L1552">
        <v>10.6062722093</v>
      </c>
    </row>
    <row r="1553" spans="1:13">
      <c r="A1553">
        <v>5267</v>
      </c>
      <c r="B1553">
        <v>2007</v>
      </c>
      <c r="C1553">
        <v>4</v>
      </c>
      <c r="D1553">
        <v>436.95301519999998</v>
      </c>
      <c r="E1553">
        <v>0</v>
      </c>
      <c r="F1553">
        <v>70.187619586899999</v>
      </c>
      <c r="G1553">
        <v>149.66537932400001</v>
      </c>
      <c r="H1553">
        <v>8.5528090539200008</v>
      </c>
      <c r="I1553">
        <v>372.31854270500003</v>
      </c>
      <c r="J1553">
        <v>166.078540777</v>
      </c>
      <c r="K1553">
        <v>15.3348212363</v>
      </c>
      <c r="L1553">
        <v>7.6674106181399999</v>
      </c>
    </row>
    <row r="1554" spans="1:13">
      <c r="A1554">
        <v>5267</v>
      </c>
      <c r="B1554">
        <v>2007</v>
      </c>
      <c r="C1554">
        <v>5</v>
      </c>
      <c r="D1554">
        <v>0</v>
      </c>
      <c r="E1554">
        <v>0</v>
      </c>
      <c r="F1554">
        <v>59.196332014299998</v>
      </c>
      <c r="G1554">
        <v>1.38926816097E-4</v>
      </c>
      <c r="H1554">
        <v>9.9011991059100009</v>
      </c>
      <c r="I1554">
        <v>187.04429948800001</v>
      </c>
      <c r="J1554">
        <v>59.3419991528</v>
      </c>
      <c r="K1554">
        <v>18.326821090599999</v>
      </c>
      <c r="L1554">
        <v>9.1634105453199997</v>
      </c>
    </row>
    <row r="1555" spans="1:13">
      <c r="A1555">
        <v>5267</v>
      </c>
      <c r="B1555">
        <v>2007</v>
      </c>
      <c r="C1555">
        <v>6</v>
      </c>
      <c r="D1555">
        <v>0</v>
      </c>
      <c r="E1555">
        <v>0</v>
      </c>
      <c r="F1555">
        <v>50.375932542299999</v>
      </c>
      <c r="G1555">
        <v>1.5652394158900001E-4</v>
      </c>
      <c r="H1555">
        <v>10.336058361999999</v>
      </c>
      <c r="I1555">
        <v>105.555019321</v>
      </c>
      <c r="J1555">
        <v>70.283431847000003</v>
      </c>
      <c r="K1555">
        <v>22.083767956999999</v>
      </c>
      <c r="L1555">
        <v>11.0418839785</v>
      </c>
    </row>
    <row r="1556" spans="1:13">
      <c r="A1556">
        <v>5267</v>
      </c>
      <c r="B1556">
        <v>2007</v>
      </c>
      <c r="C1556">
        <v>7</v>
      </c>
      <c r="D1556">
        <v>13.444708159999999</v>
      </c>
      <c r="E1556">
        <v>0</v>
      </c>
      <c r="F1556">
        <v>65.361019393800007</v>
      </c>
      <c r="G1556">
        <v>2.4748845459100002E-4</v>
      </c>
      <c r="H1556">
        <v>14.272499077200001</v>
      </c>
      <c r="I1556">
        <v>90.504393491200005</v>
      </c>
      <c r="J1556">
        <v>78.501674383299999</v>
      </c>
      <c r="K1556">
        <v>28.691164416100001</v>
      </c>
      <c r="L1556">
        <v>14.3455822081</v>
      </c>
    </row>
    <row r="1557" spans="1:13">
      <c r="A1557">
        <v>5267</v>
      </c>
      <c r="B1557">
        <v>2007</v>
      </c>
      <c r="C1557">
        <v>8</v>
      </c>
      <c r="D1557">
        <v>0</v>
      </c>
      <c r="E1557">
        <v>0</v>
      </c>
      <c r="F1557">
        <v>66.635271041099998</v>
      </c>
      <c r="G1557">
        <v>2.5618081590999999E-4</v>
      </c>
      <c r="H1557">
        <v>14.7344428157</v>
      </c>
      <c r="I1557">
        <v>62.018783063800001</v>
      </c>
      <c r="J1557">
        <v>77.360215447599998</v>
      </c>
      <c r="K1557">
        <v>29.109167275699999</v>
      </c>
      <c r="L1557">
        <v>14.5545836378</v>
      </c>
    </row>
    <row r="1558" spans="1:13">
      <c r="A1558">
        <v>5267</v>
      </c>
      <c r="B1558">
        <v>2007</v>
      </c>
      <c r="C1558">
        <v>9</v>
      </c>
      <c r="D1558">
        <v>312.58946472000002</v>
      </c>
      <c r="E1558">
        <v>0</v>
      </c>
      <c r="F1558">
        <v>62.036640140599999</v>
      </c>
      <c r="G1558">
        <v>120.711140075</v>
      </c>
      <c r="H1558">
        <v>13.7134178029</v>
      </c>
      <c r="I1558">
        <v>165.35917227900001</v>
      </c>
      <c r="J1558">
        <v>151.150507103</v>
      </c>
      <c r="K1558">
        <v>26.210999639899999</v>
      </c>
      <c r="L1558">
        <v>13.1054998199</v>
      </c>
      <c r="M1558" s="1"/>
    </row>
    <row r="1559" spans="1:13">
      <c r="A1559">
        <v>5267</v>
      </c>
      <c r="B1559">
        <v>2007</v>
      </c>
      <c r="C1559">
        <v>10</v>
      </c>
      <c r="D1559">
        <v>63.862363760000001</v>
      </c>
      <c r="E1559">
        <v>0</v>
      </c>
      <c r="F1559">
        <v>38.905584804299998</v>
      </c>
      <c r="G1559">
        <v>22.148677150099999</v>
      </c>
      <c r="H1559">
        <v>8.5556058253600007</v>
      </c>
      <c r="I1559">
        <v>120.710241975</v>
      </c>
      <c r="J1559">
        <v>49.760906913299998</v>
      </c>
      <c r="K1559">
        <v>16.359172955799998</v>
      </c>
      <c r="L1559">
        <v>8.1795864778999992</v>
      </c>
    </row>
    <row r="1560" spans="1:13">
      <c r="A1560">
        <v>5267</v>
      </c>
      <c r="B1560">
        <v>2007</v>
      </c>
      <c r="C1560">
        <v>11</v>
      </c>
      <c r="D1560">
        <v>295.78357951999999</v>
      </c>
      <c r="E1560">
        <v>0</v>
      </c>
      <c r="F1560">
        <v>21.603172194399999</v>
      </c>
      <c r="G1560">
        <v>108.68676393600001</v>
      </c>
      <c r="H1560">
        <v>4.7694224704300003</v>
      </c>
      <c r="I1560">
        <v>97.101653940399999</v>
      </c>
      <c r="J1560">
        <v>130.228467389</v>
      </c>
      <c r="K1560">
        <v>9.9570107525499996</v>
      </c>
      <c r="L1560">
        <v>4.9785053762800002</v>
      </c>
    </row>
    <row r="1561" spans="1:13">
      <c r="A1561">
        <v>5267</v>
      </c>
      <c r="B1561">
        <v>2007</v>
      </c>
      <c r="C1561">
        <v>12</v>
      </c>
      <c r="D1561">
        <v>1179.7731410399999</v>
      </c>
      <c r="E1561">
        <v>4.9210475976400004E-3</v>
      </c>
      <c r="F1561">
        <v>108.3344367</v>
      </c>
      <c r="G1561">
        <v>517.83634828000004</v>
      </c>
      <c r="H1561">
        <v>11.909860307700001</v>
      </c>
      <c r="I1561">
        <v>380.13881822100001</v>
      </c>
      <c r="J1561">
        <v>539.18215029400005</v>
      </c>
      <c r="K1561">
        <v>29.0822630897</v>
      </c>
      <c r="L1561">
        <v>14.541131544800001</v>
      </c>
    </row>
    <row r="1562" spans="1:13">
      <c r="A1562">
        <v>5267</v>
      </c>
      <c r="B1562">
        <v>2008</v>
      </c>
      <c r="C1562">
        <v>1</v>
      </c>
      <c r="D1562">
        <v>4584.6454825600003</v>
      </c>
      <c r="E1562">
        <v>0.95985063186499997</v>
      </c>
      <c r="F1562">
        <v>2692.9135962300002</v>
      </c>
      <c r="G1562">
        <v>2251.8126093300002</v>
      </c>
      <c r="H1562">
        <v>139.36501424299999</v>
      </c>
      <c r="I1562">
        <v>451.98355048399998</v>
      </c>
      <c r="J1562">
        <v>1702.4435435099999</v>
      </c>
      <c r="K1562">
        <v>672.33086303699997</v>
      </c>
      <c r="L1562">
        <v>336.16543151799999</v>
      </c>
    </row>
    <row r="1563" spans="1:13">
      <c r="A1563">
        <v>5267</v>
      </c>
      <c r="B1563">
        <v>2008</v>
      </c>
      <c r="C1563">
        <v>2</v>
      </c>
      <c r="D1563">
        <v>487.37067080000003</v>
      </c>
      <c r="E1563">
        <v>9.1309138548200004E-3</v>
      </c>
      <c r="F1563">
        <v>3532.7973182999999</v>
      </c>
      <c r="G1563">
        <v>164.118122645</v>
      </c>
      <c r="H1563">
        <v>167.19856161600001</v>
      </c>
      <c r="I1563">
        <v>619.39262344600002</v>
      </c>
      <c r="J1563">
        <v>147.36621419400001</v>
      </c>
      <c r="K1563">
        <v>85.066799533899996</v>
      </c>
      <c r="L1563">
        <v>42.533399766899997</v>
      </c>
    </row>
    <row r="1564" spans="1:13">
      <c r="A1564">
        <v>5267</v>
      </c>
      <c r="B1564">
        <v>2008</v>
      </c>
      <c r="C1564">
        <v>3</v>
      </c>
      <c r="D1564">
        <v>90.751780080000003</v>
      </c>
      <c r="E1564">
        <v>0</v>
      </c>
      <c r="F1564">
        <v>1320.72056823</v>
      </c>
      <c r="G1564">
        <v>23.256171062899998</v>
      </c>
      <c r="H1564">
        <v>65.856879260200003</v>
      </c>
      <c r="I1564">
        <v>683.16183038099996</v>
      </c>
      <c r="J1564">
        <v>44.269160622000001</v>
      </c>
      <c r="K1564">
        <v>21.318649710799999</v>
      </c>
      <c r="L1564">
        <v>10.6593248554</v>
      </c>
    </row>
    <row r="1565" spans="1:13">
      <c r="A1565">
        <v>5267</v>
      </c>
      <c r="B1565">
        <v>2008</v>
      </c>
      <c r="C1565">
        <v>4</v>
      </c>
      <c r="D1565">
        <v>0</v>
      </c>
      <c r="E1565">
        <v>0</v>
      </c>
      <c r="F1565">
        <v>368.44849941799998</v>
      </c>
      <c r="G1565" s="1">
        <v>7.0718560222100002E-5</v>
      </c>
      <c r="H1565">
        <v>21.5540875453</v>
      </c>
      <c r="I1565">
        <v>369.08178235100002</v>
      </c>
      <c r="J1565">
        <v>50.190005439899998</v>
      </c>
      <c r="K1565">
        <v>15.682234253200001</v>
      </c>
      <c r="L1565">
        <v>7.8411171265900004</v>
      </c>
    </row>
    <row r="1566" spans="1:13">
      <c r="A1566">
        <v>5267</v>
      </c>
      <c r="B1566">
        <v>2008</v>
      </c>
      <c r="C1566">
        <v>5</v>
      </c>
      <c r="D1566">
        <v>776.43189624000001</v>
      </c>
      <c r="E1566">
        <v>1.9743571965600001E-2</v>
      </c>
      <c r="F1566">
        <v>174.31173544699999</v>
      </c>
      <c r="G1566">
        <v>341.43182365600001</v>
      </c>
      <c r="H1566">
        <v>16.264833577600001</v>
      </c>
      <c r="I1566">
        <v>313.06625184000001</v>
      </c>
      <c r="J1566">
        <v>392.83084585900002</v>
      </c>
      <c r="K1566">
        <v>30.046180314099999</v>
      </c>
      <c r="L1566">
        <v>15.0230901571</v>
      </c>
    </row>
    <row r="1567" spans="1:13">
      <c r="A1567">
        <v>5267</v>
      </c>
      <c r="B1567">
        <v>2008</v>
      </c>
      <c r="C1567">
        <v>6</v>
      </c>
      <c r="D1567">
        <v>0</v>
      </c>
      <c r="E1567">
        <v>0</v>
      </c>
      <c r="F1567">
        <v>132.82582534700001</v>
      </c>
      <c r="G1567">
        <v>6.1202309649600005E-4</v>
      </c>
      <c r="H1567">
        <v>17.076498753500001</v>
      </c>
      <c r="I1567">
        <v>284.307019717</v>
      </c>
      <c r="J1567">
        <v>74.082168535899996</v>
      </c>
      <c r="K1567">
        <v>29.530262711500001</v>
      </c>
      <c r="L1567">
        <v>14.765131355799999</v>
      </c>
      <c r="M1567" s="1"/>
    </row>
    <row r="1568" spans="1:13">
      <c r="A1568">
        <v>5267</v>
      </c>
      <c r="B1568">
        <v>2008</v>
      </c>
      <c r="C1568">
        <v>7</v>
      </c>
      <c r="D1568">
        <v>77.307071919999998</v>
      </c>
      <c r="E1568">
        <v>0</v>
      </c>
      <c r="F1568">
        <v>89.866365340300007</v>
      </c>
      <c r="G1568">
        <v>28.477055673700001</v>
      </c>
      <c r="H1568">
        <v>16.414380968500002</v>
      </c>
      <c r="I1568">
        <v>198.187984572</v>
      </c>
      <c r="J1568">
        <v>82.639914798099994</v>
      </c>
      <c r="K1568">
        <v>30.284098415999999</v>
      </c>
      <c r="L1568">
        <v>15.142049208</v>
      </c>
      <c r="M1568" s="1"/>
    </row>
    <row r="1569" spans="1:13">
      <c r="A1569">
        <v>5267</v>
      </c>
      <c r="B1569">
        <v>2008</v>
      </c>
      <c r="C1569">
        <v>8</v>
      </c>
      <c r="D1569">
        <v>0</v>
      </c>
      <c r="E1569">
        <v>0</v>
      </c>
      <c r="F1569">
        <v>68.7284747522</v>
      </c>
      <c r="G1569">
        <v>2.1025528592000001E-4</v>
      </c>
      <c r="H1569">
        <v>14.2849549734</v>
      </c>
      <c r="I1569">
        <v>96.2923404111</v>
      </c>
      <c r="J1569">
        <v>75.178071680900004</v>
      </c>
      <c r="K1569">
        <v>27.837706534700001</v>
      </c>
      <c r="L1569">
        <v>13.918853267399999</v>
      </c>
      <c r="M1569" s="1"/>
    </row>
    <row r="1570" spans="1:13">
      <c r="A1570">
        <v>5267</v>
      </c>
      <c r="B1570">
        <v>2008</v>
      </c>
      <c r="C1570">
        <v>9</v>
      </c>
      <c r="D1570">
        <v>0</v>
      </c>
      <c r="E1570">
        <v>0</v>
      </c>
      <c r="F1570">
        <v>54.695242071999999</v>
      </c>
      <c r="G1570">
        <v>1.5885424663699999E-4</v>
      </c>
      <c r="H1570">
        <v>11.882494556499999</v>
      </c>
      <c r="I1570">
        <v>65.357534614599999</v>
      </c>
      <c r="J1570">
        <v>66.932748766299994</v>
      </c>
      <c r="K1570">
        <v>23.244202124499999</v>
      </c>
      <c r="L1570">
        <v>11.6221010622</v>
      </c>
    </row>
    <row r="1571" spans="1:13">
      <c r="A1571">
        <v>5267</v>
      </c>
      <c r="B1571">
        <v>2008</v>
      </c>
      <c r="C1571">
        <v>10</v>
      </c>
      <c r="D1571">
        <v>0</v>
      </c>
      <c r="E1571">
        <v>0</v>
      </c>
      <c r="F1571">
        <v>52.919232467299999</v>
      </c>
      <c r="G1571">
        <v>1.57384976205E-4</v>
      </c>
      <c r="H1571">
        <v>11.6748428844</v>
      </c>
      <c r="I1571">
        <v>55.446398276399997</v>
      </c>
      <c r="J1571">
        <v>68.482001300500002</v>
      </c>
      <c r="K1571">
        <v>23.264870682000002</v>
      </c>
      <c r="L1571">
        <v>11.632435341000001</v>
      </c>
    </row>
    <row r="1572" spans="1:13">
      <c r="A1572">
        <v>5267</v>
      </c>
      <c r="B1572">
        <v>2008</v>
      </c>
      <c r="C1572">
        <v>11</v>
      </c>
      <c r="D1572">
        <v>507.53773303999998</v>
      </c>
      <c r="E1572">
        <v>5.5884572627400001E-4</v>
      </c>
      <c r="F1572">
        <v>36.130916576099999</v>
      </c>
      <c r="G1572">
        <v>216.744137239</v>
      </c>
      <c r="H1572">
        <v>7.78602643346</v>
      </c>
      <c r="I1572">
        <v>139.44198005199999</v>
      </c>
      <c r="J1572">
        <v>226.685283801</v>
      </c>
      <c r="K1572">
        <v>14.6718671802</v>
      </c>
      <c r="L1572">
        <v>7.3359335900799998</v>
      </c>
    </row>
    <row r="1573" spans="1:13">
      <c r="A1573">
        <v>5267</v>
      </c>
      <c r="B1573">
        <v>2008</v>
      </c>
      <c r="C1573">
        <v>12</v>
      </c>
      <c r="D1573">
        <v>726.01424064000003</v>
      </c>
      <c r="E1573">
        <v>0</v>
      </c>
      <c r="F1573">
        <v>53.735188094100003</v>
      </c>
      <c r="G1573">
        <v>294.27274886999999</v>
      </c>
      <c r="H1573">
        <v>8.1662605241499993</v>
      </c>
      <c r="I1573">
        <v>300.311177714</v>
      </c>
      <c r="J1573">
        <v>299.18680952400001</v>
      </c>
      <c r="K1573">
        <v>17.920287834900002</v>
      </c>
      <c r="L1573">
        <v>8.9601439174700008</v>
      </c>
    </row>
    <row r="1574" spans="1:13">
      <c r="A1574">
        <v>5267</v>
      </c>
      <c r="B1574">
        <v>2009</v>
      </c>
      <c r="C1574">
        <v>1</v>
      </c>
      <c r="D1574">
        <v>312.58946472000002</v>
      </c>
      <c r="E1574">
        <v>0</v>
      </c>
      <c r="F1574">
        <v>48.774009650799997</v>
      </c>
      <c r="G1574">
        <v>91.601024189100002</v>
      </c>
      <c r="H1574">
        <v>6.9399201987700003</v>
      </c>
      <c r="I1574">
        <v>339.10931521600003</v>
      </c>
      <c r="J1574">
        <v>101.88384299800001</v>
      </c>
      <c r="K1574">
        <v>12.605405082400001</v>
      </c>
      <c r="L1574">
        <v>6.3027025412100004</v>
      </c>
    </row>
    <row r="1575" spans="1:13">
      <c r="A1575">
        <v>5267</v>
      </c>
      <c r="B1575">
        <v>2009</v>
      </c>
      <c r="C1575">
        <v>2</v>
      </c>
      <c r="D1575">
        <v>2161.2368367200002</v>
      </c>
      <c r="E1575">
        <v>0.137725103618</v>
      </c>
      <c r="F1575">
        <v>637.78481587800002</v>
      </c>
      <c r="G1575">
        <v>939.60441762000005</v>
      </c>
      <c r="H1575">
        <v>40.885197710100002</v>
      </c>
      <c r="I1575">
        <v>488.69457668299998</v>
      </c>
      <c r="J1575">
        <v>919.91757942000004</v>
      </c>
      <c r="K1575">
        <v>118.93510638799999</v>
      </c>
      <c r="L1575">
        <v>59.467553193900002</v>
      </c>
    </row>
    <row r="1576" spans="1:13">
      <c r="A1576">
        <v>5267</v>
      </c>
      <c r="B1576">
        <v>2009</v>
      </c>
      <c r="C1576">
        <v>3</v>
      </c>
      <c r="D1576">
        <v>410.06359887999997</v>
      </c>
      <c r="E1576">
        <v>2.03968418372E-4</v>
      </c>
      <c r="F1576">
        <v>394.48650674999999</v>
      </c>
      <c r="G1576">
        <v>150.61679784200001</v>
      </c>
      <c r="H1576">
        <v>25.3687857838</v>
      </c>
      <c r="I1576">
        <v>604.33535749500004</v>
      </c>
      <c r="J1576">
        <v>127.159922686</v>
      </c>
      <c r="K1576">
        <v>27.461560920099998</v>
      </c>
      <c r="L1576">
        <v>13.7307804601</v>
      </c>
    </row>
    <row r="1577" spans="1:13">
      <c r="A1577">
        <v>5267</v>
      </c>
      <c r="B1577">
        <v>2009</v>
      </c>
      <c r="C1577">
        <v>4</v>
      </c>
      <c r="D1577">
        <v>53.778832639999997</v>
      </c>
      <c r="E1577">
        <v>0</v>
      </c>
      <c r="F1577">
        <v>152.65328172100001</v>
      </c>
      <c r="G1577">
        <v>4.7462492190600001</v>
      </c>
      <c r="H1577">
        <v>13.352349911999999</v>
      </c>
      <c r="I1577">
        <v>363.87876183600002</v>
      </c>
      <c r="J1577">
        <v>47.780697913700003</v>
      </c>
      <c r="K1577">
        <v>16.245180841900002</v>
      </c>
      <c r="L1577">
        <v>8.1225904209300008</v>
      </c>
    </row>
    <row r="1578" spans="1:13">
      <c r="A1578">
        <v>5267</v>
      </c>
      <c r="B1578">
        <v>2009</v>
      </c>
      <c r="C1578">
        <v>5</v>
      </c>
      <c r="D1578">
        <v>0</v>
      </c>
      <c r="E1578">
        <v>0</v>
      </c>
      <c r="F1578">
        <v>71.966077563499994</v>
      </c>
      <c r="G1578" s="1">
        <v>8.9138526027699995E-5</v>
      </c>
      <c r="H1578">
        <v>10.136960133600001</v>
      </c>
      <c r="I1578">
        <v>176.64002079900001</v>
      </c>
      <c r="J1578">
        <v>60.515822033200003</v>
      </c>
      <c r="K1578">
        <v>17.65881663</v>
      </c>
      <c r="L1578">
        <v>8.8294083149899993</v>
      </c>
    </row>
    <row r="1579" spans="1:13">
      <c r="A1579">
        <v>5267</v>
      </c>
      <c r="B1579">
        <v>2009</v>
      </c>
      <c r="C1579">
        <v>6</v>
      </c>
      <c r="D1579">
        <v>13.444708159999999</v>
      </c>
      <c r="E1579">
        <v>0</v>
      </c>
      <c r="F1579">
        <v>36.188376541399997</v>
      </c>
      <c r="G1579" s="1">
        <v>4.30232745627E-5</v>
      </c>
      <c r="H1579">
        <v>6.4590552591700003</v>
      </c>
      <c r="I1579">
        <v>104.212700172</v>
      </c>
      <c r="J1579">
        <v>45.185543993499998</v>
      </c>
      <c r="K1579">
        <v>12.189845057499999</v>
      </c>
      <c r="L1579">
        <v>6.0949225287599997</v>
      </c>
    </row>
    <row r="1580" spans="1:13">
      <c r="A1580">
        <v>5267</v>
      </c>
      <c r="B1580">
        <v>2009</v>
      </c>
      <c r="C1580">
        <v>7</v>
      </c>
      <c r="D1580">
        <v>0</v>
      </c>
      <c r="E1580">
        <v>0</v>
      </c>
      <c r="F1580">
        <v>66.56560795</v>
      </c>
      <c r="G1580">
        <v>3.2411858260000001E-4</v>
      </c>
      <c r="H1580">
        <v>14.3102397769</v>
      </c>
      <c r="I1580">
        <v>75.759149627200003</v>
      </c>
      <c r="J1580">
        <v>86.906957268100001</v>
      </c>
      <c r="K1580">
        <v>30.508332751499999</v>
      </c>
      <c r="L1580">
        <v>15.254166375800001</v>
      </c>
      <c r="M1580" s="1"/>
    </row>
    <row r="1581" spans="1:13">
      <c r="A1581">
        <v>5267</v>
      </c>
      <c r="B1581">
        <v>2009</v>
      </c>
      <c r="C1581">
        <v>8</v>
      </c>
      <c r="D1581">
        <v>0</v>
      </c>
      <c r="E1581">
        <v>0</v>
      </c>
      <c r="F1581">
        <v>68.412246726999996</v>
      </c>
      <c r="G1581">
        <v>2.7911359093000002E-4</v>
      </c>
      <c r="H1581">
        <v>15.063010691900001</v>
      </c>
      <c r="I1581">
        <v>61.706400675200001</v>
      </c>
      <c r="J1581">
        <v>79.762541945999999</v>
      </c>
      <c r="K1581">
        <v>30.471185348399999</v>
      </c>
      <c r="L1581">
        <v>15.235592674199999</v>
      </c>
      <c r="M1581" s="1"/>
    </row>
    <row r="1582" spans="1:13">
      <c r="A1582">
        <v>5267</v>
      </c>
      <c r="B1582">
        <v>2009</v>
      </c>
      <c r="C1582">
        <v>9</v>
      </c>
      <c r="D1582">
        <v>0</v>
      </c>
      <c r="E1582">
        <v>0</v>
      </c>
      <c r="F1582">
        <v>67.105083858399993</v>
      </c>
      <c r="G1582">
        <v>2.8239791195299997E-4</v>
      </c>
      <c r="H1582">
        <v>14.8700314403</v>
      </c>
      <c r="I1582">
        <v>53.314707929500003</v>
      </c>
      <c r="J1582">
        <v>76.346410817700004</v>
      </c>
      <c r="K1582">
        <v>29.438317959300001</v>
      </c>
      <c r="L1582">
        <v>14.7191589796</v>
      </c>
      <c r="M1582" s="1"/>
    </row>
    <row r="1583" spans="1:13">
      <c r="A1583">
        <v>5267</v>
      </c>
      <c r="B1583">
        <v>2009</v>
      </c>
      <c r="C1583">
        <v>10</v>
      </c>
      <c r="D1583">
        <v>568.03891976</v>
      </c>
      <c r="E1583">
        <v>5.2125793981900002E-3</v>
      </c>
      <c r="F1583">
        <v>64.060820848899994</v>
      </c>
      <c r="G1583">
        <v>238.26352171600001</v>
      </c>
      <c r="H1583">
        <v>12.989016575400001</v>
      </c>
      <c r="I1583">
        <v>210.99477975900001</v>
      </c>
      <c r="J1583">
        <v>288.77653207100002</v>
      </c>
      <c r="K1583">
        <v>25.1306703638</v>
      </c>
      <c r="L1583">
        <v>12.5653351819</v>
      </c>
      <c r="M1583" s="1"/>
    </row>
    <row r="1584" spans="1:13">
      <c r="A1584">
        <v>5267</v>
      </c>
      <c r="B1584">
        <v>2009</v>
      </c>
      <c r="C1584">
        <v>11</v>
      </c>
      <c r="D1584">
        <v>13.444708159999999</v>
      </c>
      <c r="E1584">
        <v>0</v>
      </c>
      <c r="F1584">
        <v>35.064534467400001</v>
      </c>
      <c r="G1584" s="1">
        <v>3.5481899332999999E-5</v>
      </c>
      <c r="H1584">
        <v>7.0569061615199997</v>
      </c>
      <c r="I1584">
        <v>133.06367207700001</v>
      </c>
      <c r="J1584">
        <v>37.991065788299998</v>
      </c>
      <c r="K1584">
        <v>11.672922961899999</v>
      </c>
      <c r="L1584">
        <v>5.8364614809699997</v>
      </c>
    </row>
    <row r="1585" spans="1:13">
      <c r="A1585">
        <v>5267</v>
      </c>
      <c r="B1585">
        <v>2009</v>
      </c>
      <c r="C1585">
        <v>12</v>
      </c>
      <c r="D1585">
        <v>1468.83436648</v>
      </c>
      <c r="E1585">
        <v>5.57701443007E-2</v>
      </c>
      <c r="F1585">
        <v>191.22430392199999</v>
      </c>
      <c r="G1585">
        <v>644.34210947899999</v>
      </c>
      <c r="H1585">
        <v>16.596619068399999</v>
      </c>
      <c r="I1585">
        <v>371.24573932200002</v>
      </c>
      <c r="J1585">
        <v>675.67575116900002</v>
      </c>
      <c r="K1585">
        <v>42.993798327999997</v>
      </c>
      <c r="L1585">
        <v>21.496899163999998</v>
      </c>
    </row>
    <row r="1586" spans="1:13">
      <c r="A1586">
        <v>5267</v>
      </c>
      <c r="B1586">
        <v>2010</v>
      </c>
      <c r="C1586">
        <v>1</v>
      </c>
      <c r="D1586">
        <v>2346.1015739200002</v>
      </c>
      <c r="E1586">
        <v>0.39823440249100001</v>
      </c>
      <c r="F1586">
        <v>911.59344792900004</v>
      </c>
      <c r="G1586">
        <v>1071.5652929600001</v>
      </c>
      <c r="H1586">
        <v>54.9953781476</v>
      </c>
      <c r="I1586">
        <v>360.38659006400002</v>
      </c>
      <c r="J1586">
        <v>1039.5062174100001</v>
      </c>
      <c r="K1586">
        <v>217.43270045200001</v>
      </c>
      <c r="L1586">
        <v>108.716350226</v>
      </c>
    </row>
    <row r="1587" spans="1:13">
      <c r="A1587">
        <v>5267</v>
      </c>
      <c r="B1587">
        <v>2010</v>
      </c>
      <c r="C1587">
        <v>2</v>
      </c>
      <c r="D1587">
        <v>1949.4826832000001</v>
      </c>
      <c r="E1587">
        <v>0.35499083938699999</v>
      </c>
      <c r="F1587">
        <v>2342.5495061400002</v>
      </c>
      <c r="G1587">
        <v>856.63761848800004</v>
      </c>
      <c r="H1587">
        <v>118.93986669</v>
      </c>
      <c r="I1587">
        <v>602.63295632699999</v>
      </c>
      <c r="J1587">
        <v>667.86324709999997</v>
      </c>
      <c r="K1587">
        <v>336.95192899300002</v>
      </c>
      <c r="L1587">
        <v>168.47596449599999</v>
      </c>
    </row>
    <row r="1588" spans="1:13">
      <c r="A1588">
        <v>5267</v>
      </c>
      <c r="B1588">
        <v>2010</v>
      </c>
      <c r="C1588">
        <v>3</v>
      </c>
      <c r="D1588">
        <v>322.67299584</v>
      </c>
      <c r="E1588">
        <v>2.59293724595E-2</v>
      </c>
      <c r="F1588">
        <v>2113.3569671999999</v>
      </c>
      <c r="G1588">
        <v>126.033459673</v>
      </c>
      <c r="H1588">
        <v>105.73686151299999</v>
      </c>
      <c r="I1588">
        <v>731.04492098399999</v>
      </c>
      <c r="J1588">
        <v>111.17063594299999</v>
      </c>
      <c r="K1588">
        <v>63.942564033399997</v>
      </c>
      <c r="L1588">
        <v>31.971282016699998</v>
      </c>
    </row>
    <row r="1589" spans="1:13">
      <c r="A1589">
        <v>5267</v>
      </c>
      <c r="B1589">
        <v>2010</v>
      </c>
      <c r="C1589">
        <v>4</v>
      </c>
      <c r="D1589">
        <v>749.54247992000001</v>
      </c>
      <c r="E1589">
        <v>8.7083650838199996E-4</v>
      </c>
      <c r="F1589">
        <v>773.35597987599999</v>
      </c>
      <c r="G1589">
        <v>284.15099508399999</v>
      </c>
      <c r="H1589">
        <v>42.512386945999999</v>
      </c>
      <c r="I1589">
        <v>692.17215724899995</v>
      </c>
      <c r="J1589">
        <v>236.91896294700001</v>
      </c>
      <c r="K1589">
        <v>45.290575831600002</v>
      </c>
      <c r="L1589">
        <v>22.645287915800001</v>
      </c>
    </row>
    <row r="1590" spans="1:13">
      <c r="A1590">
        <v>5267</v>
      </c>
      <c r="B1590">
        <v>2010</v>
      </c>
      <c r="C1590">
        <v>5</v>
      </c>
      <c r="D1590">
        <v>13.444708159999999</v>
      </c>
      <c r="E1590">
        <v>0</v>
      </c>
      <c r="F1590">
        <v>280.93726729500003</v>
      </c>
      <c r="G1590">
        <v>1.1065776793399999E-4</v>
      </c>
      <c r="H1590">
        <v>19.2889178386</v>
      </c>
      <c r="I1590">
        <v>368.63470719999998</v>
      </c>
      <c r="J1590">
        <v>54.716423922799997</v>
      </c>
      <c r="K1590">
        <v>17.922524296100001</v>
      </c>
      <c r="L1590">
        <v>8.9612621480399994</v>
      </c>
    </row>
    <row r="1591" spans="1:13">
      <c r="A1591">
        <v>5267</v>
      </c>
      <c r="B1591">
        <v>2010</v>
      </c>
      <c r="C1591">
        <v>6</v>
      </c>
      <c r="D1591">
        <v>0</v>
      </c>
      <c r="E1591">
        <v>0</v>
      </c>
      <c r="F1591">
        <v>102.284112501</v>
      </c>
      <c r="G1591" s="1">
        <v>8.6997442350900003E-5</v>
      </c>
      <c r="H1591">
        <v>11.1909504626</v>
      </c>
      <c r="I1591">
        <v>176.77511634199999</v>
      </c>
      <c r="J1591">
        <v>60.103749080599997</v>
      </c>
      <c r="K1591">
        <v>17.467705806000001</v>
      </c>
      <c r="L1591">
        <v>8.7338529029899998</v>
      </c>
      <c r="M1591" s="1"/>
    </row>
    <row r="1592" spans="1:13">
      <c r="A1592">
        <v>5267</v>
      </c>
      <c r="B1592">
        <v>2010</v>
      </c>
      <c r="C1592">
        <v>7</v>
      </c>
      <c r="D1592">
        <v>0</v>
      </c>
      <c r="E1592">
        <v>0</v>
      </c>
      <c r="F1592">
        <v>67.738372086699997</v>
      </c>
      <c r="G1592">
        <v>1.57262166435E-4</v>
      </c>
      <c r="H1592">
        <v>11.6674617555</v>
      </c>
      <c r="I1592">
        <v>106.475428403</v>
      </c>
      <c r="J1592">
        <v>70.156898986300007</v>
      </c>
      <c r="K1592">
        <v>22.288437728800002</v>
      </c>
      <c r="L1592">
        <v>11.144218864400001</v>
      </c>
      <c r="M1592" s="1"/>
    </row>
    <row r="1593" spans="1:13">
      <c r="A1593">
        <v>5267</v>
      </c>
      <c r="B1593">
        <v>2010</v>
      </c>
      <c r="C1593">
        <v>8</v>
      </c>
      <c r="D1593">
        <v>0</v>
      </c>
      <c r="E1593">
        <v>0</v>
      </c>
      <c r="F1593">
        <v>67.847347347899998</v>
      </c>
      <c r="G1593">
        <v>2.8085757357599998E-4</v>
      </c>
      <c r="H1593">
        <v>14.1186312489</v>
      </c>
      <c r="I1593">
        <v>75.254609114900006</v>
      </c>
      <c r="J1593">
        <v>81.748186163699998</v>
      </c>
      <c r="K1593">
        <v>29.734539230599999</v>
      </c>
      <c r="L1593">
        <v>14.8672696153</v>
      </c>
      <c r="M1593" s="1"/>
    </row>
    <row r="1594" spans="1:13">
      <c r="A1594">
        <v>5267</v>
      </c>
      <c r="B1594">
        <v>2010</v>
      </c>
      <c r="C1594">
        <v>9</v>
      </c>
      <c r="D1594">
        <v>13.444708159999999</v>
      </c>
      <c r="E1594">
        <v>0</v>
      </c>
      <c r="F1594">
        <v>59.882804141900003</v>
      </c>
      <c r="G1594">
        <v>2.0092012745200001E-4</v>
      </c>
      <c r="H1594">
        <v>13.0472094068</v>
      </c>
      <c r="I1594">
        <v>69.820639183500006</v>
      </c>
      <c r="J1594">
        <v>66.011246853900005</v>
      </c>
      <c r="K1594">
        <v>24.5525976974</v>
      </c>
      <c r="L1594">
        <v>12.2762988487</v>
      </c>
      <c r="M1594" s="1"/>
    </row>
    <row r="1595" spans="1:13">
      <c r="A1595">
        <v>5267</v>
      </c>
      <c r="B1595">
        <v>2010</v>
      </c>
      <c r="C1595">
        <v>10</v>
      </c>
      <c r="D1595">
        <v>618.45657535999999</v>
      </c>
      <c r="E1595">
        <v>6.9352287017599998E-3</v>
      </c>
      <c r="F1595">
        <v>33.272444754699997</v>
      </c>
      <c r="G1595">
        <v>194.11754404499999</v>
      </c>
      <c r="H1595">
        <v>7.2178964505199996</v>
      </c>
      <c r="I1595">
        <v>377.84128028499998</v>
      </c>
      <c r="J1595">
        <v>126.169912301</v>
      </c>
      <c r="K1595">
        <v>12.0084325265</v>
      </c>
      <c r="L1595">
        <v>6.00421626325</v>
      </c>
    </row>
    <row r="1596" spans="1:13">
      <c r="A1596">
        <v>5267</v>
      </c>
      <c r="B1596">
        <v>2010</v>
      </c>
      <c r="C1596">
        <v>11</v>
      </c>
      <c r="D1596">
        <v>568.03891976</v>
      </c>
      <c r="E1596">
        <v>6.9154279028000004E-4</v>
      </c>
      <c r="F1596">
        <v>33.467006388599998</v>
      </c>
      <c r="G1596">
        <v>241.73874634800001</v>
      </c>
      <c r="H1596">
        <v>6.4552509992099996</v>
      </c>
      <c r="I1596">
        <v>208.05280780300001</v>
      </c>
      <c r="J1596">
        <v>242.18298857100001</v>
      </c>
      <c r="K1596">
        <v>13.702397615600001</v>
      </c>
      <c r="L1596">
        <v>6.8511988078100003</v>
      </c>
    </row>
    <row r="1597" spans="1:13">
      <c r="A1597">
        <v>5267</v>
      </c>
      <c r="B1597">
        <v>2010</v>
      </c>
      <c r="C1597">
        <v>12</v>
      </c>
      <c r="D1597">
        <v>5287.1314839200004</v>
      </c>
      <c r="E1597">
        <v>1.34295129508</v>
      </c>
      <c r="F1597">
        <v>2940.8708238300001</v>
      </c>
      <c r="G1597">
        <v>2607.7098699200001</v>
      </c>
      <c r="H1597">
        <v>155.28064446799999</v>
      </c>
      <c r="I1597">
        <v>432.07079816300001</v>
      </c>
      <c r="J1597">
        <v>1981.0462399999999</v>
      </c>
      <c r="K1597">
        <v>757.26298107800005</v>
      </c>
      <c r="L1597">
        <v>378.63149053900003</v>
      </c>
    </row>
    <row r="1598" spans="1:13">
      <c r="A1598">
        <v>5267</v>
      </c>
      <c r="B1598">
        <v>2011</v>
      </c>
      <c r="C1598">
        <v>1</v>
      </c>
      <c r="D1598">
        <v>205.03179943999999</v>
      </c>
      <c r="E1598">
        <v>1.01451670691E-2</v>
      </c>
      <c r="F1598">
        <v>3984.93866269</v>
      </c>
      <c r="G1598">
        <v>76.000372941899997</v>
      </c>
      <c r="H1598">
        <v>185.72547826300001</v>
      </c>
      <c r="I1598">
        <v>671.56576708099999</v>
      </c>
      <c r="J1598">
        <v>68.928519592800001</v>
      </c>
      <c r="K1598">
        <v>46.4149216689</v>
      </c>
      <c r="L1598">
        <v>23.207460834399999</v>
      </c>
    </row>
    <row r="1599" spans="1:13">
      <c r="A1599">
        <v>5267</v>
      </c>
      <c r="B1599">
        <v>2011</v>
      </c>
      <c r="C1599">
        <v>2</v>
      </c>
      <c r="D1599">
        <v>1546.1414384</v>
      </c>
      <c r="E1599">
        <v>8.6444646108799997E-2</v>
      </c>
      <c r="F1599">
        <v>1423.6347543899999</v>
      </c>
      <c r="G1599">
        <v>683.74171222400003</v>
      </c>
      <c r="H1599">
        <v>71.524182242199998</v>
      </c>
      <c r="I1599">
        <v>557.80092195400005</v>
      </c>
      <c r="J1599">
        <v>607.01734005499998</v>
      </c>
      <c r="K1599">
        <v>172.75983375199999</v>
      </c>
      <c r="L1599">
        <v>86.379916876199999</v>
      </c>
    </row>
    <row r="1600" spans="1:13">
      <c r="A1600">
        <v>5267</v>
      </c>
      <c r="B1600">
        <v>2011</v>
      </c>
      <c r="C1600">
        <v>3</v>
      </c>
      <c r="D1600">
        <v>1253.7190359199999</v>
      </c>
      <c r="E1600">
        <v>4.0823457313299998E-2</v>
      </c>
      <c r="F1600">
        <v>1751.13357053</v>
      </c>
      <c r="G1600">
        <v>510.08050649</v>
      </c>
      <c r="H1600">
        <v>89.529967429999999</v>
      </c>
      <c r="I1600">
        <v>806.41002268299997</v>
      </c>
      <c r="J1600">
        <v>452.43484621200002</v>
      </c>
      <c r="K1600">
        <v>137.47425640099999</v>
      </c>
      <c r="L1600">
        <v>68.737128200699999</v>
      </c>
    </row>
    <row r="1601" spans="1:13">
      <c r="A1601">
        <v>5267</v>
      </c>
      <c r="B1601">
        <v>2011</v>
      </c>
      <c r="C1601">
        <v>4</v>
      </c>
      <c r="D1601">
        <v>40.33412448</v>
      </c>
      <c r="E1601">
        <v>0</v>
      </c>
      <c r="F1601">
        <v>955.29386364200002</v>
      </c>
      <c r="G1601">
        <v>3.7973204887900001</v>
      </c>
      <c r="H1601">
        <v>50.059342260900003</v>
      </c>
      <c r="I1601">
        <v>575.83738223199998</v>
      </c>
      <c r="J1601">
        <v>45.291757869900003</v>
      </c>
      <c r="K1601">
        <v>20.160648908300001</v>
      </c>
      <c r="L1601">
        <v>10.080324454099999</v>
      </c>
    </row>
    <row r="1602" spans="1:13">
      <c r="A1602">
        <v>5267</v>
      </c>
      <c r="B1602">
        <v>2011</v>
      </c>
      <c r="C1602">
        <v>5</v>
      </c>
      <c r="D1602">
        <v>127.72472752</v>
      </c>
      <c r="E1602">
        <v>0</v>
      </c>
      <c r="F1602">
        <v>294.51865886399997</v>
      </c>
      <c r="G1602">
        <v>25.3127435026</v>
      </c>
      <c r="H1602">
        <v>19.534767662299998</v>
      </c>
      <c r="I1602">
        <v>403.59229147100001</v>
      </c>
      <c r="J1602">
        <v>52.170841373800002</v>
      </c>
      <c r="K1602">
        <v>17.026595402800002</v>
      </c>
      <c r="L1602">
        <v>8.5132977014000009</v>
      </c>
    </row>
    <row r="1603" spans="1:13">
      <c r="A1603">
        <v>5267</v>
      </c>
      <c r="B1603">
        <v>2011</v>
      </c>
      <c r="C1603">
        <v>6</v>
      </c>
      <c r="D1603">
        <v>13.444708159999999</v>
      </c>
      <c r="E1603">
        <v>0</v>
      </c>
      <c r="F1603">
        <v>103.905684102</v>
      </c>
      <c r="G1603" s="1">
        <v>8.7137928382699997E-5</v>
      </c>
      <c r="H1603">
        <v>10.7198758618</v>
      </c>
      <c r="I1603">
        <v>180.74189095400001</v>
      </c>
      <c r="J1603">
        <v>59.441608516099997</v>
      </c>
      <c r="K1603">
        <v>16.947439136900002</v>
      </c>
      <c r="L1603">
        <v>8.4737195684300008</v>
      </c>
    </row>
    <row r="1604" spans="1:13">
      <c r="A1604">
        <v>5267</v>
      </c>
      <c r="B1604">
        <v>2011</v>
      </c>
      <c r="C1604">
        <v>7</v>
      </c>
      <c r="D1604">
        <v>0</v>
      </c>
      <c r="E1604">
        <v>0</v>
      </c>
      <c r="F1604">
        <v>77.880977123400001</v>
      </c>
      <c r="G1604">
        <v>2.6744184587199998E-4</v>
      </c>
      <c r="H1604">
        <v>13.663471274400001</v>
      </c>
      <c r="I1604">
        <v>104.597663901</v>
      </c>
      <c r="J1604">
        <v>76.341861117099995</v>
      </c>
      <c r="K1604">
        <v>26.266293224199998</v>
      </c>
      <c r="L1604">
        <v>13.133146612099999</v>
      </c>
    </row>
    <row r="1605" spans="1:13">
      <c r="A1605">
        <v>5267</v>
      </c>
      <c r="B1605">
        <v>2011</v>
      </c>
      <c r="C1605">
        <v>8</v>
      </c>
      <c r="D1605">
        <v>0</v>
      </c>
      <c r="E1605">
        <v>0</v>
      </c>
      <c r="F1605">
        <v>63.819497617700002</v>
      </c>
      <c r="G1605">
        <v>1.9746666737799999E-4</v>
      </c>
      <c r="H1605">
        <v>13.157805684</v>
      </c>
      <c r="I1605">
        <v>72.715792528500003</v>
      </c>
      <c r="J1605">
        <v>72.894474866099998</v>
      </c>
      <c r="K1605">
        <v>26.164836838799999</v>
      </c>
      <c r="L1605">
        <v>13.0824184194</v>
      </c>
      <c r="M1605" s="1"/>
    </row>
    <row r="1606" spans="1:13">
      <c r="A1606">
        <v>5267</v>
      </c>
      <c r="B1606">
        <v>2011</v>
      </c>
      <c r="C1606">
        <v>9</v>
      </c>
      <c r="D1606">
        <v>13.444708159999999</v>
      </c>
      <c r="E1606">
        <v>0</v>
      </c>
      <c r="F1606">
        <v>52.408644710899999</v>
      </c>
      <c r="G1606">
        <v>1.3448393839E-4</v>
      </c>
      <c r="H1606">
        <v>11.366652884900001</v>
      </c>
      <c r="I1606">
        <v>67.396637400399996</v>
      </c>
      <c r="J1606">
        <v>60.607938255199997</v>
      </c>
      <c r="K1606">
        <v>21.1464101788</v>
      </c>
      <c r="L1606">
        <v>10.5732050894</v>
      </c>
      <c r="M1606" s="1"/>
    </row>
    <row r="1607" spans="1:13">
      <c r="A1607">
        <v>5267</v>
      </c>
      <c r="B1607">
        <v>2011</v>
      </c>
      <c r="C1607">
        <v>10</v>
      </c>
      <c r="D1607">
        <v>413.42477592</v>
      </c>
      <c r="E1607" s="1">
        <v>9.0555892909800003E-5</v>
      </c>
      <c r="F1607">
        <v>47.120141870700003</v>
      </c>
      <c r="G1607">
        <v>164.060333832</v>
      </c>
      <c r="H1607">
        <v>9.7999122676999999</v>
      </c>
      <c r="I1607">
        <v>206.50599067600001</v>
      </c>
      <c r="J1607">
        <v>204.38165622299999</v>
      </c>
      <c r="K1607">
        <v>19.360099054199999</v>
      </c>
      <c r="L1607">
        <v>9.6800495270999996</v>
      </c>
    </row>
    <row r="1608" spans="1:13">
      <c r="A1608">
        <v>5267</v>
      </c>
      <c r="B1608">
        <v>2011</v>
      </c>
      <c r="C1608">
        <v>11</v>
      </c>
      <c r="D1608">
        <v>406.70242184</v>
      </c>
      <c r="E1608">
        <v>0</v>
      </c>
      <c r="F1608">
        <v>25.3848047452</v>
      </c>
      <c r="G1608">
        <v>136.847845538</v>
      </c>
      <c r="H1608">
        <v>5.18050545945</v>
      </c>
      <c r="I1608">
        <v>254.95409774699999</v>
      </c>
      <c r="J1608">
        <v>118.352883311</v>
      </c>
      <c r="K1608">
        <v>9.5721879416199993</v>
      </c>
      <c r="L1608">
        <v>4.7860939708099997</v>
      </c>
    </row>
    <row r="1609" spans="1:13">
      <c r="A1609">
        <v>5267</v>
      </c>
      <c r="B1609">
        <v>2011</v>
      </c>
      <c r="C1609">
        <v>12</v>
      </c>
      <c r="D1609">
        <v>127.72472752</v>
      </c>
      <c r="E1609">
        <v>0</v>
      </c>
      <c r="F1609">
        <v>22.950498132</v>
      </c>
      <c r="G1609">
        <v>38.918299478400002</v>
      </c>
      <c r="H1609">
        <v>4.66556325055</v>
      </c>
      <c r="I1609">
        <v>162.37340612599999</v>
      </c>
      <c r="J1609">
        <v>49.521367981499999</v>
      </c>
      <c r="K1609">
        <v>8.9845802618100006</v>
      </c>
      <c r="L1609">
        <v>4.4922901309099998</v>
      </c>
    </row>
    <row r="1610" spans="1:13">
      <c r="A1610">
        <v>5267</v>
      </c>
      <c r="B1610">
        <v>2012</v>
      </c>
      <c r="C1610">
        <v>1</v>
      </c>
      <c r="D1610">
        <v>346.20123511999998</v>
      </c>
      <c r="E1610">
        <v>0</v>
      </c>
      <c r="F1610">
        <v>24.010124729200001</v>
      </c>
      <c r="G1610">
        <v>145.865447485</v>
      </c>
      <c r="H1610">
        <v>4.8719670472700001</v>
      </c>
      <c r="I1610">
        <v>141.99050014400001</v>
      </c>
      <c r="J1610">
        <v>171.12927581899999</v>
      </c>
      <c r="K1610">
        <v>10.502022547699999</v>
      </c>
      <c r="L1610">
        <v>5.2510112738599997</v>
      </c>
    </row>
    <row r="1611" spans="1:13">
      <c r="A1611">
        <v>5267</v>
      </c>
      <c r="B1611">
        <v>2012</v>
      </c>
      <c r="C1611">
        <v>2</v>
      </c>
      <c r="D1611">
        <v>564.67774271999997</v>
      </c>
      <c r="E1611">
        <v>1.4304069708799999E-4</v>
      </c>
      <c r="F1611">
        <v>33.066581203200002</v>
      </c>
      <c r="G1611">
        <v>208.516918041</v>
      </c>
      <c r="H1611">
        <v>5.4761194983100001</v>
      </c>
      <c r="I1611">
        <v>295.13471921199999</v>
      </c>
      <c r="J1611">
        <v>191.16542761700001</v>
      </c>
      <c r="K1611">
        <v>10.997176640499999</v>
      </c>
      <c r="L1611">
        <v>5.4985883202699997</v>
      </c>
    </row>
    <row r="1612" spans="1:13">
      <c r="A1612">
        <v>5267</v>
      </c>
      <c r="B1612">
        <v>2012</v>
      </c>
      <c r="C1612">
        <v>3</v>
      </c>
      <c r="D1612">
        <v>1492.36260576</v>
      </c>
      <c r="E1612">
        <v>2.4865608430900001E-2</v>
      </c>
      <c r="F1612">
        <v>139.96323734399999</v>
      </c>
      <c r="G1612">
        <v>636.01649902999998</v>
      </c>
      <c r="H1612">
        <v>14.125368337699999</v>
      </c>
      <c r="I1612">
        <v>419.635379876</v>
      </c>
      <c r="J1612">
        <v>634.34659544299996</v>
      </c>
      <c r="K1612">
        <v>45.0584210691</v>
      </c>
      <c r="L1612">
        <v>22.529210534499999</v>
      </c>
    </row>
    <row r="1613" spans="1:13">
      <c r="A1613">
        <v>5267</v>
      </c>
      <c r="B1613">
        <v>2012</v>
      </c>
      <c r="C1613">
        <v>4</v>
      </c>
      <c r="D1613">
        <v>974.74134160000006</v>
      </c>
      <c r="E1613">
        <v>1.6857557301500001E-2</v>
      </c>
      <c r="F1613">
        <v>293.774127556</v>
      </c>
      <c r="G1613">
        <v>399.26986642100002</v>
      </c>
      <c r="H1613">
        <v>23.345065400599999</v>
      </c>
      <c r="I1613">
        <v>603.80561548799994</v>
      </c>
      <c r="J1613">
        <v>366.98002082599999</v>
      </c>
      <c r="K1613">
        <v>48.076609621599999</v>
      </c>
      <c r="L1613">
        <v>24.0383048108</v>
      </c>
    </row>
    <row r="1614" spans="1:13">
      <c r="A1614">
        <v>5267</v>
      </c>
      <c r="B1614">
        <v>2012</v>
      </c>
      <c r="C1614">
        <v>5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3">
      <c r="A1615">
        <v>5267</v>
      </c>
      <c r="B1615">
        <v>2012</v>
      </c>
      <c r="C1615">
        <v>6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3">
      <c r="A1616">
        <v>5267</v>
      </c>
      <c r="B1616">
        <v>2012</v>
      </c>
      <c r="C1616">
        <v>7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3">
      <c r="A1617">
        <v>5267</v>
      </c>
      <c r="B1617">
        <v>2012</v>
      </c>
      <c r="C1617">
        <v>8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 s="1"/>
    </row>
    <row r="1618" spans="1:13">
      <c r="A1618">
        <v>5267</v>
      </c>
      <c r="B1618">
        <v>2012</v>
      </c>
      <c r="C1618">
        <v>9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 s="1"/>
    </row>
    <row r="1619" spans="1:13">
      <c r="A1619">
        <v>5267</v>
      </c>
      <c r="B1619">
        <v>2012</v>
      </c>
      <c r="C1619">
        <v>10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3">
      <c r="A1620">
        <v>5267</v>
      </c>
      <c r="B1620">
        <v>2012</v>
      </c>
      <c r="C1620">
        <v>11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3">
      <c r="A1621">
        <v>5267</v>
      </c>
      <c r="B1621">
        <v>2012</v>
      </c>
      <c r="C1621">
        <v>12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3">
      <c r="A1622">
        <v>5268</v>
      </c>
      <c r="B1622">
        <v>1986</v>
      </c>
      <c r="C1622">
        <v>1</v>
      </c>
      <c r="D1622">
        <v>16487.410291200002</v>
      </c>
      <c r="E1622">
        <v>7.3495089076499998</v>
      </c>
      <c r="F1622">
        <v>128783.01961</v>
      </c>
      <c r="G1622">
        <v>551.09318191</v>
      </c>
      <c r="H1622">
        <v>7113.7287658400001</v>
      </c>
      <c r="I1622">
        <v>13066.702523399999</v>
      </c>
      <c r="J1622">
        <v>7078.2897052899998</v>
      </c>
      <c r="K1622">
        <v>4835.07409912</v>
      </c>
      <c r="L1622">
        <v>2417.53704956</v>
      </c>
    </row>
    <row r="1623" spans="1:13">
      <c r="A1623">
        <v>5268</v>
      </c>
      <c r="B1623">
        <v>1986</v>
      </c>
      <c r="C1623">
        <v>2</v>
      </c>
      <c r="D1623">
        <v>25246.3470084</v>
      </c>
      <c r="E1623">
        <v>18.731593199999999</v>
      </c>
      <c r="F1623">
        <v>104133.416572</v>
      </c>
      <c r="G1623">
        <v>2611.0376018699999</v>
      </c>
      <c r="H1623">
        <v>5584.8011583400003</v>
      </c>
      <c r="I1623">
        <v>9975.8289730800007</v>
      </c>
      <c r="J1623">
        <v>11470.821191999999</v>
      </c>
      <c r="K1623">
        <v>9513.6009317999997</v>
      </c>
      <c r="L1623">
        <v>4756.8004658999998</v>
      </c>
    </row>
    <row r="1624" spans="1:13">
      <c r="A1624">
        <v>5268</v>
      </c>
      <c r="B1624">
        <v>1986</v>
      </c>
      <c r="C1624">
        <v>3</v>
      </c>
      <c r="D1624">
        <v>30312.7907958</v>
      </c>
      <c r="E1624">
        <v>27.017702529899999</v>
      </c>
      <c r="F1624">
        <v>122290.67183799999</v>
      </c>
      <c r="G1624">
        <v>3472.7943802700001</v>
      </c>
      <c r="H1624">
        <v>6494.2656516899997</v>
      </c>
      <c r="I1624">
        <v>14138.593279000001</v>
      </c>
      <c r="J1624">
        <v>12282.5215935</v>
      </c>
      <c r="K1624">
        <v>11906.4741349</v>
      </c>
      <c r="L1624">
        <v>5953.23706743</v>
      </c>
    </row>
    <row r="1625" spans="1:13">
      <c r="A1625">
        <v>5268</v>
      </c>
      <c r="B1625">
        <v>1986</v>
      </c>
      <c r="C1625">
        <v>4</v>
      </c>
      <c r="D1625">
        <v>3177.2613581999999</v>
      </c>
      <c r="E1625">
        <v>1.08893065046E-3</v>
      </c>
      <c r="F1625">
        <v>43632.708707999998</v>
      </c>
      <c r="G1625">
        <v>6.4059665088499997</v>
      </c>
      <c r="H1625">
        <v>2260.0367953999998</v>
      </c>
      <c r="I1625">
        <v>14530.640653</v>
      </c>
      <c r="J1625">
        <v>1233.05508775</v>
      </c>
      <c r="K1625">
        <v>786.21587916500005</v>
      </c>
      <c r="L1625">
        <v>393.10793958199997</v>
      </c>
    </row>
    <row r="1626" spans="1:13">
      <c r="A1626">
        <v>5268</v>
      </c>
      <c r="B1626">
        <v>1986</v>
      </c>
      <c r="C1626">
        <v>5</v>
      </c>
      <c r="D1626">
        <v>0</v>
      </c>
      <c r="E1626">
        <v>0</v>
      </c>
      <c r="F1626">
        <v>10017.5479992</v>
      </c>
      <c r="G1626" s="1">
        <v>5.24061054349E-5</v>
      </c>
      <c r="H1626">
        <v>504.49627734400002</v>
      </c>
      <c r="I1626">
        <v>13702.7775074</v>
      </c>
      <c r="J1626">
        <v>49.606198139200004</v>
      </c>
      <c r="K1626">
        <v>18.681678848200001</v>
      </c>
      <c r="L1626">
        <v>9.3408394240800003</v>
      </c>
    </row>
    <row r="1627" spans="1:13">
      <c r="A1627">
        <v>5268</v>
      </c>
      <c r="B1627">
        <v>1986</v>
      </c>
      <c r="C1627">
        <v>6</v>
      </c>
      <c r="D1627">
        <v>0</v>
      </c>
      <c r="E1627">
        <v>0</v>
      </c>
      <c r="F1627">
        <v>2215.2916952</v>
      </c>
      <c r="G1627" s="1">
        <v>4.1253186402800001E-5</v>
      </c>
      <c r="H1627">
        <v>111.049498809</v>
      </c>
      <c r="I1627">
        <v>6686.1799182200002</v>
      </c>
      <c r="J1627">
        <v>60.653929839299998</v>
      </c>
      <c r="K1627">
        <v>14.0117976499</v>
      </c>
      <c r="L1627">
        <v>7.00589882494</v>
      </c>
    </row>
    <row r="1628" spans="1:13">
      <c r="A1628">
        <v>5268</v>
      </c>
      <c r="B1628">
        <v>1986</v>
      </c>
      <c r="C1628">
        <v>7</v>
      </c>
      <c r="D1628">
        <v>0</v>
      </c>
      <c r="E1628">
        <v>0</v>
      </c>
      <c r="F1628">
        <v>580.13023877399996</v>
      </c>
      <c r="G1628" s="1">
        <v>6.1844180862099995E-5</v>
      </c>
      <c r="H1628">
        <v>32.800085189299999</v>
      </c>
      <c r="I1628">
        <v>2555.2706274000002</v>
      </c>
      <c r="J1628">
        <v>71.506318542700001</v>
      </c>
      <c r="K1628">
        <v>15.4199723089</v>
      </c>
      <c r="L1628">
        <v>7.7099861544400001</v>
      </c>
    </row>
    <row r="1629" spans="1:13">
      <c r="A1629">
        <v>5268</v>
      </c>
      <c r="B1629">
        <v>1986</v>
      </c>
      <c r="C1629">
        <v>8</v>
      </c>
      <c r="D1629">
        <v>0</v>
      </c>
      <c r="E1629">
        <v>0</v>
      </c>
      <c r="F1629">
        <v>175.963251641</v>
      </c>
      <c r="G1629" s="1">
        <v>9.6811533957500006E-5</v>
      </c>
      <c r="H1629">
        <v>15.275694167299999</v>
      </c>
      <c r="I1629">
        <v>932.95097868899995</v>
      </c>
      <c r="J1629">
        <v>79.632678349100004</v>
      </c>
      <c r="K1629">
        <v>19.226399871200002</v>
      </c>
      <c r="L1629">
        <v>9.61319993559</v>
      </c>
    </row>
    <row r="1630" spans="1:13">
      <c r="A1630">
        <v>5268</v>
      </c>
      <c r="B1630">
        <v>1986</v>
      </c>
      <c r="C1630">
        <v>9</v>
      </c>
      <c r="D1630">
        <v>20265.775149599998</v>
      </c>
      <c r="E1630">
        <v>8.0526058012399995E-2</v>
      </c>
      <c r="F1630">
        <v>1464.2866281900001</v>
      </c>
      <c r="G1630">
        <v>53.498712247900002</v>
      </c>
      <c r="H1630">
        <v>90.460980569100002</v>
      </c>
      <c r="I1630">
        <v>4376.7066961500004</v>
      </c>
      <c r="J1630">
        <v>17076.261055300001</v>
      </c>
      <c r="K1630">
        <v>504.39314998399999</v>
      </c>
      <c r="L1630">
        <v>252.196574992</v>
      </c>
    </row>
    <row r="1631" spans="1:13">
      <c r="A1631">
        <v>5268</v>
      </c>
      <c r="B1631">
        <v>1986</v>
      </c>
      <c r="C1631">
        <v>10</v>
      </c>
      <c r="D1631">
        <v>686.97542880000003</v>
      </c>
      <c r="E1631">
        <v>0</v>
      </c>
      <c r="F1631">
        <v>2499.4374930700001</v>
      </c>
      <c r="G1631">
        <v>0.651845010605</v>
      </c>
      <c r="H1631">
        <v>144.051812539</v>
      </c>
      <c r="I1631">
        <v>9394.9520069999999</v>
      </c>
      <c r="J1631">
        <v>51.9982796428</v>
      </c>
      <c r="K1631">
        <v>22.113133151500001</v>
      </c>
      <c r="L1631">
        <v>11.0565665757</v>
      </c>
    </row>
    <row r="1632" spans="1:13">
      <c r="A1632">
        <v>5268</v>
      </c>
      <c r="B1632">
        <v>1986</v>
      </c>
      <c r="C1632">
        <v>11</v>
      </c>
      <c r="D1632">
        <v>5710.4832519000001</v>
      </c>
      <c r="E1632">
        <v>6.9601087282999995E-4</v>
      </c>
      <c r="F1632">
        <v>872.43527052100001</v>
      </c>
      <c r="G1632">
        <v>12.737508417000001</v>
      </c>
      <c r="H1632">
        <v>53.810248326299998</v>
      </c>
      <c r="I1632">
        <v>5993.2255676699997</v>
      </c>
      <c r="J1632">
        <v>4344.7088604399996</v>
      </c>
      <c r="K1632">
        <v>93.1594585064</v>
      </c>
      <c r="L1632">
        <v>46.5797292532</v>
      </c>
    </row>
    <row r="1633" spans="1:13">
      <c r="A1633">
        <v>5268</v>
      </c>
      <c r="B1633">
        <v>1986</v>
      </c>
      <c r="C1633">
        <v>12</v>
      </c>
      <c r="D1633">
        <v>1760.3745363</v>
      </c>
      <c r="E1633">
        <v>0</v>
      </c>
      <c r="F1633">
        <v>459.53886815499999</v>
      </c>
      <c r="G1633">
        <v>3.36391577284</v>
      </c>
      <c r="H1633">
        <v>28.392308274600001</v>
      </c>
      <c r="I1633">
        <v>4525.7457204399998</v>
      </c>
      <c r="J1633">
        <v>680.44393949100004</v>
      </c>
      <c r="K1633">
        <v>20.168330001400001</v>
      </c>
      <c r="L1633">
        <v>10.084165000700001</v>
      </c>
    </row>
    <row r="1634" spans="1:13">
      <c r="A1634">
        <v>5268</v>
      </c>
      <c r="B1634">
        <v>1987</v>
      </c>
      <c r="C1634">
        <v>1</v>
      </c>
      <c r="D1634">
        <v>13396.0208616</v>
      </c>
      <c r="E1634">
        <v>9.2802300646999999E-2</v>
      </c>
      <c r="F1634">
        <v>1773.66195333</v>
      </c>
      <c r="G1634">
        <v>34.569439829099998</v>
      </c>
      <c r="H1634">
        <v>102.687720477</v>
      </c>
      <c r="I1634">
        <v>9284.5236712400001</v>
      </c>
      <c r="J1634">
        <v>9975.0149278099998</v>
      </c>
      <c r="K1634">
        <v>248.94785435200001</v>
      </c>
      <c r="L1634">
        <v>124.473927176</v>
      </c>
    </row>
    <row r="1635" spans="1:13">
      <c r="A1635">
        <v>5268</v>
      </c>
      <c r="B1635">
        <v>1987</v>
      </c>
      <c r="C1635">
        <v>2</v>
      </c>
      <c r="D1635">
        <v>7513.7937524999998</v>
      </c>
      <c r="E1635" s="1">
        <v>4.1154789992199999E-4</v>
      </c>
      <c r="F1635">
        <v>755.62460828200005</v>
      </c>
      <c r="G1635">
        <v>16.067862929499999</v>
      </c>
      <c r="H1635">
        <v>44.208173131999999</v>
      </c>
      <c r="I1635">
        <v>6402.0560863399996</v>
      </c>
      <c r="J1635">
        <v>4178.8933643999999</v>
      </c>
      <c r="K1635">
        <v>101.22327564699999</v>
      </c>
      <c r="L1635">
        <v>50.611637823499997</v>
      </c>
    </row>
    <row r="1636" spans="1:13">
      <c r="A1636">
        <v>5268</v>
      </c>
      <c r="B1636">
        <v>1987</v>
      </c>
      <c r="C1636">
        <v>3</v>
      </c>
      <c r="D1636">
        <v>7041.4981452000002</v>
      </c>
      <c r="E1636">
        <v>3.91984687635E-4</v>
      </c>
      <c r="F1636">
        <v>1160.30861538</v>
      </c>
      <c r="G1636">
        <v>13.5272820314</v>
      </c>
      <c r="H1636">
        <v>67.076916137400005</v>
      </c>
      <c r="I1636">
        <v>9072.2416243099997</v>
      </c>
      <c r="J1636">
        <v>3274.13754801</v>
      </c>
      <c r="K1636">
        <v>109.52220575299999</v>
      </c>
      <c r="L1636">
        <v>54.761102876700001</v>
      </c>
    </row>
    <row r="1637" spans="1:13">
      <c r="A1637">
        <v>5268</v>
      </c>
      <c r="B1637">
        <v>1987</v>
      </c>
      <c r="C1637">
        <v>4</v>
      </c>
      <c r="D1637">
        <v>2662.0297866000001</v>
      </c>
      <c r="E1637">
        <v>0</v>
      </c>
      <c r="F1637">
        <v>450.50143431100003</v>
      </c>
      <c r="G1637">
        <v>4.8886342209900002</v>
      </c>
      <c r="H1637">
        <v>28.480214573200001</v>
      </c>
      <c r="I1637">
        <v>6210.39752185</v>
      </c>
      <c r="J1637">
        <v>796.37528352799995</v>
      </c>
      <c r="K1637">
        <v>25.564507947399999</v>
      </c>
      <c r="L1637">
        <v>12.7822539737</v>
      </c>
    </row>
    <row r="1638" spans="1:13">
      <c r="A1638">
        <v>5268</v>
      </c>
      <c r="B1638">
        <v>1987</v>
      </c>
      <c r="C1638">
        <v>5</v>
      </c>
      <c r="D1638">
        <v>0</v>
      </c>
      <c r="E1638">
        <v>0</v>
      </c>
      <c r="F1638">
        <v>116.664432612</v>
      </c>
      <c r="G1638" s="1">
        <v>2.0179183787799999E-5</v>
      </c>
      <c r="H1638">
        <v>9.8158923372500002</v>
      </c>
      <c r="I1638">
        <v>2173.7194394500002</v>
      </c>
      <c r="J1638">
        <v>49.801541770900002</v>
      </c>
      <c r="K1638">
        <v>9.8863013711299992</v>
      </c>
      <c r="L1638">
        <v>4.94315068557</v>
      </c>
    </row>
    <row r="1639" spans="1:13">
      <c r="A1639">
        <v>5268</v>
      </c>
      <c r="B1639">
        <v>1987</v>
      </c>
      <c r="C1639">
        <v>6</v>
      </c>
      <c r="D1639">
        <v>214.6798215</v>
      </c>
      <c r="E1639">
        <v>0</v>
      </c>
      <c r="F1639">
        <v>43.698302871800003</v>
      </c>
      <c r="G1639" s="1">
        <v>3.2094764706200003E-5</v>
      </c>
      <c r="H1639">
        <v>6.2498168029999999</v>
      </c>
      <c r="I1639">
        <v>1066.62082934</v>
      </c>
      <c r="J1639">
        <v>62.598871244199998</v>
      </c>
      <c r="K1639">
        <v>11.115771351999999</v>
      </c>
      <c r="L1639">
        <v>5.5578856760099997</v>
      </c>
      <c r="M1639" s="1"/>
    </row>
    <row r="1640" spans="1:13">
      <c r="A1640">
        <v>5268</v>
      </c>
      <c r="B1640">
        <v>1987</v>
      </c>
      <c r="C1640">
        <v>7</v>
      </c>
      <c r="D1640">
        <v>686.97542880000003</v>
      </c>
      <c r="E1640">
        <v>0</v>
      </c>
      <c r="F1640">
        <v>23.4144854173</v>
      </c>
      <c r="G1640">
        <v>0.32553038250799998</v>
      </c>
      <c r="H1640">
        <v>4.35604423794</v>
      </c>
      <c r="I1640">
        <v>985.31449330800001</v>
      </c>
      <c r="J1640">
        <v>43.4052466865</v>
      </c>
      <c r="K1640">
        <v>7.4278979930600002</v>
      </c>
      <c r="L1640">
        <v>3.7139489965300001</v>
      </c>
      <c r="M1640" s="1"/>
    </row>
    <row r="1641" spans="1:13">
      <c r="A1641">
        <v>5268</v>
      </c>
      <c r="B1641">
        <v>1987</v>
      </c>
      <c r="C1641">
        <v>8</v>
      </c>
      <c r="D1641">
        <v>300.55175009999999</v>
      </c>
      <c r="E1641">
        <v>0</v>
      </c>
      <c r="F1641">
        <v>32.963418279199999</v>
      </c>
      <c r="G1641" s="1">
        <v>0.108574331649</v>
      </c>
      <c r="H1641">
        <v>7.1097039616800002</v>
      </c>
      <c r="I1641">
        <v>405.04095367000002</v>
      </c>
      <c r="J1641">
        <v>77.717907988600004</v>
      </c>
      <c r="K1641">
        <v>15.3735127127</v>
      </c>
      <c r="L1641">
        <v>7.6867563563600001</v>
      </c>
      <c r="M1641" s="1"/>
    </row>
    <row r="1642" spans="1:13">
      <c r="A1642">
        <v>5268</v>
      </c>
      <c r="B1642">
        <v>1987</v>
      </c>
      <c r="C1642">
        <v>9</v>
      </c>
      <c r="D1642">
        <v>128.80789290000001</v>
      </c>
      <c r="E1642">
        <v>0</v>
      </c>
      <c r="F1642">
        <v>41.732371683499998</v>
      </c>
      <c r="G1642" s="1">
        <v>9.3350661928699995E-5</v>
      </c>
      <c r="H1642">
        <v>9.2163413209100007</v>
      </c>
      <c r="I1642">
        <v>180.06177046400001</v>
      </c>
      <c r="J1642">
        <v>72.419509388899996</v>
      </c>
      <c r="K1642">
        <v>18.746852414999999</v>
      </c>
      <c r="L1642">
        <v>9.3734262075100006</v>
      </c>
      <c r="M1642" s="1"/>
    </row>
    <row r="1643" spans="1:13">
      <c r="A1643">
        <v>5268</v>
      </c>
      <c r="B1643">
        <v>1987</v>
      </c>
      <c r="C1643">
        <v>10</v>
      </c>
      <c r="D1643">
        <v>28037.1846879</v>
      </c>
      <c r="E1643">
        <v>9.9211513259599995E-2</v>
      </c>
      <c r="F1643">
        <v>2414.2301643400001</v>
      </c>
      <c r="G1643">
        <v>68.695674319299997</v>
      </c>
      <c r="H1643">
        <v>144.08501994599999</v>
      </c>
      <c r="I1643">
        <v>4964.0482105000001</v>
      </c>
      <c r="J1643">
        <v>22549.434202600001</v>
      </c>
      <c r="K1643">
        <v>1274.38858357</v>
      </c>
      <c r="L1643">
        <v>637.19429178500002</v>
      </c>
    </row>
    <row r="1644" spans="1:13">
      <c r="A1644">
        <v>5268</v>
      </c>
      <c r="B1644">
        <v>1987</v>
      </c>
      <c r="C1644">
        <v>11</v>
      </c>
      <c r="D1644">
        <v>12022.070003999999</v>
      </c>
      <c r="E1644">
        <v>2.4418410526900001</v>
      </c>
      <c r="F1644">
        <v>20051.225683699999</v>
      </c>
      <c r="G1644">
        <v>91.539487766999997</v>
      </c>
      <c r="H1644">
        <v>1101.1946876899999</v>
      </c>
      <c r="I1644">
        <v>12927.341262399999</v>
      </c>
      <c r="J1644">
        <v>6463.0980977999998</v>
      </c>
      <c r="K1644">
        <v>1811.9848722700001</v>
      </c>
      <c r="L1644">
        <v>905.99243613500005</v>
      </c>
    </row>
    <row r="1645" spans="1:13">
      <c r="A1645">
        <v>5268</v>
      </c>
      <c r="B1645">
        <v>1987</v>
      </c>
      <c r="C1645">
        <v>12</v>
      </c>
      <c r="D1645">
        <v>9746.4638961000001</v>
      </c>
      <c r="E1645">
        <v>5.02206852822E-2</v>
      </c>
      <c r="F1645">
        <v>9792.6792849199992</v>
      </c>
      <c r="G1645">
        <v>22.971811844600001</v>
      </c>
      <c r="H1645">
        <v>527.547589012</v>
      </c>
      <c r="I1645">
        <v>9587.0803395700004</v>
      </c>
      <c r="J1645">
        <v>5175.4273916399998</v>
      </c>
      <c r="K1645">
        <v>821.51832277699998</v>
      </c>
      <c r="L1645">
        <v>410.759161388</v>
      </c>
    </row>
    <row r="1646" spans="1:13">
      <c r="A1646">
        <v>5268</v>
      </c>
      <c r="B1646">
        <v>1988</v>
      </c>
      <c r="C1646">
        <v>1</v>
      </c>
      <c r="D1646">
        <v>16272.7304697</v>
      </c>
      <c r="E1646">
        <v>1.8619387175</v>
      </c>
      <c r="F1646">
        <v>9934.79162378</v>
      </c>
      <c r="G1646">
        <v>68.014479598299999</v>
      </c>
      <c r="H1646">
        <v>539.62201692799999</v>
      </c>
      <c r="I1646">
        <v>12210.3211591</v>
      </c>
      <c r="J1646">
        <v>9027.5552864799993</v>
      </c>
      <c r="K1646">
        <v>1518.8461056199999</v>
      </c>
      <c r="L1646">
        <v>759.42305281100005</v>
      </c>
    </row>
    <row r="1647" spans="1:13">
      <c r="A1647">
        <v>5268</v>
      </c>
      <c r="B1647">
        <v>1988</v>
      </c>
      <c r="C1647">
        <v>2</v>
      </c>
      <c r="D1647">
        <v>11635.6463253</v>
      </c>
      <c r="E1647">
        <v>0.214132740022</v>
      </c>
      <c r="F1647">
        <v>7740.4022058999999</v>
      </c>
      <c r="G1647">
        <v>28.365569711599999</v>
      </c>
      <c r="H1647">
        <v>416.23951215599999</v>
      </c>
      <c r="I1647">
        <v>9352.7414157599997</v>
      </c>
      <c r="J1647">
        <v>8476.2704451999998</v>
      </c>
      <c r="K1647">
        <v>972.212314193</v>
      </c>
      <c r="L1647">
        <v>486.10615709699999</v>
      </c>
    </row>
    <row r="1648" spans="1:13">
      <c r="A1648">
        <v>5268</v>
      </c>
      <c r="B1648">
        <v>1988</v>
      </c>
      <c r="C1648">
        <v>3</v>
      </c>
      <c r="D1648">
        <v>300.55175009999999</v>
      </c>
      <c r="E1648">
        <v>2.13685613804E-4</v>
      </c>
      <c r="F1648">
        <v>7370.6528355399996</v>
      </c>
      <c r="G1648">
        <v>0.46018397849600001</v>
      </c>
      <c r="H1648">
        <v>398.74726118400002</v>
      </c>
      <c r="I1648">
        <v>11592.4404039</v>
      </c>
      <c r="J1648">
        <v>195.04901544399999</v>
      </c>
      <c r="K1648">
        <v>45.718111997999998</v>
      </c>
      <c r="L1648">
        <v>22.859055998999999</v>
      </c>
    </row>
    <row r="1649" spans="1:13">
      <c r="A1649">
        <v>5268</v>
      </c>
      <c r="B1649">
        <v>1988</v>
      </c>
      <c r="C1649">
        <v>4</v>
      </c>
      <c r="D1649">
        <v>22069.085650199999</v>
      </c>
      <c r="E1649">
        <v>6.5640065264100003E-2</v>
      </c>
      <c r="F1649">
        <v>8622.1221520399995</v>
      </c>
      <c r="G1649">
        <v>53.063194274099999</v>
      </c>
      <c r="H1649">
        <v>476.512368192</v>
      </c>
      <c r="I1649">
        <v>10801.849317</v>
      </c>
      <c r="J1649">
        <v>17061.123634</v>
      </c>
      <c r="K1649">
        <v>1655.8408107600001</v>
      </c>
      <c r="L1649">
        <v>827.92040537800005</v>
      </c>
    </row>
    <row r="1650" spans="1:13">
      <c r="A1650">
        <v>5268</v>
      </c>
      <c r="B1650">
        <v>1988</v>
      </c>
      <c r="C1650">
        <v>5</v>
      </c>
      <c r="D1650">
        <v>85.871928600000004</v>
      </c>
      <c r="E1650">
        <v>0</v>
      </c>
      <c r="F1650">
        <v>6825.3150723899998</v>
      </c>
      <c r="G1650">
        <v>6.6705392168800004E-4</v>
      </c>
      <c r="H1650">
        <v>369.33399938700001</v>
      </c>
      <c r="I1650">
        <v>12150.229603199999</v>
      </c>
      <c r="J1650">
        <v>50.9996970682</v>
      </c>
      <c r="K1650">
        <v>20.8419549292</v>
      </c>
      <c r="L1650">
        <v>10.4209774646</v>
      </c>
      <c r="M1650" s="1"/>
    </row>
    <row r="1651" spans="1:13">
      <c r="A1651">
        <v>5268</v>
      </c>
      <c r="B1651">
        <v>1988</v>
      </c>
      <c r="C1651">
        <v>6</v>
      </c>
      <c r="D1651">
        <v>343.48771440000002</v>
      </c>
      <c r="E1651">
        <v>0</v>
      </c>
      <c r="F1651">
        <v>1379.05889189</v>
      </c>
      <c r="G1651" s="1">
        <v>0.32556768678300002</v>
      </c>
      <c r="H1651">
        <v>75.894470670000004</v>
      </c>
      <c r="I1651">
        <v>5723.1851303499998</v>
      </c>
      <c r="J1651">
        <v>60.272372833699997</v>
      </c>
      <c r="K1651">
        <v>15.0712905877</v>
      </c>
      <c r="L1651">
        <v>7.53564529387</v>
      </c>
      <c r="M1651" s="1"/>
    </row>
    <row r="1652" spans="1:13">
      <c r="A1652">
        <v>5268</v>
      </c>
      <c r="B1652">
        <v>1988</v>
      </c>
      <c r="C1652">
        <v>7</v>
      </c>
      <c r="D1652">
        <v>0</v>
      </c>
      <c r="E1652">
        <v>0</v>
      </c>
      <c r="F1652">
        <v>341.85059545799999</v>
      </c>
      <c r="G1652" s="1">
        <v>5.7382464768100003E-5</v>
      </c>
      <c r="H1652">
        <v>22.5980485161</v>
      </c>
      <c r="I1652">
        <v>2047.9179797100001</v>
      </c>
      <c r="J1652">
        <v>69.666965208999997</v>
      </c>
      <c r="K1652">
        <v>15.201545385799999</v>
      </c>
      <c r="L1652">
        <v>7.6007726929199997</v>
      </c>
      <c r="M1652" s="1"/>
    </row>
    <row r="1653" spans="1:13">
      <c r="A1653">
        <v>5268</v>
      </c>
      <c r="B1653">
        <v>1988</v>
      </c>
      <c r="C1653">
        <v>8</v>
      </c>
      <c r="D1653">
        <v>171.74385720000001</v>
      </c>
      <c r="E1653">
        <v>0</v>
      </c>
      <c r="F1653">
        <v>102.00210017800001</v>
      </c>
      <c r="G1653" s="1">
        <v>4.8087757499100001E-5</v>
      </c>
      <c r="H1653">
        <v>10.367260186799999</v>
      </c>
      <c r="I1653">
        <v>915.42619612099998</v>
      </c>
      <c r="J1653">
        <v>64.612869692000004</v>
      </c>
      <c r="K1653">
        <v>14.097779088999999</v>
      </c>
      <c r="L1653">
        <v>7.0488895444899997</v>
      </c>
      <c r="M1653" s="1"/>
    </row>
    <row r="1654" spans="1:13">
      <c r="A1654">
        <v>5268</v>
      </c>
      <c r="B1654">
        <v>1988</v>
      </c>
      <c r="C1654">
        <v>9</v>
      </c>
      <c r="D1654">
        <v>2662.0297866000001</v>
      </c>
      <c r="E1654">
        <v>0</v>
      </c>
      <c r="F1654">
        <v>57.306745232099999</v>
      </c>
      <c r="G1654">
        <v>5.6435316521900001</v>
      </c>
      <c r="H1654">
        <v>9.0504176044799998</v>
      </c>
      <c r="I1654">
        <v>1704.7866514100001</v>
      </c>
      <c r="J1654">
        <v>1645.1316273899999</v>
      </c>
      <c r="K1654">
        <v>17.222379805100001</v>
      </c>
      <c r="L1654">
        <v>8.6111899025700005</v>
      </c>
    </row>
    <row r="1655" spans="1:13">
      <c r="A1655">
        <v>5268</v>
      </c>
      <c r="B1655">
        <v>1988</v>
      </c>
      <c r="C1655">
        <v>10</v>
      </c>
      <c r="D1655">
        <v>42.935964300000002</v>
      </c>
      <c r="E1655">
        <v>0</v>
      </c>
      <c r="F1655">
        <v>42.0507216998</v>
      </c>
      <c r="G1655" s="1">
        <v>9.9584458655399997E-5</v>
      </c>
      <c r="H1655">
        <v>7.7896733337299997</v>
      </c>
      <c r="I1655">
        <v>885.26631185400004</v>
      </c>
      <c r="J1655">
        <v>53.709841752700001</v>
      </c>
      <c r="K1655">
        <v>13.9355815855</v>
      </c>
      <c r="L1655">
        <v>6.9677907927299998</v>
      </c>
      <c r="M1655" s="1"/>
    </row>
    <row r="1656" spans="1:13">
      <c r="A1656">
        <v>5268</v>
      </c>
      <c r="B1656">
        <v>1988</v>
      </c>
      <c r="C1656">
        <v>11</v>
      </c>
      <c r="D1656">
        <v>10862.7989679</v>
      </c>
      <c r="E1656">
        <v>1.3176067758899999E-4</v>
      </c>
      <c r="F1656">
        <v>398.43949144599998</v>
      </c>
      <c r="G1656">
        <v>25.264573726999998</v>
      </c>
      <c r="H1656">
        <v>27.300754637299999</v>
      </c>
      <c r="I1656">
        <v>4616.6490245499999</v>
      </c>
      <c r="J1656">
        <v>8308.6245202900009</v>
      </c>
      <c r="K1656">
        <v>90.693160836700002</v>
      </c>
      <c r="L1656">
        <v>45.346580418400002</v>
      </c>
    </row>
    <row r="1657" spans="1:13">
      <c r="A1657">
        <v>5268</v>
      </c>
      <c r="B1657">
        <v>1988</v>
      </c>
      <c r="C1657">
        <v>12</v>
      </c>
      <c r="D1657">
        <v>30527.470617300001</v>
      </c>
      <c r="E1657">
        <v>1.40947978722</v>
      </c>
      <c r="F1657">
        <v>9292.50612559</v>
      </c>
      <c r="G1657">
        <v>86.324652610699999</v>
      </c>
      <c r="H1657">
        <v>519.41274307499998</v>
      </c>
      <c r="I1657">
        <v>10769.1124325</v>
      </c>
      <c r="J1657">
        <v>20972.022444499999</v>
      </c>
      <c r="K1657">
        <v>2046.2285929899999</v>
      </c>
      <c r="L1657">
        <v>1023.1142965</v>
      </c>
    </row>
    <row r="1658" spans="1:13">
      <c r="A1658">
        <v>5268</v>
      </c>
      <c r="B1658">
        <v>1989</v>
      </c>
      <c r="C1658">
        <v>1</v>
      </c>
      <c r="D1658">
        <v>4980.5718588</v>
      </c>
      <c r="E1658">
        <v>1.2346755191500001</v>
      </c>
      <c r="F1658">
        <v>12531.942287100001</v>
      </c>
      <c r="G1658">
        <v>15.0619811107</v>
      </c>
      <c r="H1658">
        <v>673.38729743900001</v>
      </c>
      <c r="I1658">
        <v>11110.0318276</v>
      </c>
      <c r="J1658">
        <v>2352.2639747399999</v>
      </c>
      <c r="K1658">
        <v>656.91834296000002</v>
      </c>
      <c r="L1658">
        <v>328.45917148000001</v>
      </c>
    </row>
    <row r="1659" spans="1:13">
      <c r="A1659">
        <v>5268</v>
      </c>
      <c r="B1659">
        <v>1989</v>
      </c>
      <c r="C1659">
        <v>2</v>
      </c>
      <c r="D1659">
        <v>26105.0662944</v>
      </c>
      <c r="E1659">
        <v>6.9507908752200001</v>
      </c>
      <c r="F1659">
        <v>38219.467138499997</v>
      </c>
      <c r="G1659">
        <v>1040.8035221</v>
      </c>
      <c r="H1659">
        <v>2057.99995726</v>
      </c>
      <c r="I1659">
        <v>8290.8601253500001</v>
      </c>
      <c r="J1659">
        <v>16140.594074500001</v>
      </c>
      <c r="K1659">
        <v>5386.4551734300003</v>
      </c>
      <c r="L1659">
        <v>2693.2275867200001</v>
      </c>
    </row>
    <row r="1660" spans="1:13">
      <c r="A1660">
        <v>5268</v>
      </c>
      <c r="B1660">
        <v>1989</v>
      </c>
      <c r="C1660">
        <v>3</v>
      </c>
      <c r="D1660">
        <v>6655.0744665000002</v>
      </c>
      <c r="E1660">
        <v>0.128944768514</v>
      </c>
      <c r="F1660">
        <v>17335.137397300001</v>
      </c>
      <c r="G1660">
        <v>15.7262925483</v>
      </c>
      <c r="H1660">
        <v>910.88667616600003</v>
      </c>
      <c r="I1660">
        <v>13310.9716561</v>
      </c>
      <c r="J1660">
        <v>3335.7215851699998</v>
      </c>
      <c r="K1660">
        <v>898.20980550800004</v>
      </c>
      <c r="L1660">
        <v>449.10490275400002</v>
      </c>
    </row>
    <row r="1661" spans="1:13">
      <c r="A1661">
        <v>5268</v>
      </c>
      <c r="B1661">
        <v>1989</v>
      </c>
      <c r="C1661">
        <v>4</v>
      </c>
      <c r="D1661">
        <v>429.35964300000001</v>
      </c>
      <c r="E1661">
        <v>0</v>
      </c>
      <c r="F1661">
        <v>5392.0187169299998</v>
      </c>
      <c r="G1661" s="1">
        <v>0.108691974117</v>
      </c>
      <c r="H1661">
        <v>282.420880426</v>
      </c>
      <c r="I1661">
        <v>11203.527287299999</v>
      </c>
      <c r="J1661">
        <v>41.525976511499998</v>
      </c>
      <c r="K1661">
        <v>17.0603543378</v>
      </c>
      <c r="L1661">
        <v>8.5301771688999999</v>
      </c>
    </row>
    <row r="1662" spans="1:13">
      <c r="A1662">
        <v>5268</v>
      </c>
      <c r="B1662">
        <v>1989</v>
      </c>
      <c r="C1662">
        <v>5</v>
      </c>
      <c r="D1662">
        <v>1373.9508576000001</v>
      </c>
      <c r="E1662">
        <v>0</v>
      </c>
      <c r="F1662">
        <v>1248.5052702099999</v>
      </c>
      <c r="G1662">
        <v>1.81209954577</v>
      </c>
      <c r="H1662">
        <v>65.754510458200002</v>
      </c>
      <c r="I1662">
        <v>7050.0530528299996</v>
      </c>
      <c r="J1662">
        <v>118.051075517</v>
      </c>
      <c r="K1662">
        <v>13.0306439246</v>
      </c>
      <c r="L1662">
        <v>6.5153219622899998</v>
      </c>
    </row>
    <row r="1663" spans="1:13">
      <c r="A1663">
        <v>5268</v>
      </c>
      <c r="B1663">
        <v>1989</v>
      </c>
      <c r="C1663">
        <v>6</v>
      </c>
      <c r="D1663">
        <v>85.871928600000004</v>
      </c>
      <c r="E1663">
        <v>0</v>
      </c>
      <c r="F1663">
        <v>297.86309936599997</v>
      </c>
      <c r="G1663" s="1">
        <v>3.6277320611599998E-5</v>
      </c>
      <c r="H1663">
        <v>18.333698119000001</v>
      </c>
      <c r="I1663">
        <v>2909.5641451400002</v>
      </c>
      <c r="J1663">
        <v>57.618844703900002</v>
      </c>
      <c r="K1663">
        <v>11.444028299899999</v>
      </c>
      <c r="L1663">
        <v>5.7220141499599997</v>
      </c>
    </row>
    <row r="1664" spans="1:13">
      <c r="A1664">
        <v>5268</v>
      </c>
      <c r="B1664">
        <v>1989</v>
      </c>
      <c r="C1664">
        <v>7</v>
      </c>
      <c r="D1664">
        <v>0</v>
      </c>
      <c r="E1664">
        <v>0</v>
      </c>
      <c r="F1664">
        <v>104.487861225</v>
      </c>
      <c r="G1664" s="1">
        <v>6.6347010155099994E-5</v>
      </c>
      <c r="H1664">
        <v>11.0199955591</v>
      </c>
      <c r="I1664">
        <v>1048.1856766999999</v>
      </c>
      <c r="J1664">
        <v>73.484256530699994</v>
      </c>
      <c r="K1664">
        <v>15.952014249499999</v>
      </c>
      <c r="L1664">
        <v>7.9760071247399997</v>
      </c>
      <c r="M1664" s="1"/>
    </row>
    <row r="1665" spans="1:13">
      <c r="A1665">
        <v>5268</v>
      </c>
      <c r="B1665">
        <v>1989</v>
      </c>
      <c r="C1665">
        <v>8</v>
      </c>
      <c r="D1665">
        <v>0</v>
      </c>
      <c r="E1665">
        <v>0</v>
      </c>
      <c r="F1665">
        <v>55.550035764199997</v>
      </c>
      <c r="G1665" s="1">
        <v>7.1484964223599994E-5</v>
      </c>
      <c r="H1665">
        <v>9.2934460279</v>
      </c>
      <c r="I1665">
        <v>388.99078735299997</v>
      </c>
      <c r="J1665">
        <v>69.941367693700002</v>
      </c>
      <c r="K1665">
        <v>16.678773789099999</v>
      </c>
      <c r="L1665">
        <v>8.3393868945299996</v>
      </c>
      <c r="M1665" s="1"/>
    </row>
    <row r="1666" spans="1:13">
      <c r="A1666">
        <v>5268</v>
      </c>
      <c r="B1666">
        <v>1989</v>
      </c>
      <c r="C1666">
        <v>9</v>
      </c>
      <c r="D1666">
        <v>2833.7736438000002</v>
      </c>
      <c r="E1666">
        <v>0</v>
      </c>
      <c r="F1666">
        <v>45.011844546200003</v>
      </c>
      <c r="G1666">
        <v>5.3152176728100002</v>
      </c>
      <c r="H1666">
        <v>9.1128263017400002</v>
      </c>
      <c r="I1666">
        <v>2395.1026257499998</v>
      </c>
      <c r="J1666">
        <v>885.47170599499998</v>
      </c>
      <c r="K1666">
        <v>18.763326195299999</v>
      </c>
      <c r="L1666">
        <v>9.3816630976299997</v>
      </c>
      <c r="M1666" s="1"/>
    </row>
    <row r="1667" spans="1:13">
      <c r="A1667">
        <v>5268</v>
      </c>
      <c r="B1667">
        <v>1989</v>
      </c>
      <c r="C1667">
        <v>10</v>
      </c>
      <c r="D1667">
        <v>2533.2218936999998</v>
      </c>
      <c r="E1667">
        <v>0</v>
      </c>
      <c r="F1667">
        <v>40.128012459700003</v>
      </c>
      <c r="G1667">
        <v>4.2818040376599997</v>
      </c>
      <c r="H1667">
        <v>8.3459686502599997</v>
      </c>
      <c r="I1667">
        <v>2293.7925940599998</v>
      </c>
      <c r="J1667">
        <v>806.05425107200006</v>
      </c>
      <c r="K1667">
        <v>16.065257355899998</v>
      </c>
      <c r="L1667">
        <v>8.03262867794</v>
      </c>
      <c r="M1667" s="1"/>
    </row>
    <row r="1668" spans="1:13">
      <c r="A1668">
        <v>5268</v>
      </c>
      <c r="B1668">
        <v>1989</v>
      </c>
      <c r="C1668">
        <v>11</v>
      </c>
      <c r="D1668">
        <v>2662.0297866000001</v>
      </c>
      <c r="E1668">
        <v>0</v>
      </c>
      <c r="F1668">
        <v>44.6965717418</v>
      </c>
      <c r="G1668">
        <v>5.36506095925</v>
      </c>
      <c r="H1668">
        <v>8.4192001882100005</v>
      </c>
      <c r="I1668">
        <v>1833.6578560800001</v>
      </c>
      <c r="J1668">
        <v>1529.6634945999999</v>
      </c>
      <c r="K1668">
        <v>18.487855178</v>
      </c>
      <c r="L1668">
        <v>9.2439275889800001</v>
      </c>
    </row>
    <row r="1669" spans="1:13">
      <c r="A1669">
        <v>5268</v>
      </c>
      <c r="B1669">
        <v>1989</v>
      </c>
      <c r="C1669">
        <v>12</v>
      </c>
      <c r="D1669">
        <v>429.35964300000001</v>
      </c>
      <c r="E1669">
        <v>0</v>
      </c>
      <c r="F1669">
        <v>44.624900576999998</v>
      </c>
      <c r="G1669" s="1">
        <v>0.54260087226999998</v>
      </c>
      <c r="H1669">
        <v>7.6150040791400002</v>
      </c>
      <c r="I1669">
        <v>1347.1532802500001</v>
      </c>
      <c r="J1669">
        <v>44.8350147202</v>
      </c>
      <c r="K1669">
        <v>12.704101530899999</v>
      </c>
      <c r="L1669">
        <v>6.3520507654499996</v>
      </c>
    </row>
    <row r="1670" spans="1:13">
      <c r="A1670">
        <v>5268</v>
      </c>
      <c r="B1670">
        <v>1990</v>
      </c>
      <c r="C1670">
        <v>1</v>
      </c>
      <c r="D1670">
        <v>16959.7058985</v>
      </c>
      <c r="E1670">
        <v>2.11929028395E-2</v>
      </c>
      <c r="F1670">
        <v>1217.5624972200001</v>
      </c>
      <c r="G1670">
        <v>37.7814928142</v>
      </c>
      <c r="H1670">
        <v>73.294561759900006</v>
      </c>
      <c r="I1670">
        <v>7845.23549766</v>
      </c>
      <c r="J1670">
        <v>11889.359091</v>
      </c>
      <c r="K1670">
        <v>232.57531170999999</v>
      </c>
      <c r="L1670">
        <v>116.287655855</v>
      </c>
    </row>
    <row r="1671" spans="1:13">
      <c r="A1671">
        <v>5268</v>
      </c>
      <c r="B1671">
        <v>1990</v>
      </c>
      <c r="C1671">
        <v>2</v>
      </c>
      <c r="D1671">
        <v>15414.0111837</v>
      </c>
      <c r="E1671">
        <v>6.4810451889400003E-2</v>
      </c>
      <c r="F1671">
        <v>4215.8960726100004</v>
      </c>
      <c r="G1671">
        <v>37.946701459899998</v>
      </c>
      <c r="H1671">
        <v>238.02565220400001</v>
      </c>
      <c r="I1671">
        <v>7202.0509125400004</v>
      </c>
      <c r="J1671">
        <v>11989.7204074</v>
      </c>
      <c r="K1671">
        <v>830.51548492799998</v>
      </c>
      <c r="L1671">
        <v>415.25774246399999</v>
      </c>
    </row>
    <row r="1672" spans="1:13">
      <c r="A1672">
        <v>5268</v>
      </c>
      <c r="B1672">
        <v>1990</v>
      </c>
      <c r="C1672">
        <v>3</v>
      </c>
      <c r="D1672">
        <v>2017.9903221</v>
      </c>
      <c r="E1672">
        <v>0</v>
      </c>
      <c r="F1672">
        <v>3579.2873533000002</v>
      </c>
      <c r="G1672">
        <v>2.73098657318</v>
      </c>
      <c r="H1672">
        <v>197.036248239</v>
      </c>
      <c r="I1672">
        <v>9407.2698209499995</v>
      </c>
      <c r="J1672">
        <v>460.868185729</v>
      </c>
      <c r="K1672">
        <v>49.127201449200001</v>
      </c>
      <c r="L1672">
        <v>24.563600724600001</v>
      </c>
    </row>
    <row r="1673" spans="1:13">
      <c r="A1673">
        <v>5268</v>
      </c>
      <c r="B1673">
        <v>1990</v>
      </c>
      <c r="C1673">
        <v>4</v>
      </c>
      <c r="D1673">
        <v>7041.4981452000002</v>
      </c>
      <c r="E1673" s="1">
        <v>7.0520784546900005E-4</v>
      </c>
      <c r="F1673">
        <v>1359.64233921</v>
      </c>
      <c r="G1673">
        <v>13.6902438698</v>
      </c>
      <c r="H1673">
        <v>76.690027221299999</v>
      </c>
      <c r="I1673">
        <v>9125.3685635599995</v>
      </c>
      <c r="J1673">
        <v>3302.5161718099998</v>
      </c>
      <c r="K1673">
        <v>112.429556105</v>
      </c>
      <c r="L1673">
        <v>56.214778052699998</v>
      </c>
    </row>
    <row r="1674" spans="1:13">
      <c r="A1674">
        <v>5268</v>
      </c>
      <c r="B1674">
        <v>1990</v>
      </c>
      <c r="C1674">
        <v>5</v>
      </c>
      <c r="D1674">
        <v>7342.0498952999997</v>
      </c>
      <c r="E1674">
        <v>7.0483576669000002E-4</v>
      </c>
      <c r="F1674">
        <v>578.40906492500005</v>
      </c>
      <c r="G1674">
        <v>15.9593528675</v>
      </c>
      <c r="H1674">
        <v>35.430940769400003</v>
      </c>
      <c r="I1674">
        <v>7054.4712271999997</v>
      </c>
      <c r="J1674">
        <v>5078.0375595899995</v>
      </c>
      <c r="K1674">
        <v>80.361350977300006</v>
      </c>
      <c r="L1674">
        <v>40.180675488699997</v>
      </c>
    </row>
    <row r="1675" spans="1:13">
      <c r="A1675">
        <v>5268</v>
      </c>
      <c r="B1675">
        <v>1990</v>
      </c>
      <c r="C1675">
        <v>6</v>
      </c>
      <c r="D1675">
        <v>42.935964300000002</v>
      </c>
      <c r="E1675">
        <v>0</v>
      </c>
      <c r="F1675">
        <v>507.42406709699998</v>
      </c>
      <c r="G1675">
        <v>4.4406685737799999E-4</v>
      </c>
      <c r="H1675">
        <v>32.892980591300002</v>
      </c>
      <c r="I1675">
        <v>5082.2913583199997</v>
      </c>
      <c r="J1675">
        <v>65.6002067724</v>
      </c>
      <c r="K1675">
        <v>16.2423743184</v>
      </c>
      <c r="L1675">
        <v>8.1211871591900007</v>
      </c>
    </row>
    <row r="1676" spans="1:13">
      <c r="A1676">
        <v>5268</v>
      </c>
      <c r="B1676">
        <v>1990</v>
      </c>
      <c r="C1676">
        <v>7</v>
      </c>
      <c r="D1676">
        <v>0</v>
      </c>
      <c r="E1676">
        <v>0</v>
      </c>
      <c r="F1676">
        <v>148.48198675399999</v>
      </c>
      <c r="G1676" s="1">
        <v>1.2332011341999999E-4</v>
      </c>
      <c r="H1676">
        <v>15.8911352117</v>
      </c>
      <c r="I1676">
        <v>1872.2936279</v>
      </c>
      <c r="J1676">
        <v>82.427124967599994</v>
      </c>
      <c r="K1676">
        <v>21.379100371</v>
      </c>
      <c r="L1676">
        <v>10.6895501855</v>
      </c>
      <c r="M1676" s="1"/>
    </row>
    <row r="1677" spans="1:13">
      <c r="A1677">
        <v>5268</v>
      </c>
      <c r="B1677">
        <v>1990</v>
      </c>
      <c r="C1677">
        <v>8</v>
      </c>
      <c r="D1677">
        <v>85.871928600000004</v>
      </c>
      <c r="E1677">
        <v>0</v>
      </c>
      <c r="F1677">
        <v>65.015220218099998</v>
      </c>
      <c r="G1677" s="1">
        <v>8.7533180416199996E-5</v>
      </c>
      <c r="H1677">
        <v>10.7788269615</v>
      </c>
      <c r="I1677">
        <v>764.94099742900005</v>
      </c>
      <c r="J1677">
        <v>73.929071922800006</v>
      </c>
      <c r="K1677">
        <v>19.256846319699999</v>
      </c>
      <c r="L1677">
        <v>9.6284231598600005</v>
      </c>
      <c r="M1677" s="1"/>
    </row>
    <row r="1678" spans="1:13">
      <c r="A1678">
        <v>5268</v>
      </c>
      <c r="B1678">
        <v>1990</v>
      </c>
      <c r="C1678">
        <v>9</v>
      </c>
      <c r="D1678">
        <v>0</v>
      </c>
      <c r="E1678">
        <v>0</v>
      </c>
      <c r="F1678">
        <v>57.042858641599999</v>
      </c>
      <c r="G1678" s="1">
        <v>1.52992671817E-4</v>
      </c>
      <c r="H1678">
        <v>11.846207739</v>
      </c>
      <c r="I1678">
        <v>269.21813381700002</v>
      </c>
      <c r="J1678">
        <v>80.187882395599999</v>
      </c>
      <c r="K1678">
        <v>23.3083136694</v>
      </c>
      <c r="L1678">
        <v>11.6541568347</v>
      </c>
      <c r="M1678" s="1"/>
    </row>
    <row r="1679" spans="1:13">
      <c r="A1679">
        <v>5268</v>
      </c>
      <c r="B1679">
        <v>1990</v>
      </c>
      <c r="C1679">
        <v>10</v>
      </c>
      <c r="D1679">
        <v>0</v>
      </c>
      <c r="E1679">
        <v>0</v>
      </c>
      <c r="F1679">
        <v>45.371459338100003</v>
      </c>
      <c r="G1679" s="1">
        <v>7.9259589342899997E-5</v>
      </c>
      <c r="H1679">
        <v>9.8687637552599998</v>
      </c>
      <c r="I1679">
        <v>105.605911131</v>
      </c>
      <c r="J1679">
        <v>67.245466428</v>
      </c>
      <c r="K1679">
        <v>19.2541658715</v>
      </c>
      <c r="L1679">
        <v>9.6270829357400007</v>
      </c>
      <c r="M1679" s="1"/>
    </row>
    <row r="1680" spans="1:13">
      <c r="A1680">
        <v>5268</v>
      </c>
      <c r="B1680">
        <v>1990</v>
      </c>
      <c r="C1680">
        <v>11</v>
      </c>
      <c r="D1680">
        <v>3520.7490726000001</v>
      </c>
      <c r="E1680">
        <v>0</v>
      </c>
      <c r="F1680">
        <v>38.581006361</v>
      </c>
      <c r="G1680">
        <v>6.9772248590499997</v>
      </c>
      <c r="H1680">
        <v>8.0939179475300005</v>
      </c>
      <c r="I1680">
        <v>2306.0785572300001</v>
      </c>
      <c r="J1680">
        <v>1521.7884408499999</v>
      </c>
      <c r="K1680">
        <v>16.1367278142</v>
      </c>
      <c r="L1680">
        <v>8.0683639070899993</v>
      </c>
    </row>
    <row r="1681" spans="1:13">
      <c r="A1681">
        <v>5268</v>
      </c>
      <c r="B1681">
        <v>1990</v>
      </c>
      <c r="C1681">
        <v>12</v>
      </c>
      <c r="D1681">
        <v>386.42367869999998</v>
      </c>
      <c r="E1681">
        <v>0</v>
      </c>
      <c r="F1681">
        <v>26.660598724</v>
      </c>
      <c r="G1681" s="1">
        <v>0.325550805143</v>
      </c>
      <c r="H1681">
        <v>5.0675920662499996</v>
      </c>
      <c r="I1681">
        <v>1074.0467336900001</v>
      </c>
      <c r="J1681">
        <v>32.899798561399997</v>
      </c>
      <c r="K1681">
        <v>8.6308335223100006</v>
      </c>
      <c r="L1681">
        <v>4.3154167611599998</v>
      </c>
      <c r="M1681" s="1"/>
    </row>
    <row r="1682" spans="1:13">
      <c r="A1682">
        <v>5268</v>
      </c>
      <c r="B1682">
        <v>1991</v>
      </c>
      <c r="C1682">
        <v>1</v>
      </c>
      <c r="D1682">
        <v>11807.390182499999</v>
      </c>
      <c r="E1682">
        <v>1.26760829519E-3</v>
      </c>
      <c r="F1682">
        <v>949.02090108699997</v>
      </c>
      <c r="G1682">
        <v>27.584262926099999</v>
      </c>
      <c r="H1682">
        <v>57.851897995199998</v>
      </c>
      <c r="I1682">
        <v>5899.6683923800001</v>
      </c>
      <c r="J1682">
        <v>9548.4050556300008</v>
      </c>
      <c r="K1682">
        <v>144.890824826</v>
      </c>
      <c r="L1682">
        <v>72.445412412899998</v>
      </c>
    </row>
    <row r="1683" spans="1:13">
      <c r="A1683">
        <v>5268</v>
      </c>
      <c r="B1683">
        <v>1991</v>
      </c>
      <c r="C1683">
        <v>2</v>
      </c>
      <c r="D1683">
        <v>38341.816119900002</v>
      </c>
      <c r="E1683">
        <v>12.367483179900001</v>
      </c>
      <c r="F1683">
        <v>2682.6515663199998</v>
      </c>
      <c r="G1683">
        <v>1283.94851042</v>
      </c>
      <c r="H1683">
        <v>146.974415126</v>
      </c>
      <c r="I1683">
        <v>4213.6336579700001</v>
      </c>
      <c r="J1683">
        <v>28837.436863300001</v>
      </c>
      <c r="K1683">
        <v>4686.8886943199996</v>
      </c>
      <c r="L1683">
        <v>2343.4443471599998</v>
      </c>
    </row>
    <row r="1684" spans="1:13">
      <c r="A1684">
        <v>5268</v>
      </c>
      <c r="B1684">
        <v>1991</v>
      </c>
      <c r="C1684">
        <v>3</v>
      </c>
      <c r="D1684">
        <v>31557.9337605</v>
      </c>
      <c r="E1684">
        <v>15.926269939699999</v>
      </c>
      <c r="F1684">
        <v>71184.313545800003</v>
      </c>
      <c r="G1684">
        <v>2496.4094620300002</v>
      </c>
      <c r="H1684">
        <v>3852.9718400400002</v>
      </c>
      <c r="I1684">
        <v>15244.784011</v>
      </c>
      <c r="J1684">
        <v>13146.0576576</v>
      </c>
      <c r="K1684">
        <v>9246.7068740800005</v>
      </c>
      <c r="L1684">
        <v>4623.3534370400002</v>
      </c>
    </row>
    <row r="1685" spans="1:13">
      <c r="A1685">
        <v>5268</v>
      </c>
      <c r="B1685">
        <v>1991</v>
      </c>
      <c r="C1685">
        <v>4</v>
      </c>
      <c r="D1685">
        <v>0</v>
      </c>
      <c r="E1685">
        <v>0</v>
      </c>
      <c r="F1685">
        <v>45001.117356100003</v>
      </c>
      <c r="G1685">
        <v>2.47064947718E-3</v>
      </c>
      <c r="H1685">
        <v>2366.75650572</v>
      </c>
      <c r="I1685">
        <v>15434.2674346</v>
      </c>
      <c r="J1685">
        <v>38.493295508700001</v>
      </c>
      <c r="K1685">
        <v>23.910733133600001</v>
      </c>
      <c r="L1685">
        <v>11.9553665668</v>
      </c>
    </row>
    <row r="1686" spans="1:13">
      <c r="A1686">
        <v>5268</v>
      </c>
      <c r="B1686">
        <v>1991</v>
      </c>
      <c r="C1686">
        <v>5</v>
      </c>
      <c r="D1686">
        <v>85.871928600000004</v>
      </c>
      <c r="E1686">
        <v>0</v>
      </c>
      <c r="F1686">
        <v>9844.7745673900008</v>
      </c>
      <c r="G1686" s="1">
        <v>4.4791482771700002E-5</v>
      </c>
      <c r="H1686">
        <v>501.79742498000002</v>
      </c>
      <c r="I1686">
        <v>12421.436722599999</v>
      </c>
      <c r="J1686">
        <v>49.166481230599999</v>
      </c>
      <c r="K1686">
        <v>17.421082922699998</v>
      </c>
      <c r="L1686">
        <v>8.7105414613400001</v>
      </c>
    </row>
    <row r="1687" spans="1:13">
      <c r="A1687">
        <v>5268</v>
      </c>
      <c r="B1687">
        <v>1991</v>
      </c>
      <c r="C1687">
        <v>6</v>
      </c>
      <c r="D1687">
        <v>42.935964300000002</v>
      </c>
      <c r="E1687">
        <v>0</v>
      </c>
      <c r="F1687">
        <v>2132.5953211699998</v>
      </c>
      <c r="G1687" s="1">
        <v>2.9278101026400001E-5</v>
      </c>
      <c r="H1687">
        <v>107.764108909</v>
      </c>
      <c r="I1687">
        <v>5675.3987655399997</v>
      </c>
      <c r="J1687">
        <v>54.882849154299997</v>
      </c>
      <c r="K1687">
        <v>12.059723975200001</v>
      </c>
      <c r="L1687">
        <v>6.0298619876200004</v>
      </c>
    </row>
    <row r="1688" spans="1:13">
      <c r="A1688">
        <v>5268</v>
      </c>
      <c r="B1688">
        <v>1991</v>
      </c>
      <c r="C1688">
        <v>7</v>
      </c>
      <c r="D1688">
        <v>85.871928600000004</v>
      </c>
      <c r="E1688">
        <v>0</v>
      </c>
      <c r="F1688">
        <v>545.83965325300005</v>
      </c>
      <c r="G1688" s="1">
        <v>4.4736399710699997E-5</v>
      </c>
      <c r="H1688">
        <v>30.532731390399999</v>
      </c>
      <c r="I1688">
        <v>2227.06949317</v>
      </c>
      <c r="J1688">
        <v>67.488878648300002</v>
      </c>
      <c r="K1688">
        <v>13.378612539900001</v>
      </c>
      <c r="L1688">
        <v>6.6893062699500003</v>
      </c>
      <c r="M1688" s="1"/>
    </row>
    <row r="1689" spans="1:13">
      <c r="A1689">
        <v>5268</v>
      </c>
      <c r="B1689">
        <v>1991</v>
      </c>
      <c r="C1689">
        <v>8</v>
      </c>
      <c r="D1689">
        <v>0</v>
      </c>
      <c r="E1689">
        <v>0</v>
      </c>
      <c r="F1689">
        <v>158.811451116</v>
      </c>
      <c r="G1689" s="1">
        <v>6.2828040952999999E-5</v>
      </c>
      <c r="H1689">
        <v>13.113654738099999</v>
      </c>
      <c r="I1689">
        <v>786.80268022500002</v>
      </c>
      <c r="J1689">
        <v>70.769832575400002</v>
      </c>
      <c r="K1689">
        <v>15.473037482400001</v>
      </c>
      <c r="L1689">
        <v>7.7365187411900003</v>
      </c>
      <c r="M1689" s="1"/>
    </row>
    <row r="1690" spans="1:13">
      <c r="A1690">
        <v>5268</v>
      </c>
      <c r="B1690">
        <v>1991</v>
      </c>
      <c r="C1690">
        <v>9</v>
      </c>
      <c r="D1690">
        <v>343.48771440000002</v>
      </c>
      <c r="E1690">
        <v>0</v>
      </c>
      <c r="F1690">
        <v>70.387201786099993</v>
      </c>
      <c r="G1690" s="1">
        <v>8.1596809244800005E-5</v>
      </c>
      <c r="H1690">
        <v>10.0976472126</v>
      </c>
      <c r="I1690">
        <v>643.96373632100006</v>
      </c>
      <c r="J1690">
        <v>71.2269931509</v>
      </c>
      <c r="K1690">
        <v>17.845605356</v>
      </c>
      <c r="L1690">
        <v>8.92280267798</v>
      </c>
    </row>
    <row r="1691" spans="1:13">
      <c r="A1691">
        <v>5268</v>
      </c>
      <c r="B1691">
        <v>1991</v>
      </c>
      <c r="C1691">
        <v>10</v>
      </c>
      <c r="D1691">
        <v>5710.4832519000001</v>
      </c>
      <c r="E1691" s="1">
        <v>4.1214170221500004E-6</v>
      </c>
      <c r="F1691">
        <v>106.030937925</v>
      </c>
      <c r="G1691">
        <v>13.707241768399999</v>
      </c>
      <c r="H1691">
        <v>14.505104665799999</v>
      </c>
      <c r="I1691">
        <v>1598.68691818</v>
      </c>
      <c r="J1691">
        <v>4823.26533793</v>
      </c>
      <c r="K1691">
        <v>41.799858232799998</v>
      </c>
      <c r="L1691">
        <v>20.899929116399999</v>
      </c>
    </row>
    <row r="1692" spans="1:13">
      <c r="A1692">
        <v>5268</v>
      </c>
      <c r="B1692">
        <v>1991</v>
      </c>
      <c r="C1692">
        <v>11</v>
      </c>
      <c r="D1692">
        <v>128.80789290000001</v>
      </c>
      <c r="E1692">
        <v>0</v>
      </c>
      <c r="F1692">
        <v>136.89663782</v>
      </c>
      <c r="G1692" s="1">
        <v>1.9351695862500001E-4</v>
      </c>
      <c r="H1692">
        <v>13.591258353000001</v>
      </c>
      <c r="I1692">
        <v>2369.1229491899999</v>
      </c>
      <c r="J1692">
        <v>53.781447102400001</v>
      </c>
      <c r="K1692">
        <v>16.990731875600002</v>
      </c>
      <c r="L1692">
        <v>8.4953659378000008</v>
      </c>
    </row>
    <row r="1693" spans="1:13">
      <c r="A1693">
        <v>5268</v>
      </c>
      <c r="B1693">
        <v>1991</v>
      </c>
      <c r="C1693">
        <v>12</v>
      </c>
      <c r="D1693">
        <v>15414.0111837</v>
      </c>
      <c r="E1693">
        <v>5.4932491324099997E-2</v>
      </c>
      <c r="F1693">
        <v>367.75784187300002</v>
      </c>
      <c r="G1693">
        <v>35.091337982799999</v>
      </c>
      <c r="H1693">
        <v>27.5255204875</v>
      </c>
      <c r="I1693">
        <v>5161.4313323200004</v>
      </c>
      <c r="J1693">
        <v>11348.8669567</v>
      </c>
      <c r="K1693">
        <v>246.43454071900001</v>
      </c>
      <c r="L1693">
        <v>123.21727036</v>
      </c>
      <c r="M1693" s="1"/>
    </row>
    <row r="1694" spans="1:13">
      <c r="A1694">
        <v>5268</v>
      </c>
      <c r="B1694">
        <v>1992</v>
      </c>
      <c r="C1694">
        <v>1</v>
      </c>
      <c r="D1694">
        <v>19106.504113499999</v>
      </c>
      <c r="E1694">
        <v>2.4140528936900001</v>
      </c>
      <c r="F1694">
        <v>14413.067656200001</v>
      </c>
      <c r="G1694">
        <v>219.75320970999999</v>
      </c>
      <c r="H1694">
        <v>794.196514751</v>
      </c>
      <c r="I1694">
        <v>12002.1370045</v>
      </c>
      <c r="J1694">
        <v>12801.063085199999</v>
      </c>
      <c r="K1694">
        <v>1870.26522755</v>
      </c>
      <c r="L1694">
        <v>935.13261377499998</v>
      </c>
    </row>
    <row r="1695" spans="1:13">
      <c r="A1695">
        <v>5268</v>
      </c>
      <c r="B1695">
        <v>1992</v>
      </c>
      <c r="C1695">
        <v>2</v>
      </c>
      <c r="D1695">
        <v>48474.703694700002</v>
      </c>
      <c r="E1695">
        <v>21.529228819499998</v>
      </c>
      <c r="F1695">
        <v>71813.04019</v>
      </c>
      <c r="G1695">
        <v>6170.9309343000004</v>
      </c>
      <c r="H1695">
        <v>3843.3345503700002</v>
      </c>
      <c r="I1695">
        <v>10888.697899500001</v>
      </c>
      <c r="J1695">
        <v>25325.7679666</v>
      </c>
      <c r="K1695">
        <v>11776.9077423</v>
      </c>
      <c r="L1695">
        <v>5888.4538711599998</v>
      </c>
    </row>
    <row r="1696" spans="1:13">
      <c r="A1696">
        <v>5268</v>
      </c>
      <c r="B1696">
        <v>1992</v>
      </c>
      <c r="C1696">
        <v>3</v>
      </c>
      <c r="D1696">
        <v>38298.880155600003</v>
      </c>
      <c r="E1696">
        <v>16.122461532999999</v>
      </c>
      <c r="F1696">
        <v>99322.106050000002</v>
      </c>
      <c r="G1696">
        <v>5162.9561755900004</v>
      </c>
      <c r="H1696">
        <v>5263.6862201699996</v>
      </c>
      <c r="I1696">
        <v>11555.4113177</v>
      </c>
      <c r="J1696">
        <v>14540.311084999999</v>
      </c>
      <c r="K1696">
        <v>12276.505752900001</v>
      </c>
      <c r="L1696">
        <v>6138.25287647</v>
      </c>
    </row>
    <row r="1697" spans="1:13">
      <c r="A1697">
        <v>5268</v>
      </c>
      <c r="B1697">
        <v>1992</v>
      </c>
      <c r="C1697">
        <v>4</v>
      </c>
      <c r="D1697">
        <v>257.61578580000003</v>
      </c>
      <c r="E1697">
        <v>0</v>
      </c>
      <c r="F1697">
        <v>48126.2853989</v>
      </c>
      <c r="G1697">
        <v>0.356520246549</v>
      </c>
      <c r="H1697">
        <v>2491.7651234300001</v>
      </c>
      <c r="I1697">
        <v>16385.546182900001</v>
      </c>
      <c r="J1697">
        <v>42.0577097571</v>
      </c>
      <c r="K1697">
        <v>27.443861162600001</v>
      </c>
      <c r="L1697">
        <v>13.721930581300001</v>
      </c>
    </row>
    <row r="1698" spans="1:13">
      <c r="A1698">
        <v>5268</v>
      </c>
      <c r="B1698">
        <v>1992</v>
      </c>
      <c r="C1698">
        <v>5</v>
      </c>
      <c r="D1698">
        <v>1030.4631432000001</v>
      </c>
      <c r="E1698">
        <v>0</v>
      </c>
      <c r="F1698">
        <v>10783.150183899999</v>
      </c>
      <c r="G1698">
        <v>0.75958050604000005</v>
      </c>
      <c r="H1698">
        <v>540.38603653500002</v>
      </c>
      <c r="I1698">
        <v>13228.7148182</v>
      </c>
      <c r="J1698">
        <v>39.809469056399998</v>
      </c>
      <c r="K1698">
        <v>15.7349464884</v>
      </c>
      <c r="L1698">
        <v>7.8674732442000002</v>
      </c>
    </row>
    <row r="1699" spans="1:13">
      <c r="A1699">
        <v>5268</v>
      </c>
      <c r="B1699">
        <v>1992</v>
      </c>
      <c r="C1699">
        <v>6</v>
      </c>
      <c r="D1699">
        <v>257.61578580000003</v>
      </c>
      <c r="E1699">
        <v>0</v>
      </c>
      <c r="F1699">
        <v>2391.8902938699998</v>
      </c>
      <c r="G1699" s="1">
        <v>4.0450594896000002E-5</v>
      </c>
      <c r="H1699">
        <v>118.794210584</v>
      </c>
      <c r="I1699">
        <v>7256.7155129900002</v>
      </c>
      <c r="J1699">
        <v>58.847984856499998</v>
      </c>
      <c r="K1699">
        <v>13.7974573254</v>
      </c>
      <c r="L1699">
        <v>6.89872866272</v>
      </c>
      <c r="M1699" s="1"/>
    </row>
    <row r="1700" spans="1:13">
      <c r="A1700">
        <v>5268</v>
      </c>
      <c r="B1700">
        <v>1992</v>
      </c>
      <c r="C1700">
        <v>7</v>
      </c>
      <c r="D1700">
        <v>3091.3894295999999</v>
      </c>
      <c r="E1700">
        <v>0</v>
      </c>
      <c r="F1700">
        <v>658.50459805900005</v>
      </c>
      <c r="G1700">
        <v>5.0924717888900002</v>
      </c>
      <c r="H1700">
        <v>36.051813480699998</v>
      </c>
      <c r="I1700">
        <v>5192.7170087100003</v>
      </c>
      <c r="J1700">
        <v>928.25217718299996</v>
      </c>
      <c r="K1700">
        <v>19.437758844299999</v>
      </c>
      <c r="L1700">
        <v>9.7188794221499997</v>
      </c>
      <c r="M1700" s="1"/>
    </row>
    <row r="1701" spans="1:13">
      <c r="A1701">
        <v>5268</v>
      </c>
      <c r="B1701">
        <v>1992</v>
      </c>
      <c r="C1701">
        <v>8</v>
      </c>
      <c r="D1701">
        <v>0</v>
      </c>
      <c r="E1701">
        <v>0</v>
      </c>
      <c r="F1701">
        <v>204.70448952500001</v>
      </c>
      <c r="G1701" s="1">
        <v>1.22683340494E-4</v>
      </c>
      <c r="H1701">
        <v>17.074301820799999</v>
      </c>
      <c r="I1701">
        <v>1437.6454483099999</v>
      </c>
      <c r="J1701">
        <v>83.649491251100002</v>
      </c>
      <c r="K1701">
        <v>20.7489869011</v>
      </c>
      <c r="L1701">
        <v>10.374493450599999</v>
      </c>
      <c r="M1701" s="1"/>
    </row>
    <row r="1702" spans="1:13">
      <c r="A1702">
        <v>5268</v>
      </c>
      <c r="B1702">
        <v>1992</v>
      </c>
      <c r="C1702">
        <v>9</v>
      </c>
      <c r="D1702">
        <v>0</v>
      </c>
      <c r="E1702">
        <v>0</v>
      </c>
      <c r="F1702">
        <v>86.463534625400001</v>
      </c>
      <c r="G1702" s="1">
        <v>1.29161505868E-4</v>
      </c>
      <c r="H1702">
        <v>12.1276906078</v>
      </c>
      <c r="I1702">
        <v>523.01042885200002</v>
      </c>
      <c r="J1702">
        <v>77.592230337900006</v>
      </c>
      <c r="K1702">
        <v>21.790675215299999</v>
      </c>
      <c r="L1702">
        <v>10.8953376077</v>
      </c>
      <c r="M1702" s="1"/>
    </row>
    <row r="1703" spans="1:13">
      <c r="A1703">
        <v>5268</v>
      </c>
      <c r="B1703">
        <v>1992</v>
      </c>
      <c r="C1703">
        <v>10</v>
      </c>
      <c r="D1703">
        <v>16745.026076999999</v>
      </c>
      <c r="E1703">
        <v>7.9712734008399996E-2</v>
      </c>
      <c r="F1703">
        <v>299.34703397200002</v>
      </c>
      <c r="G1703">
        <v>45.8869980387</v>
      </c>
      <c r="H1703">
        <v>25.294342439299999</v>
      </c>
      <c r="I1703">
        <v>2806.9153963200001</v>
      </c>
      <c r="J1703">
        <v>13625.271441000001</v>
      </c>
      <c r="K1703">
        <v>303.35735798100001</v>
      </c>
      <c r="L1703">
        <v>151.67867899000001</v>
      </c>
    </row>
    <row r="1704" spans="1:13">
      <c r="A1704">
        <v>5268</v>
      </c>
      <c r="B1704">
        <v>1992</v>
      </c>
      <c r="C1704">
        <v>11</v>
      </c>
      <c r="D1704">
        <v>0</v>
      </c>
      <c r="E1704">
        <v>0</v>
      </c>
      <c r="F1704">
        <v>1910.2291548999999</v>
      </c>
      <c r="G1704">
        <v>4.5624509039300003E-3</v>
      </c>
      <c r="H1704">
        <v>112.365189659</v>
      </c>
      <c r="I1704">
        <v>7188.2060012499996</v>
      </c>
      <c r="J1704">
        <v>44.198209187099998</v>
      </c>
      <c r="K1704">
        <v>18.4469300674</v>
      </c>
      <c r="L1704">
        <v>9.2234650337099993</v>
      </c>
    </row>
    <row r="1705" spans="1:13">
      <c r="A1705">
        <v>5268</v>
      </c>
      <c r="B1705">
        <v>1992</v>
      </c>
      <c r="C1705">
        <v>12</v>
      </c>
      <c r="D1705">
        <v>37182.545083800003</v>
      </c>
      <c r="E1705">
        <v>2.1696310374599999</v>
      </c>
      <c r="F1705">
        <v>10170.080244799999</v>
      </c>
      <c r="G1705">
        <v>311.503630493</v>
      </c>
      <c r="H1705">
        <v>563.58355803999996</v>
      </c>
      <c r="I1705">
        <v>12157.5730547</v>
      </c>
      <c r="J1705">
        <v>25382.195788500001</v>
      </c>
      <c r="K1705">
        <v>3177.6013930200002</v>
      </c>
      <c r="L1705">
        <v>1588.8006965100001</v>
      </c>
    </row>
    <row r="1706" spans="1:13">
      <c r="A1706">
        <v>5268</v>
      </c>
      <c r="B1706">
        <v>1993</v>
      </c>
      <c r="C1706">
        <v>1</v>
      </c>
      <c r="D1706">
        <v>93900.953924100002</v>
      </c>
      <c r="E1706">
        <v>56.276165235500002</v>
      </c>
      <c r="F1706">
        <v>183463.54442200001</v>
      </c>
      <c r="G1706">
        <v>25050.1639703</v>
      </c>
      <c r="H1706">
        <v>9727.6054006899994</v>
      </c>
      <c r="I1706">
        <v>15582.397386500001</v>
      </c>
      <c r="J1706">
        <v>34495.554132899997</v>
      </c>
      <c r="K1706">
        <v>27419.146837699998</v>
      </c>
      <c r="L1706">
        <v>13709.5734189</v>
      </c>
    </row>
    <row r="1707" spans="1:13">
      <c r="A1707">
        <v>5268</v>
      </c>
      <c r="B1707">
        <v>1993</v>
      </c>
      <c r="C1707">
        <v>2</v>
      </c>
      <c r="D1707">
        <v>62385.956127899997</v>
      </c>
      <c r="E1707">
        <v>47.160156157199999</v>
      </c>
      <c r="F1707">
        <v>167713.53676300001</v>
      </c>
      <c r="G1707">
        <v>10382.9994265</v>
      </c>
      <c r="H1707">
        <v>8775.8891191399998</v>
      </c>
      <c r="I1707">
        <v>13329.841289100001</v>
      </c>
      <c r="J1707">
        <v>22524.0591375</v>
      </c>
      <c r="K1707">
        <v>21456.286823800001</v>
      </c>
      <c r="L1707">
        <v>10728.143411900001</v>
      </c>
    </row>
    <row r="1708" spans="1:13">
      <c r="A1708">
        <v>5268</v>
      </c>
      <c r="B1708">
        <v>1993</v>
      </c>
      <c r="C1708">
        <v>3</v>
      </c>
      <c r="D1708">
        <v>10819.8630036</v>
      </c>
      <c r="E1708">
        <v>2.3436654271099999</v>
      </c>
      <c r="F1708">
        <v>119924.640291</v>
      </c>
      <c r="G1708">
        <v>38.627387918899998</v>
      </c>
      <c r="H1708">
        <v>6200.5445063300003</v>
      </c>
      <c r="I1708">
        <v>14485.4334691</v>
      </c>
      <c r="J1708">
        <v>6255.8791944100003</v>
      </c>
      <c r="K1708">
        <v>4313.0224885300004</v>
      </c>
      <c r="L1708">
        <v>2156.5112442599998</v>
      </c>
    </row>
    <row r="1709" spans="1:13">
      <c r="A1709">
        <v>5268</v>
      </c>
      <c r="B1709">
        <v>1993</v>
      </c>
      <c r="C1709">
        <v>4</v>
      </c>
      <c r="D1709">
        <v>858.71928600000001</v>
      </c>
      <c r="E1709">
        <v>0</v>
      </c>
      <c r="F1709">
        <v>45094.026403299998</v>
      </c>
      <c r="G1709">
        <v>1.6329815668000001</v>
      </c>
      <c r="H1709">
        <v>2309.90246561</v>
      </c>
      <c r="I1709">
        <v>16120.597232399999</v>
      </c>
      <c r="J1709">
        <v>40.906660136399999</v>
      </c>
      <c r="K1709">
        <v>26.6389971543</v>
      </c>
      <c r="L1709">
        <v>13.319498577099999</v>
      </c>
      <c r="M1709" s="1"/>
    </row>
    <row r="1710" spans="1:13">
      <c r="A1710">
        <v>5268</v>
      </c>
      <c r="B1710">
        <v>1993</v>
      </c>
      <c r="C1710">
        <v>5</v>
      </c>
      <c r="D1710">
        <v>0</v>
      </c>
      <c r="E1710">
        <v>0</v>
      </c>
      <c r="F1710">
        <v>10286.245060200001</v>
      </c>
      <c r="G1710" s="1">
        <v>5.3786104012400001E-5</v>
      </c>
      <c r="H1710">
        <v>510.55193985300002</v>
      </c>
      <c r="I1710">
        <v>13508.0444068</v>
      </c>
      <c r="J1710">
        <v>48.750788911100003</v>
      </c>
      <c r="K1710">
        <v>18.875075145</v>
      </c>
      <c r="L1710">
        <v>9.4375375725200001</v>
      </c>
      <c r="M1710" s="1"/>
    </row>
    <row r="1711" spans="1:13">
      <c r="A1711">
        <v>5268</v>
      </c>
      <c r="B1711">
        <v>1993</v>
      </c>
      <c r="C1711">
        <v>6</v>
      </c>
      <c r="D1711">
        <v>7943.1533955000004</v>
      </c>
      <c r="E1711">
        <v>4.0365712285400004E-3</v>
      </c>
      <c r="F1711">
        <v>4149.7876281899999</v>
      </c>
      <c r="G1711">
        <v>17.893652843000002</v>
      </c>
      <c r="H1711">
        <v>214.46056277599999</v>
      </c>
      <c r="I1711">
        <v>11485.5231688</v>
      </c>
      <c r="J1711">
        <v>5308.9223101600001</v>
      </c>
      <c r="K1711">
        <v>279.43684315899998</v>
      </c>
      <c r="L1711">
        <v>139.71842157899999</v>
      </c>
      <c r="M1711" s="1"/>
    </row>
    <row r="1712" spans="1:13">
      <c r="A1712">
        <v>5268</v>
      </c>
      <c r="B1712">
        <v>1993</v>
      </c>
      <c r="C1712">
        <v>7</v>
      </c>
      <c r="D1712">
        <v>0</v>
      </c>
      <c r="E1712">
        <v>0</v>
      </c>
      <c r="F1712">
        <v>1117.9097439899999</v>
      </c>
      <c r="G1712" s="1">
        <v>4.5406120489700003E-5</v>
      </c>
      <c r="H1712">
        <v>59.896870548300001</v>
      </c>
      <c r="I1712">
        <v>4473.2458775599998</v>
      </c>
      <c r="J1712">
        <v>58.477869071500002</v>
      </c>
      <c r="K1712">
        <v>13.9734463331</v>
      </c>
      <c r="L1712">
        <v>6.98672316656</v>
      </c>
      <c r="M1712" s="1"/>
    </row>
    <row r="1713" spans="1:13">
      <c r="A1713">
        <v>5268</v>
      </c>
      <c r="B1713">
        <v>1993</v>
      </c>
      <c r="C1713">
        <v>8</v>
      </c>
      <c r="D1713">
        <v>0</v>
      </c>
      <c r="E1713">
        <v>0</v>
      </c>
      <c r="F1713">
        <v>284.29182068199998</v>
      </c>
      <c r="G1713" s="1">
        <v>6.2876698907699997E-5</v>
      </c>
      <c r="H1713">
        <v>19.0540373473</v>
      </c>
      <c r="I1713">
        <v>1631.5208369699999</v>
      </c>
      <c r="J1713">
        <v>72.168927843899993</v>
      </c>
      <c r="K1713">
        <v>15.554090239900001</v>
      </c>
      <c r="L1713">
        <v>7.7770451199300004</v>
      </c>
      <c r="M1713" s="1"/>
    </row>
    <row r="1714" spans="1:13">
      <c r="A1714">
        <v>5268</v>
      </c>
      <c r="B1714">
        <v>1993</v>
      </c>
      <c r="C1714">
        <v>9</v>
      </c>
      <c r="D1714">
        <v>0</v>
      </c>
      <c r="E1714">
        <v>0</v>
      </c>
      <c r="F1714">
        <v>100.520557615</v>
      </c>
      <c r="G1714" s="1">
        <v>1.07925876786E-4</v>
      </c>
      <c r="H1714">
        <v>11.6470509264</v>
      </c>
      <c r="I1714">
        <v>588.24888658199995</v>
      </c>
      <c r="J1714">
        <v>74.028314551099996</v>
      </c>
      <c r="K1714">
        <v>19.032107869099999</v>
      </c>
      <c r="L1714">
        <v>9.5160539345499995</v>
      </c>
    </row>
    <row r="1715" spans="1:13">
      <c r="A1715">
        <v>5268</v>
      </c>
      <c r="B1715">
        <v>1993</v>
      </c>
      <c r="C1715">
        <v>10</v>
      </c>
      <c r="D1715">
        <v>1975.0543577999999</v>
      </c>
      <c r="E1715">
        <v>0</v>
      </c>
      <c r="F1715">
        <v>53.806223319300003</v>
      </c>
      <c r="G1715">
        <v>3.03827184884</v>
      </c>
      <c r="H1715">
        <v>9.0595139046999993</v>
      </c>
      <c r="I1715">
        <v>2201.6041671200001</v>
      </c>
      <c r="J1715">
        <v>60.106345514499999</v>
      </c>
      <c r="K1715">
        <v>16.3483333645</v>
      </c>
      <c r="L1715">
        <v>8.1741666822399992</v>
      </c>
      <c r="M1715" s="1"/>
    </row>
    <row r="1716" spans="1:13">
      <c r="A1716">
        <v>5268</v>
      </c>
      <c r="B1716">
        <v>1993</v>
      </c>
      <c r="C1716">
        <v>11</v>
      </c>
      <c r="D1716">
        <v>5667.5472876000003</v>
      </c>
      <c r="E1716">
        <v>0</v>
      </c>
      <c r="F1716">
        <v>56.862393344399997</v>
      </c>
      <c r="G1716">
        <v>11.1081013872</v>
      </c>
      <c r="H1716">
        <v>9.4250205101199995</v>
      </c>
      <c r="I1716">
        <v>3268.66538601</v>
      </c>
      <c r="J1716">
        <v>3145.0816815799999</v>
      </c>
      <c r="K1716">
        <v>22.069666196299998</v>
      </c>
      <c r="L1716">
        <v>11.0348330981</v>
      </c>
    </row>
    <row r="1717" spans="1:13">
      <c r="A1717">
        <v>5268</v>
      </c>
      <c r="B1717">
        <v>1993</v>
      </c>
      <c r="C1717">
        <v>12</v>
      </c>
      <c r="D1717">
        <v>5667.5472876000003</v>
      </c>
      <c r="E1717" s="1">
        <v>7.2566779746299997E-6</v>
      </c>
      <c r="F1717">
        <v>204.284081598</v>
      </c>
      <c r="G1717">
        <v>12.239696885600001</v>
      </c>
      <c r="H1717">
        <v>15.875098369</v>
      </c>
      <c r="I1717">
        <v>4263.6603145500003</v>
      </c>
      <c r="J1717">
        <v>3564.1338439199999</v>
      </c>
      <c r="K1717">
        <v>36.339075104800003</v>
      </c>
      <c r="L1717">
        <v>18.169537552400001</v>
      </c>
    </row>
    <row r="1718" spans="1:13">
      <c r="A1718">
        <v>5268</v>
      </c>
      <c r="B1718">
        <v>1994</v>
      </c>
      <c r="C1718">
        <v>1</v>
      </c>
      <c r="D1718">
        <v>5324.0595732000002</v>
      </c>
      <c r="E1718" s="1">
        <v>3.2310326273499999E-6</v>
      </c>
      <c r="F1718">
        <v>190.68155175999999</v>
      </c>
      <c r="G1718">
        <v>11.5026321026</v>
      </c>
      <c r="H1718">
        <v>14.641229261599999</v>
      </c>
      <c r="I1718">
        <v>3728.9872332199998</v>
      </c>
      <c r="J1718">
        <v>3731.4651689500001</v>
      </c>
      <c r="K1718">
        <v>40.930332058399998</v>
      </c>
      <c r="L1718">
        <v>20.465166029199999</v>
      </c>
    </row>
    <row r="1719" spans="1:13">
      <c r="A1719">
        <v>5268</v>
      </c>
      <c r="B1719">
        <v>1994</v>
      </c>
      <c r="C1719">
        <v>2</v>
      </c>
      <c r="D1719">
        <v>17732.553255899998</v>
      </c>
      <c r="E1719">
        <v>5.31678076919E-2</v>
      </c>
      <c r="F1719">
        <v>2867.4320471000001</v>
      </c>
      <c r="G1719">
        <v>42.288866818199999</v>
      </c>
      <c r="H1719">
        <v>163.402664767</v>
      </c>
      <c r="I1719">
        <v>8050.8338660899999</v>
      </c>
      <c r="J1719">
        <v>12622.403841400001</v>
      </c>
      <c r="K1719">
        <v>545.090728958</v>
      </c>
      <c r="L1719">
        <v>272.545364479</v>
      </c>
    </row>
    <row r="1720" spans="1:13">
      <c r="A1720">
        <v>5268</v>
      </c>
      <c r="B1720">
        <v>1994</v>
      </c>
      <c r="C1720">
        <v>3</v>
      </c>
      <c r="D1720">
        <v>14254.7401476</v>
      </c>
      <c r="E1720">
        <v>8.8264166341600007E-3</v>
      </c>
      <c r="F1720">
        <v>5049.4300369900002</v>
      </c>
      <c r="G1720">
        <v>31.3656302262</v>
      </c>
      <c r="H1720">
        <v>282.30438194099997</v>
      </c>
      <c r="I1720">
        <v>11378.8173855</v>
      </c>
      <c r="J1720">
        <v>9163.3465683699997</v>
      </c>
      <c r="K1720">
        <v>801.27873569899998</v>
      </c>
      <c r="L1720">
        <v>400.639367849</v>
      </c>
    </row>
    <row r="1721" spans="1:13">
      <c r="A1721">
        <v>5268</v>
      </c>
      <c r="B1721">
        <v>1994</v>
      </c>
      <c r="C1721">
        <v>4</v>
      </c>
      <c r="D1721">
        <v>6011.0350019999996</v>
      </c>
      <c r="E1721" s="1">
        <v>2.50741652304E-4</v>
      </c>
      <c r="F1721">
        <v>3936.3179278600001</v>
      </c>
      <c r="G1721">
        <v>11.453953652899999</v>
      </c>
      <c r="H1721">
        <v>216.602493818</v>
      </c>
      <c r="I1721">
        <v>9608.9556997100008</v>
      </c>
      <c r="J1721">
        <v>3630.70275868</v>
      </c>
      <c r="K1721">
        <v>171.248355764</v>
      </c>
      <c r="L1721">
        <v>85.6241778821</v>
      </c>
    </row>
    <row r="1722" spans="1:13">
      <c r="A1722">
        <v>5268</v>
      </c>
      <c r="B1722">
        <v>1994</v>
      </c>
      <c r="C1722">
        <v>5</v>
      </c>
      <c r="D1722">
        <v>3048.4534653000001</v>
      </c>
      <c r="E1722" s="1">
        <v>0</v>
      </c>
      <c r="F1722">
        <v>1699.41932447</v>
      </c>
      <c r="G1722">
        <v>4.5556813801400002</v>
      </c>
      <c r="H1722">
        <v>93.735804450200007</v>
      </c>
      <c r="I1722">
        <v>9254.0652413700009</v>
      </c>
      <c r="J1722">
        <v>303.758636271</v>
      </c>
      <c r="K1722">
        <v>19.317827276500001</v>
      </c>
      <c r="L1722">
        <v>9.6589136382599996</v>
      </c>
    </row>
    <row r="1723" spans="1:13">
      <c r="A1723">
        <v>5268</v>
      </c>
      <c r="B1723">
        <v>1994</v>
      </c>
      <c r="C1723">
        <v>6</v>
      </c>
      <c r="D1723">
        <v>85.871928600000004</v>
      </c>
      <c r="E1723">
        <v>0</v>
      </c>
      <c r="F1723">
        <v>391.66959419800003</v>
      </c>
      <c r="G1723" s="1">
        <v>1.03251789865E-4</v>
      </c>
      <c r="H1723">
        <v>26.184534016200001</v>
      </c>
      <c r="I1723">
        <v>4489.9568923200004</v>
      </c>
      <c r="J1723">
        <v>72.957016629500004</v>
      </c>
      <c r="K1723">
        <v>18.299121441899999</v>
      </c>
      <c r="L1723">
        <v>9.1495607209299994</v>
      </c>
    </row>
    <row r="1724" spans="1:13">
      <c r="A1724">
        <v>5268</v>
      </c>
      <c r="B1724">
        <v>1994</v>
      </c>
      <c r="C1724">
        <v>7</v>
      </c>
      <c r="D1724">
        <v>0</v>
      </c>
      <c r="E1724">
        <v>0</v>
      </c>
      <c r="F1724">
        <v>122.106758036</v>
      </c>
      <c r="G1724" s="1">
        <v>7.00348210096E-5</v>
      </c>
      <c r="H1724">
        <v>13.0254934244</v>
      </c>
      <c r="I1724">
        <v>1622.7649063700001</v>
      </c>
      <c r="J1724">
        <v>68.283871592899999</v>
      </c>
      <c r="K1724">
        <v>16.911643697399999</v>
      </c>
      <c r="L1724">
        <v>8.4558218486900003</v>
      </c>
    </row>
    <row r="1725" spans="1:13">
      <c r="A1725">
        <v>5268</v>
      </c>
      <c r="B1725">
        <v>1994</v>
      </c>
      <c r="C1725">
        <v>8</v>
      </c>
      <c r="D1725">
        <v>0</v>
      </c>
      <c r="E1725">
        <v>0</v>
      </c>
      <c r="F1725">
        <v>67.738407418500003</v>
      </c>
      <c r="G1725" s="1">
        <v>1.4217077081899999E-4</v>
      </c>
      <c r="H1725">
        <v>11.7836776396</v>
      </c>
      <c r="I1725">
        <v>601.83017782299999</v>
      </c>
      <c r="J1725">
        <v>86.571781949699997</v>
      </c>
      <c r="K1725">
        <v>22.865405311899998</v>
      </c>
      <c r="L1725">
        <v>11.4327026559</v>
      </c>
    </row>
    <row r="1726" spans="1:13">
      <c r="A1726">
        <v>5268</v>
      </c>
      <c r="B1726">
        <v>1994</v>
      </c>
      <c r="C1726">
        <v>9</v>
      </c>
      <c r="D1726">
        <v>0</v>
      </c>
      <c r="E1726">
        <v>0</v>
      </c>
      <c r="F1726">
        <v>54.822164780000001</v>
      </c>
      <c r="G1726" s="1">
        <v>1.26245246074E-4</v>
      </c>
      <c r="H1726">
        <v>11.3997811016</v>
      </c>
      <c r="I1726">
        <v>239.43643111899999</v>
      </c>
      <c r="J1726">
        <v>74.429216794499993</v>
      </c>
      <c r="K1726">
        <v>21.8762852194</v>
      </c>
      <c r="L1726">
        <v>10.9381426097</v>
      </c>
      <c r="M1726" s="1"/>
    </row>
    <row r="1727" spans="1:13">
      <c r="A1727">
        <v>5268</v>
      </c>
      <c r="B1727">
        <v>1994</v>
      </c>
      <c r="C1727">
        <v>10</v>
      </c>
      <c r="D1727">
        <v>7771.4095383000003</v>
      </c>
      <c r="E1727">
        <v>4.2719391649499996E-3</v>
      </c>
      <c r="F1727">
        <v>189.26918777</v>
      </c>
      <c r="G1727">
        <v>17.006893206400001</v>
      </c>
      <c r="H1727">
        <v>20.797594319400002</v>
      </c>
      <c r="I1727">
        <v>5420.57565729</v>
      </c>
      <c r="J1727">
        <v>5101.47452342</v>
      </c>
      <c r="K1727">
        <v>47.413131945700002</v>
      </c>
      <c r="L1727">
        <v>23.706565972899998</v>
      </c>
    </row>
    <row r="1728" spans="1:13">
      <c r="A1728">
        <v>5268</v>
      </c>
      <c r="B1728">
        <v>1994</v>
      </c>
      <c r="C1728">
        <v>11</v>
      </c>
      <c r="D1728">
        <v>6011.0350019999996</v>
      </c>
      <c r="E1728" s="1">
        <v>3.0826959601000002E-6</v>
      </c>
      <c r="F1728">
        <v>198.29993822</v>
      </c>
      <c r="G1728">
        <v>11.6409065449</v>
      </c>
      <c r="H1728">
        <v>25.671798513500001</v>
      </c>
      <c r="I1728">
        <v>5880.9621628699997</v>
      </c>
      <c r="J1728">
        <v>2414.3707446399999</v>
      </c>
      <c r="K1728">
        <v>53.173252638500003</v>
      </c>
      <c r="L1728">
        <v>26.586626319299999</v>
      </c>
    </row>
    <row r="1729" spans="1:13">
      <c r="A1729">
        <v>5268</v>
      </c>
      <c r="B1729">
        <v>1994</v>
      </c>
      <c r="C1729">
        <v>12</v>
      </c>
      <c r="D1729">
        <v>4379.4683586000001</v>
      </c>
      <c r="E1729">
        <v>6.3569950670900005E-4</v>
      </c>
      <c r="F1729">
        <v>149.94682229099999</v>
      </c>
      <c r="G1729">
        <v>9.1115858134100005</v>
      </c>
      <c r="H1729">
        <v>22.4517597412</v>
      </c>
      <c r="I1729">
        <v>3618.1665189099999</v>
      </c>
      <c r="J1729">
        <v>2510.5372451799999</v>
      </c>
      <c r="K1729">
        <v>46.128010410199998</v>
      </c>
      <c r="L1729">
        <v>23.064005205099999</v>
      </c>
    </row>
    <row r="1730" spans="1:13">
      <c r="A1730">
        <v>5268</v>
      </c>
      <c r="B1730">
        <v>1995</v>
      </c>
      <c r="C1730">
        <v>1</v>
      </c>
      <c r="D1730">
        <v>84583.849671000004</v>
      </c>
      <c r="E1730">
        <v>31.172403013099999</v>
      </c>
      <c r="F1730">
        <v>88709.589914900003</v>
      </c>
      <c r="G1730">
        <v>16448.583350699999</v>
      </c>
      <c r="H1730">
        <v>4793.14180382</v>
      </c>
      <c r="I1730">
        <v>11808.9320288</v>
      </c>
      <c r="J1730">
        <v>45261.465137200001</v>
      </c>
      <c r="K1730">
        <v>16868.388961600001</v>
      </c>
      <c r="L1730">
        <v>8434.1944808000007</v>
      </c>
    </row>
    <row r="1731" spans="1:13">
      <c r="A1731">
        <v>5268</v>
      </c>
      <c r="B1731">
        <v>1995</v>
      </c>
      <c r="C1731">
        <v>2</v>
      </c>
      <c r="D1731">
        <v>21510.918114299999</v>
      </c>
      <c r="E1731">
        <v>18.248372480099999</v>
      </c>
      <c r="F1731">
        <v>100656.432932</v>
      </c>
      <c r="G1731">
        <v>1825.3752487300001</v>
      </c>
      <c r="H1731">
        <v>5374.5289405900003</v>
      </c>
      <c r="I1731">
        <v>8930.5597855699998</v>
      </c>
      <c r="J1731">
        <v>8669.8074489800001</v>
      </c>
      <c r="K1731">
        <v>9043.9156631000005</v>
      </c>
      <c r="L1731">
        <v>4521.9578315500003</v>
      </c>
    </row>
    <row r="1732" spans="1:13">
      <c r="A1732">
        <v>5268</v>
      </c>
      <c r="B1732">
        <v>1995</v>
      </c>
      <c r="C1732">
        <v>3</v>
      </c>
      <c r="D1732">
        <v>55816.75359</v>
      </c>
      <c r="E1732">
        <v>54.283350228499998</v>
      </c>
      <c r="F1732">
        <v>179707.45010399999</v>
      </c>
      <c r="G1732">
        <v>9081.3781538599997</v>
      </c>
      <c r="H1732">
        <v>9500.2569418999992</v>
      </c>
      <c r="I1732">
        <v>13017.713253100001</v>
      </c>
      <c r="J1732">
        <v>22324.758762500001</v>
      </c>
      <c r="K1732">
        <v>21747.316983100001</v>
      </c>
      <c r="L1732">
        <v>10873.658491599999</v>
      </c>
    </row>
    <row r="1733" spans="1:13">
      <c r="A1733">
        <v>5268</v>
      </c>
      <c r="B1733">
        <v>1995</v>
      </c>
      <c r="C1733">
        <v>4</v>
      </c>
      <c r="D1733">
        <v>3477.8131082999998</v>
      </c>
      <c r="E1733" s="1">
        <v>9.3206584815800004E-4</v>
      </c>
      <c r="F1733">
        <v>68174.956238800005</v>
      </c>
      <c r="G1733">
        <v>7.1911452565499996</v>
      </c>
      <c r="H1733">
        <v>3525.1527237300002</v>
      </c>
      <c r="I1733">
        <v>15086.828242</v>
      </c>
      <c r="J1733">
        <v>1309.85704448</v>
      </c>
      <c r="K1733">
        <v>882.43198591800001</v>
      </c>
      <c r="L1733">
        <v>441.215992959</v>
      </c>
    </row>
    <row r="1734" spans="1:13">
      <c r="A1734">
        <v>5268</v>
      </c>
      <c r="B1734">
        <v>1995</v>
      </c>
      <c r="C1734">
        <v>5</v>
      </c>
      <c r="D1734">
        <v>772.84735739999996</v>
      </c>
      <c r="E1734">
        <v>0</v>
      </c>
      <c r="F1734">
        <v>17088.7337205</v>
      </c>
      <c r="G1734">
        <v>0.10858019339900001</v>
      </c>
      <c r="H1734">
        <v>858.11249597599999</v>
      </c>
      <c r="I1734">
        <v>13144.043093099999</v>
      </c>
      <c r="J1734">
        <v>31.688435063699998</v>
      </c>
      <c r="K1734">
        <v>17.5188381691</v>
      </c>
      <c r="L1734">
        <v>8.7594190845300002</v>
      </c>
    </row>
    <row r="1735" spans="1:13">
      <c r="A1735">
        <v>5268</v>
      </c>
      <c r="B1735">
        <v>1995</v>
      </c>
      <c r="C1735">
        <v>6</v>
      </c>
      <c r="D1735">
        <v>7041.4981452000002</v>
      </c>
      <c r="E1735">
        <v>1.6060043574999999E-3</v>
      </c>
      <c r="F1735">
        <v>5687.2403150399996</v>
      </c>
      <c r="G1735">
        <v>15.114136222000001</v>
      </c>
      <c r="H1735">
        <v>291.60759994400001</v>
      </c>
      <c r="I1735">
        <v>13740.2112411</v>
      </c>
      <c r="J1735">
        <v>4741.0311267200004</v>
      </c>
      <c r="K1735">
        <v>387.450752486</v>
      </c>
      <c r="L1735">
        <v>193.725376243</v>
      </c>
      <c r="M1735" s="1"/>
    </row>
    <row r="1736" spans="1:13">
      <c r="A1736">
        <v>5268</v>
      </c>
      <c r="B1736">
        <v>1995</v>
      </c>
      <c r="C1736">
        <v>7</v>
      </c>
      <c r="D1736">
        <v>85.871928600000004</v>
      </c>
      <c r="E1736">
        <v>0</v>
      </c>
      <c r="F1736">
        <v>2173.7020301399998</v>
      </c>
      <c r="G1736" s="1">
        <v>9.3827563485000001E-5</v>
      </c>
      <c r="H1736">
        <v>115.39009767500001</v>
      </c>
      <c r="I1736">
        <v>7401.6825086899998</v>
      </c>
      <c r="J1736">
        <v>68.2265451281</v>
      </c>
      <c r="K1736">
        <v>18.512168535099999</v>
      </c>
      <c r="L1736">
        <v>9.2560842675299995</v>
      </c>
      <c r="M1736" s="1"/>
    </row>
    <row r="1737" spans="1:13">
      <c r="A1737">
        <v>5268</v>
      </c>
      <c r="B1737">
        <v>1995</v>
      </c>
      <c r="C1737">
        <v>8</v>
      </c>
      <c r="D1737">
        <v>0</v>
      </c>
      <c r="E1737">
        <v>0</v>
      </c>
      <c r="F1737">
        <v>517.65236176200006</v>
      </c>
      <c r="G1737" s="1">
        <v>1.0066074343500001E-4</v>
      </c>
      <c r="H1737">
        <v>32.457175536800001</v>
      </c>
      <c r="I1737">
        <v>2736.1317702199999</v>
      </c>
      <c r="J1737">
        <v>78.2464435192</v>
      </c>
      <c r="K1737">
        <v>20.024088272099998</v>
      </c>
      <c r="L1737">
        <v>10.012044136</v>
      </c>
      <c r="M1737" s="1"/>
    </row>
    <row r="1738" spans="1:13">
      <c r="A1738">
        <v>5268</v>
      </c>
      <c r="B1738">
        <v>1995</v>
      </c>
      <c r="C1738">
        <v>9</v>
      </c>
      <c r="D1738">
        <v>0</v>
      </c>
      <c r="E1738">
        <v>0</v>
      </c>
      <c r="F1738">
        <v>152.73120004399999</v>
      </c>
      <c r="G1738" s="1">
        <v>8.4838913621200005E-5</v>
      </c>
      <c r="H1738">
        <v>14.6082351658</v>
      </c>
      <c r="I1738">
        <v>962.27257081799996</v>
      </c>
      <c r="J1738">
        <v>69.299199137599999</v>
      </c>
      <c r="K1738">
        <v>18.745287577100001</v>
      </c>
      <c r="L1738">
        <v>9.3726437885300005</v>
      </c>
      <c r="M1738" s="1"/>
    </row>
    <row r="1739" spans="1:13">
      <c r="A1739">
        <v>5268</v>
      </c>
      <c r="B1739">
        <v>1995</v>
      </c>
      <c r="C1739">
        <v>10</v>
      </c>
      <c r="D1739">
        <v>429.35964300000001</v>
      </c>
      <c r="E1739">
        <v>0</v>
      </c>
      <c r="F1739">
        <v>67.996454895200003</v>
      </c>
      <c r="G1739" s="1">
        <v>0.54260144689099998</v>
      </c>
      <c r="H1739">
        <v>10.004976663400001</v>
      </c>
      <c r="I1739">
        <v>822.00460810699997</v>
      </c>
      <c r="J1739">
        <v>61.792586585599999</v>
      </c>
      <c r="K1739">
        <v>16.767274784000001</v>
      </c>
      <c r="L1739">
        <v>8.3836373920200007</v>
      </c>
    </row>
    <row r="1740" spans="1:13">
      <c r="A1740">
        <v>5268</v>
      </c>
      <c r="B1740">
        <v>1995</v>
      </c>
      <c r="C1740">
        <v>11</v>
      </c>
      <c r="D1740">
        <v>0</v>
      </c>
      <c r="E1740">
        <v>0</v>
      </c>
      <c r="F1740">
        <v>30.332664277799999</v>
      </c>
      <c r="G1740" s="1">
        <v>1.7108569963199998E-5</v>
      </c>
      <c r="H1740">
        <v>5.4446191287900003</v>
      </c>
      <c r="I1740">
        <v>180.389237108</v>
      </c>
      <c r="J1740">
        <v>44.144689483000001</v>
      </c>
      <c r="K1740">
        <v>10.2904767778</v>
      </c>
      <c r="L1740">
        <v>5.1452383889000002</v>
      </c>
    </row>
    <row r="1741" spans="1:13">
      <c r="A1741">
        <v>5268</v>
      </c>
      <c r="B1741">
        <v>1995</v>
      </c>
      <c r="C1741">
        <v>12</v>
      </c>
      <c r="D1741">
        <v>5409.9315017999998</v>
      </c>
      <c r="E1741" s="1">
        <v>0</v>
      </c>
      <c r="F1741">
        <v>39.693695959300001</v>
      </c>
      <c r="G1741">
        <v>10.6822885791</v>
      </c>
      <c r="H1741">
        <v>5.3841864708399996</v>
      </c>
      <c r="I1741">
        <v>3645.0516465000001</v>
      </c>
      <c r="J1741">
        <v>2398.8844998099999</v>
      </c>
      <c r="K1741">
        <v>11.1937261056</v>
      </c>
      <c r="L1741">
        <v>5.5968630527899998</v>
      </c>
    </row>
    <row r="1742" spans="1:13">
      <c r="A1742">
        <v>5268</v>
      </c>
      <c r="B1742">
        <v>1996</v>
      </c>
      <c r="C1742">
        <v>1</v>
      </c>
      <c r="D1742">
        <v>23786.524222200002</v>
      </c>
      <c r="E1742">
        <v>1.6498048083900001</v>
      </c>
      <c r="F1742">
        <v>276.56684367000003</v>
      </c>
      <c r="G1742">
        <v>83.412289853100006</v>
      </c>
      <c r="H1742">
        <v>17.671759898600001</v>
      </c>
      <c r="I1742">
        <v>4168.2845016199999</v>
      </c>
      <c r="J1742">
        <v>16745.776378999999</v>
      </c>
      <c r="K1742">
        <v>591.64516569600005</v>
      </c>
      <c r="L1742">
        <v>295.82258284800002</v>
      </c>
    </row>
    <row r="1743" spans="1:13">
      <c r="A1743">
        <v>5268</v>
      </c>
      <c r="B1743">
        <v>1996</v>
      </c>
      <c r="C1743">
        <v>2</v>
      </c>
      <c r="D1743">
        <v>53841.699232200001</v>
      </c>
      <c r="E1743">
        <v>34.100841050200003</v>
      </c>
      <c r="F1743">
        <v>58779.447987</v>
      </c>
      <c r="G1743">
        <v>6425.4490437000004</v>
      </c>
      <c r="H1743">
        <v>3182.4909406199999</v>
      </c>
      <c r="I1743">
        <v>8361.9672116999991</v>
      </c>
      <c r="J1743">
        <v>26727.007274700001</v>
      </c>
      <c r="K1743">
        <v>14577.0552776</v>
      </c>
      <c r="L1743">
        <v>7288.5276387900003</v>
      </c>
    </row>
    <row r="1744" spans="1:13">
      <c r="A1744">
        <v>5268</v>
      </c>
      <c r="B1744">
        <v>1996</v>
      </c>
      <c r="C1744">
        <v>3</v>
      </c>
      <c r="D1744">
        <v>23142.4847577</v>
      </c>
      <c r="E1744">
        <v>15.3306244237</v>
      </c>
      <c r="F1744">
        <v>120856.64702800001</v>
      </c>
      <c r="G1744">
        <v>515.85012428699997</v>
      </c>
      <c r="H1744">
        <v>6432.9858621499998</v>
      </c>
      <c r="I1744">
        <v>18875.115614999999</v>
      </c>
      <c r="J1744">
        <v>11411.1899479</v>
      </c>
      <c r="K1744">
        <v>8633.8885645400005</v>
      </c>
      <c r="L1744">
        <v>4316.9442822700003</v>
      </c>
    </row>
    <row r="1745" spans="1:13">
      <c r="A1745">
        <v>5268</v>
      </c>
      <c r="B1745">
        <v>1996</v>
      </c>
      <c r="C1745">
        <v>4</v>
      </c>
      <c r="D1745">
        <v>4121.8525728000004</v>
      </c>
      <c r="E1745" s="1">
        <v>1.15778931114E-3</v>
      </c>
      <c r="F1745">
        <v>38901.5936802</v>
      </c>
      <c r="G1745">
        <v>7.4812685780199999</v>
      </c>
      <c r="H1745">
        <v>2025.7303567199999</v>
      </c>
      <c r="I1745">
        <v>16364.418261999999</v>
      </c>
      <c r="J1745">
        <v>1876.1250470099999</v>
      </c>
      <c r="K1745">
        <v>787.22268578299997</v>
      </c>
      <c r="L1745">
        <v>393.61134289099999</v>
      </c>
    </row>
    <row r="1746" spans="1:13">
      <c r="A1746">
        <v>5268</v>
      </c>
      <c r="B1746">
        <v>1996</v>
      </c>
      <c r="C1746">
        <v>5</v>
      </c>
      <c r="D1746">
        <v>0</v>
      </c>
      <c r="E1746">
        <v>0</v>
      </c>
      <c r="F1746">
        <v>10013.032022699999</v>
      </c>
      <c r="G1746" s="1">
        <v>8.1984394021100002E-5</v>
      </c>
      <c r="H1746">
        <v>510.23285080199997</v>
      </c>
      <c r="I1746">
        <v>12524.938213699999</v>
      </c>
      <c r="J1746">
        <v>51.388947816699996</v>
      </c>
      <c r="K1746">
        <v>18.7844623905</v>
      </c>
      <c r="L1746">
        <v>9.3922311952699999</v>
      </c>
    </row>
    <row r="1747" spans="1:13">
      <c r="A1747">
        <v>5268</v>
      </c>
      <c r="B1747">
        <v>1996</v>
      </c>
      <c r="C1747">
        <v>6</v>
      </c>
      <c r="D1747">
        <v>0</v>
      </c>
      <c r="E1747">
        <v>0</v>
      </c>
      <c r="F1747">
        <v>2180.7980045099998</v>
      </c>
      <c r="G1747" s="1">
        <v>5.70690680075E-5</v>
      </c>
      <c r="H1747">
        <v>110.86131866300001</v>
      </c>
      <c r="I1747">
        <v>5750.6400732800003</v>
      </c>
      <c r="J1747">
        <v>65.446988684999994</v>
      </c>
      <c r="K1747">
        <v>15.5667637097</v>
      </c>
      <c r="L1747">
        <v>7.78338185485</v>
      </c>
    </row>
    <row r="1748" spans="1:13">
      <c r="A1748">
        <v>5268</v>
      </c>
      <c r="B1748">
        <v>1996</v>
      </c>
      <c r="C1748">
        <v>7</v>
      </c>
      <c r="D1748">
        <v>0</v>
      </c>
      <c r="E1748">
        <v>0</v>
      </c>
      <c r="F1748">
        <v>568.11474607800005</v>
      </c>
      <c r="G1748" s="1">
        <v>8.8160839233299997E-5</v>
      </c>
      <c r="H1748">
        <v>33.223003811700003</v>
      </c>
      <c r="I1748">
        <v>2139.6483959900002</v>
      </c>
      <c r="J1748">
        <v>77.857536445799994</v>
      </c>
      <c r="K1748">
        <v>18.102799863400001</v>
      </c>
      <c r="L1748">
        <v>9.0513999317200007</v>
      </c>
    </row>
    <row r="1749" spans="1:13">
      <c r="A1749">
        <v>5268</v>
      </c>
      <c r="B1749">
        <v>1996</v>
      </c>
      <c r="C1749">
        <v>8</v>
      </c>
      <c r="D1749">
        <v>0</v>
      </c>
      <c r="E1749">
        <v>0</v>
      </c>
      <c r="F1749">
        <v>175.19791190500001</v>
      </c>
      <c r="G1749" s="1">
        <v>1.30257437597E-4</v>
      </c>
      <c r="H1749">
        <v>16.107293687999999</v>
      </c>
      <c r="I1749">
        <v>786.02933688600001</v>
      </c>
      <c r="J1749">
        <v>83.334432786400001</v>
      </c>
      <c r="K1749">
        <v>21.5724086046</v>
      </c>
      <c r="L1749">
        <v>10.7862043023</v>
      </c>
    </row>
    <row r="1750" spans="1:13">
      <c r="A1750">
        <v>5268</v>
      </c>
      <c r="B1750">
        <v>1996</v>
      </c>
      <c r="C1750">
        <v>9</v>
      </c>
      <c r="D1750">
        <v>0</v>
      </c>
      <c r="E1750">
        <v>0</v>
      </c>
      <c r="F1750">
        <v>80.777846581600002</v>
      </c>
      <c r="G1750" s="1">
        <v>1.17954134127E-4</v>
      </c>
      <c r="H1750">
        <v>12.2316275156</v>
      </c>
      <c r="I1750">
        <v>299.255258846</v>
      </c>
      <c r="J1750">
        <v>67.889012537900001</v>
      </c>
      <c r="K1750">
        <v>20.295746149599999</v>
      </c>
      <c r="L1750">
        <v>10.1478730748</v>
      </c>
    </row>
    <row r="1751" spans="1:13">
      <c r="A1751">
        <v>5268</v>
      </c>
      <c r="B1751">
        <v>1996</v>
      </c>
      <c r="C1751">
        <v>10</v>
      </c>
      <c r="D1751">
        <v>7170.3060380999996</v>
      </c>
      <c r="E1751">
        <v>9.9623680464800009E-4</v>
      </c>
      <c r="F1751">
        <v>74.411268193400005</v>
      </c>
      <c r="G1751">
        <v>15.977844144700001</v>
      </c>
      <c r="H1751">
        <v>11.284877441700001</v>
      </c>
      <c r="I1751">
        <v>2145.9595872300001</v>
      </c>
      <c r="J1751">
        <v>5294.55636512</v>
      </c>
      <c r="K1751">
        <v>44.502982311499999</v>
      </c>
      <c r="L1751">
        <v>22.2514911558</v>
      </c>
    </row>
    <row r="1752" spans="1:13">
      <c r="A1752">
        <v>5268</v>
      </c>
      <c r="B1752">
        <v>1996</v>
      </c>
      <c r="C1752">
        <v>11</v>
      </c>
      <c r="D1752">
        <v>17861.361148799999</v>
      </c>
      <c r="E1752">
        <v>0.44722465667900002</v>
      </c>
      <c r="F1752">
        <v>2193.8708224400002</v>
      </c>
      <c r="G1752">
        <v>54.885674914699997</v>
      </c>
      <c r="H1752">
        <v>128.461795935</v>
      </c>
      <c r="I1752">
        <v>8431.0235135000003</v>
      </c>
      <c r="J1752">
        <v>13907.1156003</v>
      </c>
      <c r="K1752">
        <v>549.19068606200005</v>
      </c>
      <c r="L1752">
        <v>274.59534303100003</v>
      </c>
    </row>
    <row r="1753" spans="1:13">
      <c r="A1753">
        <v>5268</v>
      </c>
      <c r="B1753">
        <v>1996</v>
      </c>
      <c r="C1753">
        <v>12</v>
      </c>
      <c r="D1753">
        <v>34091.155654200003</v>
      </c>
      <c r="E1753">
        <v>5.2063891518799998</v>
      </c>
      <c r="F1753">
        <v>23162.772970599999</v>
      </c>
      <c r="G1753">
        <v>191.53941110900001</v>
      </c>
      <c r="H1753">
        <v>1258.93524665</v>
      </c>
      <c r="I1753">
        <v>14570.920521399999</v>
      </c>
      <c r="J1753">
        <v>21081.086477600002</v>
      </c>
      <c r="K1753">
        <v>4209.2308066699998</v>
      </c>
      <c r="L1753">
        <v>2104.6154033299999</v>
      </c>
    </row>
    <row r="1754" spans="1:13">
      <c r="A1754">
        <v>5268</v>
      </c>
      <c r="B1754">
        <v>1997</v>
      </c>
      <c r="C1754">
        <v>1</v>
      </c>
      <c r="D1754">
        <v>42635.4125499</v>
      </c>
      <c r="E1754">
        <v>42.512606027899999</v>
      </c>
      <c r="F1754">
        <v>82145.450687000004</v>
      </c>
      <c r="G1754">
        <v>1423.0689362000001</v>
      </c>
      <c r="H1754">
        <v>4450.0198325399997</v>
      </c>
      <c r="I1754">
        <v>12402.6441572</v>
      </c>
      <c r="J1754">
        <v>23260.391150200001</v>
      </c>
      <c r="K1754">
        <v>15735.4812121</v>
      </c>
      <c r="L1754">
        <v>7867.7406060399999</v>
      </c>
    </row>
    <row r="1755" spans="1:13">
      <c r="A1755">
        <v>5268</v>
      </c>
      <c r="B1755">
        <v>1997</v>
      </c>
      <c r="C1755">
        <v>2</v>
      </c>
      <c r="D1755">
        <v>2576.157858</v>
      </c>
      <c r="E1755" s="1">
        <v>0</v>
      </c>
      <c r="F1755">
        <v>64699.319513599999</v>
      </c>
      <c r="G1755">
        <v>4.3124057841300001</v>
      </c>
      <c r="H1755">
        <v>3441.0132722100002</v>
      </c>
      <c r="I1755">
        <v>10399.3266936</v>
      </c>
      <c r="J1755">
        <v>537.30465483299997</v>
      </c>
      <c r="K1755">
        <v>295.10473325999999</v>
      </c>
      <c r="L1755">
        <v>147.55236662999999</v>
      </c>
    </row>
    <row r="1756" spans="1:13">
      <c r="A1756">
        <v>5268</v>
      </c>
      <c r="B1756">
        <v>1997</v>
      </c>
      <c r="C1756">
        <v>3</v>
      </c>
      <c r="D1756">
        <v>85.871928600000004</v>
      </c>
      <c r="E1756">
        <v>0</v>
      </c>
      <c r="F1756">
        <v>17490.162885199999</v>
      </c>
      <c r="G1756" s="1">
        <v>1.6007447625000001E-4</v>
      </c>
      <c r="H1756">
        <v>906.51083581399996</v>
      </c>
      <c r="I1756">
        <v>13709.345760300001</v>
      </c>
      <c r="J1756">
        <v>39.178871176299999</v>
      </c>
      <c r="K1756">
        <v>21.786039966099999</v>
      </c>
      <c r="L1756">
        <v>10.893019983</v>
      </c>
    </row>
    <row r="1757" spans="1:13">
      <c r="A1757">
        <v>5268</v>
      </c>
      <c r="B1757">
        <v>1997</v>
      </c>
      <c r="C1757">
        <v>4</v>
      </c>
      <c r="D1757">
        <v>85.871928600000004</v>
      </c>
      <c r="E1757">
        <v>0</v>
      </c>
      <c r="F1757">
        <v>3657.2761692600002</v>
      </c>
      <c r="G1757" s="1">
        <v>2.7258309154300002E-5</v>
      </c>
      <c r="H1757">
        <v>185.541296598</v>
      </c>
      <c r="I1757">
        <v>9970.4686691299994</v>
      </c>
      <c r="J1757">
        <v>43.149843540100001</v>
      </c>
      <c r="K1757">
        <v>13.7885504034</v>
      </c>
      <c r="L1757">
        <v>6.8942752016800002</v>
      </c>
    </row>
    <row r="1758" spans="1:13">
      <c r="A1758">
        <v>5268</v>
      </c>
      <c r="B1758">
        <v>1997</v>
      </c>
      <c r="C1758">
        <v>5</v>
      </c>
      <c r="D1758">
        <v>0</v>
      </c>
      <c r="E1758">
        <v>0</v>
      </c>
      <c r="F1758">
        <v>894.12198192000005</v>
      </c>
      <c r="G1758" s="1">
        <v>3.11661146314E-5</v>
      </c>
      <c r="H1758">
        <v>47.367931371899999</v>
      </c>
      <c r="I1758">
        <v>5369.8742469099998</v>
      </c>
      <c r="J1758">
        <v>55.099387116999999</v>
      </c>
      <c r="K1758">
        <v>12.421629169599999</v>
      </c>
      <c r="L1758">
        <v>6.2108145847799996</v>
      </c>
    </row>
    <row r="1759" spans="1:13">
      <c r="A1759">
        <v>5268</v>
      </c>
      <c r="B1759">
        <v>1997</v>
      </c>
      <c r="C1759">
        <v>6</v>
      </c>
      <c r="D1759">
        <v>2404.4140007999999</v>
      </c>
      <c r="E1759">
        <v>3.9027823659899997E-4</v>
      </c>
      <c r="F1759">
        <v>243.35842539699999</v>
      </c>
      <c r="G1759">
        <v>3.9518786970100002</v>
      </c>
      <c r="H1759">
        <v>15.4294065337</v>
      </c>
      <c r="I1759">
        <v>3993.3064761400001</v>
      </c>
      <c r="J1759">
        <v>798.75641958000006</v>
      </c>
      <c r="K1759">
        <v>13.422874175700001</v>
      </c>
      <c r="L1759">
        <v>6.7114370878700003</v>
      </c>
    </row>
    <row r="1760" spans="1:13">
      <c r="A1760">
        <v>5268</v>
      </c>
      <c r="B1760">
        <v>1997</v>
      </c>
      <c r="C1760">
        <v>7</v>
      </c>
      <c r="D1760">
        <v>0</v>
      </c>
      <c r="E1760">
        <v>0</v>
      </c>
      <c r="F1760">
        <v>91.765170505699999</v>
      </c>
      <c r="G1760" s="1">
        <v>5.0215624867099998E-5</v>
      </c>
      <c r="H1760">
        <v>9.5614754135800002</v>
      </c>
      <c r="I1760">
        <v>1054.5295291800001</v>
      </c>
      <c r="J1760">
        <v>66.903481971800005</v>
      </c>
      <c r="K1760">
        <v>13.430450109000001</v>
      </c>
      <c r="L1760">
        <v>6.7152250545200003</v>
      </c>
      <c r="M1760" s="1"/>
    </row>
    <row r="1761" spans="1:13">
      <c r="A1761">
        <v>5268</v>
      </c>
      <c r="B1761">
        <v>1997</v>
      </c>
      <c r="C1761">
        <v>8</v>
      </c>
      <c r="D1761">
        <v>0</v>
      </c>
      <c r="E1761">
        <v>0</v>
      </c>
      <c r="F1761">
        <v>53.690959839999998</v>
      </c>
      <c r="G1761" s="1">
        <v>9.43135174667E-5</v>
      </c>
      <c r="H1761">
        <v>9.2101221997000007</v>
      </c>
      <c r="I1761">
        <v>393.975249233</v>
      </c>
      <c r="J1761">
        <v>78.859304071599993</v>
      </c>
      <c r="K1761">
        <v>18.188242958299998</v>
      </c>
      <c r="L1761">
        <v>9.0941214791299991</v>
      </c>
      <c r="M1761" s="1"/>
    </row>
    <row r="1762" spans="1:13">
      <c r="A1762">
        <v>5268</v>
      </c>
      <c r="B1762">
        <v>1997</v>
      </c>
      <c r="C1762">
        <v>9</v>
      </c>
      <c r="D1762">
        <v>4035.9806441999999</v>
      </c>
      <c r="E1762" s="1">
        <v>0</v>
      </c>
      <c r="F1762">
        <v>54.817545151899999</v>
      </c>
      <c r="G1762">
        <v>8.2155035324100005</v>
      </c>
      <c r="H1762">
        <v>10.8904439278</v>
      </c>
      <c r="I1762">
        <v>2723.79658703</v>
      </c>
      <c r="J1762">
        <v>1816.0069208299999</v>
      </c>
      <c r="K1762">
        <v>22.4223235091</v>
      </c>
      <c r="L1762">
        <v>11.211161754600001</v>
      </c>
      <c r="M1762" s="1"/>
    </row>
    <row r="1763" spans="1:13">
      <c r="A1763">
        <v>5268</v>
      </c>
      <c r="B1763">
        <v>1997</v>
      </c>
      <c r="C1763">
        <v>10</v>
      </c>
      <c r="D1763">
        <v>300.55175009999999</v>
      </c>
      <c r="E1763">
        <v>0</v>
      </c>
      <c r="F1763">
        <v>47.292565317200001</v>
      </c>
      <c r="G1763" s="1">
        <v>0.10861933313</v>
      </c>
      <c r="H1763">
        <v>9.0468992635000003</v>
      </c>
      <c r="I1763">
        <v>1222.1098052699999</v>
      </c>
      <c r="J1763">
        <v>57.617843416900001</v>
      </c>
      <c r="K1763">
        <v>16.383600654999999</v>
      </c>
      <c r="L1763">
        <v>8.1918003275100002</v>
      </c>
    </row>
    <row r="1764" spans="1:13">
      <c r="A1764">
        <v>5268</v>
      </c>
      <c r="B1764">
        <v>1997</v>
      </c>
      <c r="C1764">
        <v>11</v>
      </c>
      <c r="D1764">
        <v>15113.459433599999</v>
      </c>
      <c r="E1764">
        <v>2.1596259988500002E-3</v>
      </c>
      <c r="F1764">
        <v>478.57746685400002</v>
      </c>
      <c r="G1764">
        <v>35.319309807700002</v>
      </c>
      <c r="H1764">
        <v>33.361421874400001</v>
      </c>
      <c r="I1764">
        <v>4922.7715583400004</v>
      </c>
      <c r="J1764">
        <v>11270.7940994</v>
      </c>
      <c r="K1764">
        <v>169.868750584</v>
      </c>
      <c r="L1764">
        <v>84.934375292200002</v>
      </c>
    </row>
    <row r="1765" spans="1:13">
      <c r="A1765">
        <v>5268</v>
      </c>
      <c r="B1765">
        <v>1997</v>
      </c>
      <c r="C1765">
        <v>12</v>
      </c>
      <c r="D1765">
        <v>11506.8384324</v>
      </c>
      <c r="E1765">
        <v>2.6413062705799999E-2</v>
      </c>
      <c r="F1765">
        <v>3452.1054464700001</v>
      </c>
      <c r="G1765">
        <v>25.1734073513</v>
      </c>
      <c r="H1765">
        <v>197.70961536600001</v>
      </c>
      <c r="I1765">
        <v>10626.786485799999</v>
      </c>
      <c r="J1765">
        <v>6998.2484397300004</v>
      </c>
      <c r="K1765">
        <v>408.417128779</v>
      </c>
      <c r="L1765">
        <v>204.208564389</v>
      </c>
    </row>
    <row r="1766" spans="1:13">
      <c r="A1766">
        <v>5268</v>
      </c>
      <c r="B1766">
        <v>1998</v>
      </c>
      <c r="C1766">
        <v>1</v>
      </c>
      <c r="D1766">
        <v>17732.553255899998</v>
      </c>
      <c r="E1766">
        <v>0.417004515179</v>
      </c>
      <c r="F1766">
        <v>6292.4039746199996</v>
      </c>
      <c r="G1766">
        <v>44.239744024700002</v>
      </c>
      <c r="H1766">
        <v>351.66300325999998</v>
      </c>
      <c r="I1766">
        <v>8012.85441653</v>
      </c>
      <c r="J1766">
        <v>8796.8294221600008</v>
      </c>
      <c r="K1766">
        <v>951.12671201399996</v>
      </c>
      <c r="L1766">
        <v>475.56335600699998</v>
      </c>
    </row>
    <row r="1767" spans="1:13">
      <c r="A1767">
        <v>5268</v>
      </c>
      <c r="B1767">
        <v>1998</v>
      </c>
      <c r="C1767">
        <v>2</v>
      </c>
      <c r="D1767">
        <v>79088.046240600001</v>
      </c>
      <c r="E1767">
        <v>40.053448272099999</v>
      </c>
      <c r="F1767">
        <v>104458.455426</v>
      </c>
      <c r="G1767">
        <v>16546.942461499999</v>
      </c>
      <c r="H1767">
        <v>5619.4892268000003</v>
      </c>
      <c r="I1767">
        <v>9506.5183788699997</v>
      </c>
      <c r="J1767">
        <v>34340.439399399998</v>
      </c>
      <c r="K1767">
        <v>22267.148501899999</v>
      </c>
      <c r="L1767">
        <v>11133.574250899999</v>
      </c>
    </row>
    <row r="1768" spans="1:13">
      <c r="A1768">
        <v>5268</v>
      </c>
      <c r="B1768">
        <v>1998</v>
      </c>
      <c r="C1768">
        <v>3</v>
      </c>
      <c r="D1768">
        <v>29153.519759700001</v>
      </c>
      <c r="E1768">
        <v>14.291815655700001</v>
      </c>
      <c r="F1768">
        <v>116247.856611</v>
      </c>
      <c r="G1768">
        <v>2517.7900844800001</v>
      </c>
      <c r="H1768">
        <v>6103.6299584799999</v>
      </c>
      <c r="I1768">
        <v>11914.243514100001</v>
      </c>
      <c r="J1768">
        <v>10562.418100299999</v>
      </c>
      <c r="K1768">
        <v>9831.8950265999993</v>
      </c>
      <c r="L1768">
        <v>4915.9475132999996</v>
      </c>
    </row>
    <row r="1769" spans="1:13">
      <c r="A1769">
        <v>5268</v>
      </c>
      <c r="B1769">
        <v>1998</v>
      </c>
      <c r="C1769">
        <v>4</v>
      </c>
      <c r="D1769">
        <v>4207.7245014</v>
      </c>
      <c r="E1769">
        <v>0.73579990267999995</v>
      </c>
      <c r="F1769">
        <v>77824.019026900001</v>
      </c>
      <c r="G1769">
        <v>12.0068205055</v>
      </c>
      <c r="H1769">
        <v>4095.4709576400001</v>
      </c>
      <c r="I1769">
        <v>14785.303170200001</v>
      </c>
      <c r="J1769">
        <v>1361.05725725</v>
      </c>
      <c r="K1769">
        <v>1500.9325275000001</v>
      </c>
      <c r="L1769">
        <v>750.46626374899995</v>
      </c>
    </row>
    <row r="1770" spans="1:13">
      <c r="A1770">
        <v>5268</v>
      </c>
      <c r="B1770">
        <v>1998</v>
      </c>
      <c r="C1770">
        <v>5</v>
      </c>
      <c r="D1770">
        <v>38427.6880485</v>
      </c>
      <c r="E1770">
        <v>8.6221188546200001</v>
      </c>
      <c r="F1770">
        <v>82180.119252499993</v>
      </c>
      <c r="G1770">
        <v>10346.283143000001</v>
      </c>
      <c r="H1770">
        <v>4307.1079727799997</v>
      </c>
      <c r="I1770">
        <v>16291.555401699999</v>
      </c>
      <c r="J1770">
        <v>8843.2637192599996</v>
      </c>
      <c r="K1770">
        <v>9482.1257003600003</v>
      </c>
      <c r="L1770">
        <v>4741.0628501800002</v>
      </c>
      <c r="M1770" s="1"/>
    </row>
    <row r="1771" spans="1:13">
      <c r="A1771">
        <v>5268</v>
      </c>
      <c r="B1771">
        <v>1998</v>
      </c>
      <c r="C1771">
        <v>6</v>
      </c>
      <c r="D1771">
        <v>1674.5026077</v>
      </c>
      <c r="E1771">
        <v>0</v>
      </c>
      <c r="F1771">
        <v>24651.835656800002</v>
      </c>
      <c r="G1771">
        <v>1.5463910916900001</v>
      </c>
      <c r="H1771">
        <v>1253.3206341099999</v>
      </c>
      <c r="I1771">
        <v>15795.586497599999</v>
      </c>
      <c r="J1771">
        <v>40.475308542800001</v>
      </c>
      <c r="K1771">
        <v>21.786361772199999</v>
      </c>
      <c r="L1771">
        <v>10.8931808861</v>
      </c>
      <c r="M1771" s="1"/>
    </row>
    <row r="1772" spans="1:13">
      <c r="A1772">
        <v>5268</v>
      </c>
      <c r="B1772">
        <v>1998</v>
      </c>
      <c r="C1772">
        <v>7</v>
      </c>
      <c r="D1772">
        <v>0</v>
      </c>
      <c r="E1772">
        <v>0</v>
      </c>
      <c r="F1772">
        <v>5714.8230377199998</v>
      </c>
      <c r="G1772" s="1">
        <v>8.7020097263299998E-5</v>
      </c>
      <c r="H1772">
        <v>285.77886551500001</v>
      </c>
      <c r="I1772">
        <v>11260.9846755</v>
      </c>
      <c r="J1772">
        <v>69.292461212800006</v>
      </c>
      <c r="K1772">
        <v>21.3945610862</v>
      </c>
      <c r="L1772">
        <v>10.6972805431</v>
      </c>
      <c r="M1772" s="1"/>
    </row>
    <row r="1773" spans="1:13">
      <c r="A1773">
        <v>5268</v>
      </c>
      <c r="B1773">
        <v>1998</v>
      </c>
      <c r="C1773">
        <v>8</v>
      </c>
      <c r="D1773">
        <v>343.48771440000002</v>
      </c>
      <c r="E1773">
        <v>0</v>
      </c>
      <c r="F1773">
        <v>1346.45615533</v>
      </c>
      <c r="G1773">
        <v>0.325628184707</v>
      </c>
      <c r="H1773">
        <v>71.184307006200001</v>
      </c>
      <c r="I1773">
        <v>4746.6875338399996</v>
      </c>
      <c r="J1773">
        <v>79.391851004900005</v>
      </c>
      <c r="K1773">
        <v>21.2489019677</v>
      </c>
      <c r="L1773">
        <v>10.624450983799999</v>
      </c>
      <c r="M1773" s="1"/>
    </row>
    <row r="1774" spans="1:13">
      <c r="A1774">
        <v>5268</v>
      </c>
      <c r="B1774">
        <v>1998</v>
      </c>
      <c r="C1774">
        <v>9</v>
      </c>
      <c r="D1774">
        <v>85.871928600000004</v>
      </c>
      <c r="E1774">
        <v>0</v>
      </c>
      <c r="F1774">
        <v>344.77114349099998</v>
      </c>
      <c r="G1774" s="1">
        <v>5.09669415546E-5</v>
      </c>
      <c r="H1774">
        <v>21.964229144299999</v>
      </c>
      <c r="I1774">
        <v>1616.9687805799999</v>
      </c>
      <c r="J1774">
        <v>54.005019442799998</v>
      </c>
      <c r="K1774">
        <v>14.4249887367</v>
      </c>
      <c r="L1774">
        <v>7.2124943683599998</v>
      </c>
    </row>
    <row r="1775" spans="1:13">
      <c r="A1775">
        <v>5268</v>
      </c>
      <c r="B1775">
        <v>1998</v>
      </c>
      <c r="C1775">
        <v>10</v>
      </c>
      <c r="D1775">
        <v>42.935964300000002</v>
      </c>
      <c r="E1775">
        <v>0</v>
      </c>
      <c r="F1775">
        <v>108.55632383699999</v>
      </c>
      <c r="G1775" s="1">
        <v>2.8370136071300001E-5</v>
      </c>
      <c r="H1775">
        <v>9.4435069192499999</v>
      </c>
      <c r="I1775">
        <v>677.36831353399998</v>
      </c>
      <c r="J1775">
        <v>50.472748510999999</v>
      </c>
      <c r="K1775">
        <v>11.510941451200001</v>
      </c>
      <c r="L1775">
        <v>5.7554707255900004</v>
      </c>
    </row>
    <row r="1776" spans="1:13">
      <c r="A1776">
        <v>5268</v>
      </c>
      <c r="B1776">
        <v>1998</v>
      </c>
      <c r="C1776">
        <v>11</v>
      </c>
      <c r="D1776">
        <v>8415.4490028</v>
      </c>
      <c r="E1776" s="1">
        <v>6.2943318863799996E-4</v>
      </c>
      <c r="F1776">
        <v>84.818727279000001</v>
      </c>
      <c r="G1776">
        <v>16.753975162900002</v>
      </c>
      <c r="H1776">
        <v>7.9112181911499997</v>
      </c>
      <c r="I1776">
        <v>3896.7468969299998</v>
      </c>
      <c r="J1776">
        <v>4897.9590410999999</v>
      </c>
      <c r="K1776">
        <v>27.198153814800001</v>
      </c>
      <c r="L1776">
        <v>13.599076907400001</v>
      </c>
    </row>
    <row r="1777" spans="1:13">
      <c r="A1777">
        <v>5268</v>
      </c>
      <c r="B1777">
        <v>1998</v>
      </c>
      <c r="C1777">
        <v>12</v>
      </c>
      <c r="D1777">
        <v>1975.0543577999999</v>
      </c>
      <c r="E1777">
        <v>0</v>
      </c>
      <c r="F1777">
        <v>135.91409037099999</v>
      </c>
      <c r="G1777">
        <v>3.0802976164600002</v>
      </c>
      <c r="H1777">
        <v>10.498530044200001</v>
      </c>
      <c r="I1777">
        <v>4143.25288774</v>
      </c>
      <c r="J1777">
        <v>219.54403559900001</v>
      </c>
      <c r="K1777">
        <v>10.257349276499999</v>
      </c>
      <c r="L1777">
        <v>5.1286746382299997</v>
      </c>
    </row>
    <row r="1778" spans="1:13">
      <c r="A1778">
        <v>5268</v>
      </c>
      <c r="B1778">
        <v>1999</v>
      </c>
      <c r="C1778">
        <v>1</v>
      </c>
      <c r="D1778">
        <v>9918.2077532999992</v>
      </c>
      <c r="E1778">
        <v>8.1326566460899997E-4</v>
      </c>
      <c r="F1778">
        <v>234.38493757500001</v>
      </c>
      <c r="G1778">
        <v>20.8468918264</v>
      </c>
      <c r="H1778">
        <v>16.709833481299999</v>
      </c>
      <c r="I1778">
        <v>4312.9896322599998</v>
      </c>
      <c r="J1778">
        <v>6400.9055060199998</v>
      </c>
      <c r="K1778">
        <v>81.161168781499995</v>
      </c>
      <c r="L1778">
        <v>40.580584390799999</v>
      </c>
    </row>
    <row r="1779" spans="1:13">
      <c r="A1779">
        <v>5268</v>
      </c>
      <c r="B1779">
        <v>1999</v>
      </c>
      <c r="C1779">
        <v>2</v>
      </c>
      <c r="D1779">
        <v>8801.8726815000009</v>
      </c>
      <c r="E1779">
        <v>1.1074753796599999E-2</v>
      </c>
      <c r="F1779">
        <v>2081.9732062200001</v>
      </c>
      <c r="G1779">
        <v>20.3597404032</v>
      </c>
      <c r="H1779">
        <v>119.068665862</v>
      </c>
      <c r="I1779">
        <v>6715.4877313899997</v>
      </c>
      <c r="J1779">
        <v>6653.0135678400002</v>
      </c>
      <c r="K1779">
        <v>285.742035612</v>
      </c>
      <c r="L1779">
        <v>142.871017806</v>
      </c>
    </row>
    <row r="1780" spans="1:13">
      <c r="A1780">
        <v>5268</v>
      </c>
      <c r="B1780">
        <v>1999</v>
      </c>
      <c r="C1780">
        <v>3</v>
      </c>
      <c r="D1780">
        <v>5281.1236089000004</v>
      </c>
      <c r="E1780">
        <v>0</v>
      </c>
      <c r="F1780">
        <v>921.014655973</v>
      </c>
      <c r="G1780">
        <v>8.9296351521999995</v>
      </c>
      <c r="H1780">
        <v>52.598568628800003</v>
      </c>
      <c r="I1780">
        <v>7743.6051920399996</v>
      </c>
      <c r="J1780">
        <v>1370.52381285</v>
      </c>
      <c r="K1780">
        <v>40.813550660600001</v>
      </c>
      <c r="L1780">
        <v>20.4067753303</v>
      </c>
    </row>
    <row r="1781" spans="1:13">
      <c r="A1781">
        <v>5268</v>
      </c>
      <c r="B1781">
        <v>1999</v>
      </c>
      <c r="C1781">
        <v>4</v>
      </c>
      <c r="D1781">
        <v>13653.636647400001</v>
      </c>
      <c r="E1781">
        <v>6.8905398640500002E-3</v>
      </c>
      <c r="F1781">
        <v>1819.7195746100001</v>
      </c>
      <c r="G1781">
        <v>26.4686184547</v>
      </c>
      <c r="H1781">
        <v>104.625645002</v>
      </c>
      <c r="I1781">
        <v>9217.7062629899992</v>
      </c>
      <c r="J1781">
        <v>7761.2219265699996</v>
      </c>
      <c r="K1781">
        <v>288.266572946</v>
      </c>
      <c r="L1781">
        <v>144.133286473</v>
      </c>
    </row>
    <row r="1782" spans="1:13">
      <c r="A1782">
        <v>5268</v>
      </c>
      <c r="B1782">
        <v>1999</v>
      </c>
      <c r="C1782">
        <v>5</v>
      </c>
      <c r="D1782">
        <v>3993.0446799000001</v>
      </c>
      <c r="E1782" s="1">
        <v>2.25153421695E-6</v>
      </c>
      <c r="F1782">
        <v>879.85571378099996</v>
      </c>
      <c r="G1782">
        <v>7.3723753883900001</v>
      </c>
      <c r="H1782">
        <v>50.975442077300002</v>
      </c>
      <c r="I1782">
        <v>7726.5983664400001</v>
      </c>
      <c r="J1782">
        <v>2139.0205235200001</v>
      </c>
      <c r="K1782">
        <v>40.996768392100002</v>
      </c>
      <c r="L1782">
        <v>20.498384196</v>
      </c>
    </row>
    <row r="1783" spans="1:13">
      <c r="A1783">
        <v>5268</v>
      </c>
      <c r="B1783">
        <v>1999</v>
      </c>
      <c r="C1783">
        <v>6</v>
      </c>
      <c r="D1783">
        <v>1889.1824291999999</v>
      </c>
      <c r="E1783" s="1">
        <v>9.1830132645699996E-6</v>
      </c>
      <c r="F1783">
        <v>520.55722872900003</v>
      </c>
      <c r="G1783">
        <v>3.5091545829199999</v>
      </c>
      <c r="H1783">
        <v>33.157256945900002</v>
      </c>
      <c r="I1783">
        <v>6704.5321474800003</v>
      </c>
      <c r="J1783">
        <v>791.63072176200001</v>
      </c>
      <c r="K1783">
        <v>28.662872455900001</v>
      </c>
      <c r="L1783">
        <v>14.331436227999999</v>
      </c>
    </row>
    <row r="1784" spans="1:13">
      <c r="A1784">
        <v>5268</v>
      </c>
      <c r="B1784">
        <v>1999</v>
      </c>
      <c r="C1784">
        <v>7</v>
      </c>
      <c r="D1784">
        <v>42.935964300000002</v>
      </c>
      <c r="E1784">
        <v>0</v>
      </c>
      <c r="F1784">
        <v>141.64445493400001</v>
      </c>
      <c r="G1784" s="1">
        <v>7.5285662726399998E-5</v>
      </c>
      <c r="H1784">
        <v>13.6587009685</v>
      </c>
      <c r="I1784">
        <v>2171.4089441299998</v>
      </c>
      <c r="J1784">
        <v>73.076128786200002</v>
      </c>
      <c r="K1784">
        <v>16.771980978999999</v>
      </c>
      <c r="L1784">
        <v>8.3859904895100001</v>
      </c>
      <c r="M1784" s="1"/>
    </row>
    <row r="1785" spans="1:13">
      <c r="A1785">
        <v>5268</v>
      </c>
      <c r="B1785">
        <v>1999</v>
      </c>
      <c r="C1785">
        <v>8</v>
      </c>
      <c r="D1785">
        <v>0</v>
      </c>
      <c r="E1785">
        <v>0</v>
      </c>
      <c r="F1785">
        <v>63.926083862399999</v>
      </c>
      <c r="G1785" s="1">
        <v>9.9830008377099996E-5</v>
      </c>
      <c r="H1785">
        <v>10.372445002299999</v>
      </c>
      <c r="I1785">
        <v>785.73910329800003</v>
      </c>
      <c r="J1785">
        <v>79.040045315900002</v>
      </c>
      <c r="K1785">
        <v>19.414182780299999</v>
      </c>
      <c r="L1785">
        <v>9.7070913901499996</v>
      </c>
      <c r="M1785" s="1"/>
    </row>
    <row r="1786" spans="1:13">
      <c r="A1786">
        <v>5268</v>
      </c>
      <c r="B1786">
        <v>1999</v>
      </c>
      <c r="C1786">
        <v>9</v>
      </c>
      <c r="D1786">
        <v>0</v>
      </c>
      <c r="E1786">
        <v>0</v>
      </c>
      <c r="F1786">
        <v>43.396682085999998</v>
      </c>
      <c r="G1786" s="1">
        <v>6.1335928587299998E-5</v>
      </c>
      <c r="H1786">
        <v>8.7834574734400004</v>
      </c>
      <c r="I1786">
        <v>297.95648180699999</v>
      </c>
      <c r="J1786">
        <v>61.245636045799998</v>
      </c>
      <c r="K1786">
        <v>16.0342709317</v>
      </c>
      <c r="L1786">
        <v>8.01713546585</v>
      </c>
      <c r="M1786" s="1"/>
    </row>
    <row r="1787" spans="1:13">
      <c r="A1787">
        <v>5268</v>
      </c>
      <c r="B1787">
        <v>1999</v>
      </c>
      <c r="C1787">
        <v>10</v>
      </c>
      <c r="D1787">
        <v>0</v>
      </c>
      <c r="E1787">
        <v>0</v>
      </c>
      <c r="F1787">
        <v>50.856656325599999</v>
      </c>
      <c r="G1787" s="1">
        <v>1.3388479935400001E-4</v>
      </c>
      <c r="H1787">
        <v>11.073044679500001</v>
      </c>
      <c r="I1787">
        <v>130.515178367</v>
      </c>
      <c r="J1787">
        <v>78.542931496199998</v>
      </c>
      <c r="K1787">
        <v>22.601894115299999</v>
      </c>
      <c r="L1787">
        <v>11.3009470577</v>
      </c>
      <c r="M1787" s="1"/>
    </row>
    <row r="1788" spans="1:13">
      <c r="A1788">
        <v>5268</v>
      </c>
      <c r="B1788">
        <v>1999</v>
      </c>
      <c r="C1788">
        <v>11</v>
      </c>
      <c r="D1788">
        <v>1245.1429647</v>
      </c>
      <c r="E1788">
        <v>0</v>
      </c>
      <c r="F1788">
        <v>30.4584683838</v>
      </c>
      <c r="G1788">
        <v>1.5191233928900001</v>
      </c>
      <c r="H1788">
        <v>6.7159043263899996</v>
      </c>
      <c r="I1788">
        <v>1278.24279755</v>
      </c>
      <c r="J1788">
        <v>42.175003079500001</v>
      </c>
      <c r="K1788">
        <v>12.2892415275</v>
      </c>
      <c r="L1788">
        <v>6.1446207637599999</v>
      </c>
    </row>
    <row r="1789" spans="1:13">
      <c r="A1789">
        <v>5268</v>
      </c>
      <c r="B1789">
        <v>1999</v>
      </c>
      <c r="C1789">
        <v>12</v>
      </c>
      <c r="D1789">
        <v>558.16753589999996</v>
      </c>
      <c r="E1789">
        <v>0</v>
      </c>
      <c r="F1789">
        <v>24.379960008699999</v>
      </c>
      <c r="G1789">
        <v>0.868069344864</v>
      </c>
      <c r="H1789">
        <v>5.4013044286599996</v>
      </c>
      <c r="I1789">
        <v>522.87352097999997</v>
      </c>
      <c r="J1789">
        <v>44.969785942500003</v>
      </c>
      <c r="K1789">
        <v>10.529059821300001</v>
      </c>
      <c r="L1789">
        <v>5.2645299106400003</v>
      </c>
    </row>
    <row r="1790" spans="1:13">
      <c r="A1790">
        <v>5268</v>
      </c>
      <c r="B1790">
        <v>2000</v>
      </c>
      <c r="C1790">
        <v>1</v>
      </c>
      <c r="D1790">
        <v>5495.8034304000003</v>
      </c>
      <c r="E1790">
        <v>1.7511481812099999E-4</v>
      </c>
      <c r="F1790">
        <v>28.656150265000001</v>
      </c>
      <c r="G1790">
        <v>11.9983337675</v>
      </c>
      <c r="H1790">
        <v>4.2863719721400004</v>
      </c>
      <c r="I1790">
        <v>2369.1242276399998</v>
      </c>
      <c r="J1790">
        <v>3471.9119198899998</v>
      </c>
      <c r="K1790">
        <v>14.1033233037</v>
      </c>
      <c r="L1790">
        <v>7.0516616518299999</v>
      </c>
    </row>
    <row r="1791" spans="1:13">
      <c r="A1791">
        <v>5268</v>
      </c>
      <c r="B1791">
        <v>2000</v>
      </c>
      <c r="C1791">
        <v>2</v>
      </c>
      <c r="D1791">
        <v>40574.486263500003</v>
      </c>
      <c r="E1791">
        <v>9.9996843703699998</v>
      </c>
      <c r="F1791">
        <v>15285.8539772</v>
      </c>
      <c r="G1791">
        <v>796.70071465399997</v>
      </c>
      <c r="H1791">
        <v>849.45570633800003</v>
      </c>
      <c r="I1791">
        <v>5549.55066704</v>
      </c>
      <c r="J1791">
        <v>27532.9027986</v>
      </c>
      <c r="K1791">
        <v>4856.0316051999998</v>
      </c>
      <c r="L1791">
        <v>2428.0158025999999</v>
      </c>
    </row>
    <row r="1792" spans="1:13">
      <c r="A1792">
        <v>5268</v>
      </c>
      <c r="B1792">
        <v>2000</v>
      </c>
      <c r="C1792">
        <v>3</v>
      </c>
      <c r="D1792">
        <v>12666.109468500001</v>
      </c>
      <c r="E1792">
        <v>10.7108524368</v>
      </c>
      <c r="F1792">
        <v>53262.3349351</v>
      </c>
      <c r="G1792">
        <v>242.83391261599999</v>
      </c>
      <c r="H1792">
        <v>2888.2878302499998</v>
      </c>
      <c r="I1792">
        <v>14341.368320199999</v>
      </c>
      <c r="J1792">
        <v>6580.9973695199997</v>
      </c>
      <c r="K1792">
        <v>4246.1132451399999</v>
      </c>
      <c r="L1792">
        <v>2123.0566225699999</v>
      </c>
    </row>
    <row r="1793" spans="1:13">
      <c r="A1793">
        <v>5268</v>
      </c>
      <c r="B1793">
        <v>2000</v>
      </c>
      <c r="C1793">
        <v>4</v>
      </c>
      <c r="D1793">
        <v>13825.3805046</v>
      </c>
      <c r="E1793">
        <v>8.3954441627999993E-3</v>
      </c>
      <c r="F1793">
        <v>23372.483334600001</v>
      </c>
      <c r="G1793">
        <v>34.072154622399999</v>
      </c>
      <c r="H1793">
        <v>1255.0256408299999</v>
      </c>
      <c r="I1793">
        <v>15842.4947144</v>
      </c>
      <c r="J1793">
        <v>9840.2650845400003</v>
      </c>
      <c r="K1793">
        <v>2274.7579467800001</v>
      </c>
      <c r="L1793">
        <v>1137.3789733900001</v>
      </c>
    </row>
    <row r="1794" spans="1:13">
      <c r="A1794">
        <v>5268</v>
      </c>
      <c r="B1794">
        <v>2000</v>
      </c>
      <c r="C1794">
        <v>5</v>
      </c>
      <c r="D1794">
        <v>1502.7587504999999</v>
      </c>
      <c r="E1794">
        <v>0</v>
      </c>
      <c r="F1794">
        <v>10741.580634899999</v>
      </c>
      <c r="G1794" s="1">
        <v>2.5750650399700001</v>
      </c>
      <c r="H1794">
        <v>568.18063509900003</v>
      </c>
      <c r="I1794">
        <v>12804.223766999999</v>
      </c>
      <c r="J1794">
        <v>113.859466901</v>
      </c>
      <c r="K1794">
        <v>22.013400322100001</v>
      </c>
      <c r="L1794">
        <v>11.006700161099999</v>
      </c>
      <c r="M1794" s="1"/>
    </row>
    <row r="1795" spans="1:13">
      <c r="A1795">
        <v>5268</v>
      </c>
      <c r="B1795">
        <v>2000</v>
      </c>
      <c r="C1795">
        <v>6</v>
      </c>
      <c r="D1795">
        <v>0</v>
      </c>
      <c r="E1795">
        <v>0</v>
      </c>
      <c r="F1795">
        <v>2221.6658571200001</v>
      </c>
      <c r="G1795" s="1">
        <v>6.7597208345200003E-5</v>
      </c>
      <c r="H1795">
        <v>117.743341204</v>
      </c>
      <c r="I1795">
        <v>6492.1446329800001</v>
      </c>
      <c r="J1795">
        <v>66.4674221155</v>
      </c>
      <c r="K1795">
        <v>17.220288717900001</v>
      </c>
      <c r="L1795">
        <v>8.6101443589300004</v>
      </c>
      <c r="M1795" s="1"/>
    </row>
    <row r="1796" spans="1:13">
      <c r="A1796">
        <v>5268</v>
      </c>
      <c r="B1796">
        <v>2000</v>
      </c>
      <c r="C1796">
        <v>7</v>
      </c>
      <c r="D1796">
        <v>0</v>
      </c>
      <c r="E1796">
        <v>0</v>
      </c>
      <c r="F1796">
        <v>546.08805155499999</v>
      </c>
      <c r="G1796" s="1">
        <v>6.9243664680099996E-5</v>
      </c>
      <c r="H1796">
        <v>32.632981076299998</v>
      </c>
      <c r="I1796">
        <v>2429.8289999399999</v>
      </c>
      <c r="J1796">
        <v>73.032722001699995</v>
      </c>
      <c r="K1796">
        <v>16.4640051276</v>
      </c>
      <c r="L1796">
        <v>8.2320025638099992</v>
      </c>
      <c r="M1796" s="1"/>
    </row>
    <row r="1797" spans="1:13">
      <c r="A1797">
        <v>5268</v>
      </c>
      <c r="B1797">
        <v>2000</v>
      </c>
      <c r="C1797">
        <v>8</v>
      </c>
      <c r="D1797">
        <v>0</v>
      </c>
      <c r="E1797">
        <v>0</v>
      </c>
      <c r="F1797">
        <v>164.75935223499999</v>
      </c>
      <c r="G1797" s="1">
        <v>1.17686312118E-4</v>
      </c>
      <c r="H1797">
        <v>15.8146021172</v>
      </c>
      <c r="I1797">
        <v>893.82525430099997</v>
      </c>
      <c r="J1797">
        <v>79.522475532499996</v>
      </c>
      <c r="K1797">
        <v>20.583202097800001</v>
      </c>
      <c r="L1797">
        <v>10.2916010489</v>
      </c>
      <c r="M1797" s="1"/>
    </row>
    <row r="1798" spans="1:13">
      <c r="A1798">
        <v>5268</v>
      </c>
      <c r="B1798">
        <v>2000</v>
      </c>
      <c r="C1798">
        <v>9</v>
      </c>
      <c r="D1798">
        <v>2576.157858</v>
      </c>
      <c r="E1798" s="1">
        <v>0</v>
      </c>
      <c r="F1798">
        <v>75.889251379300006</v>
      </c>
      <c r="G1798">
        <v>4.2972022060399997</v>
      </c>
      <c r="H1798">
        <v>11.387966442</v>
      </c>
      <c r="I1798">
        <v>2033.3242996700001</v>
      </c>
      <c r="J1798">
        <v>1078.64494883</v>
      </c>
      <c r="K1798">
        <v>20.4918411773</v>
      </c>
      <c r="L1798">
        <v>10.245920588700001</v>
      </c>
      <c r="M1798" s="1"/>
    </row>
    <row r="1799" spans="1:13">
      <c r="A1799">
        <v>5268</v>
      </c>
      <c r="B1799">
        <v>2000</v>
      </c>
      <c r="C1799">
        <v>10</v>
      </c>
      <c r="D1799">
        <v>7900.2174311999997</v>
      </c>
      <c r="E1799" s="1">
        <v>2.7702575438100002E-4</v>
      </c>
      <c r="F1799">
        <v>78.644869466599999</v>
      </c>
      <c r="G1799">
        <v>17.1962278516</v>
      </c>
      <c r="H1799">
        <v>9.2695924100100004</v>
      </c>
      <c r="I1799">
        <v>3511.86446677</v>
      </c>
      <c r="J1799">
        <v>5103.3926878700004</v>
      </c>
      <c r="K1799">
        <v>40.162504583599997</v>
      </c>
      <c r="L1799">
        <v>20.081252291799998</v>
      </c>
    </row>
    <row r="1800" spans="1:13">
      <c r="A1800">
        <v>5268</v>
      </c>
      <c r="B1800">
        <v>2000</v>
      </c>
      <c r="C1800">
        <v>11</v>
      </c>
      <c r="D1800">
        <v>128.80789290000001</v>
      </c>
      <c r="E1800">
        <v>0</v>
      </c>
      <c r="F1800">
        <v>194.739896085</v>
      </c>
      <c r="G1800" s="1">
        <v>3.4594480996900001E-4</v>
      </c>
      <c r="H1800">
        <v>15.1201096958</v>
      </c>
      <c r="I1800">
        <v>2896.3356939</v>
      </c>
      <c r="J1800">
        <v>37.122687581000001</v>
      </c>
      <c r="K1800">
        <v>11.046594004799999</v>
      </c>
      <c r="L1800">
        <v>5.5232970024199997</v>
      </c>
      <c r="M1800" s="1"/>
    </row>
    <row r="1801" spans="1:13">
      <c r="A1801">
        <v>5268</v>
      </c>
      <c r="B1801">
        <v>2000</v>
      </c>
      <c r="C1801">
        <v>12</v>
      </c>
      <c r="D1801">
        <v>42.935964300000002</v>
      </c>
      <c r="E1801">
        <v>0</v>
      </c>
      <c r="F1801">
        <v>53.301345520600002</v>
      </c>
      <c r="G1801" s="1">
        <v>1.2079288480799999E-5</v>
      </c>
      <c r="H1801">
        <v>5.9885961465599999</v>
      </c>
      <c r="I1801">
        <v>1418.5236529399999</v>
      </c>
      <c r="J1801">
        <v>35.966789481200003</v>
      </c>
      <c r="K1801">
        <v>8.3167851935100003</v>
      </c>
      <c r="L1801">
        <v>4.1583925967499997</v>
      </c>
    </row>
    <row r="1802" spans="1:13">
      <c r="A1802">
        <v>5268</v>
      </c>
      <c r="B1802">
        <v>2001</v>
      </c>
      <c r="C1802">
        <v>1</v>
      </c>
      <c r="D1802">
        <v>21940.277757299998</v>
      </c>
      <c r="E1802">
        <v>2.73916004586E-2</v>
      </c>
      <c r="F1802">
        <v>3882.4202635800002</v>
      </c>
      <c r="G1802">
        <v>50.538413734000002</v>
      </c>
      <c r="H1802">
        <v>221.54746690600001</v>
      </c>
      <c r="I1802">
        <v>6099.7047971000002</v>
      </c>
      <c r="J1802">
        <v>17465.8701057</v>
      </c>
      <c r="K1802">
        <v>711.74255079600005</v>
      </c>
      <c r="L1802">
        <v>355.87127539800002</v>
      </c>
    </row>
    <row r="1803" spans="1:13">
      <c r="A1803">
        <v>5268</v>
      </c>
      <c r="B1803">
        <v>2001</v>
      </c>
      <c r="C1803">
        <v>2</v>
      </c>
      <c r="D1803">
        <v>33017.756546700002</v>
      </c>
      <c r="E1803">
        <v>12.364097945399999</v>
      </c>
      <c r="F1803">
        <v>21829.4358307</v>
      </c>
      <c r="G1803">
        <v>207.960933923</v>
      </c>
      <c r="H1803">
        <v>1199.00089951</v>
      </c>
      <c r="I1803">
        <v>8278.8975412</v>
      </c>
      <c r="J1803">
        <v>21145.6992985</v>
      </c>
      <c r="K1803">
        <v>6197.2415915000001</v>
      </c>
      <c r="L1803">
        <v>3098.6207957500001</v>
      </c>
    </row>
    <row r="1804" spans="1:13">
      <c r="A1804">
        <v>5268</v>
      </c>
      <c r="B1804">
        <v>2001</v>
      </c>
      <c r="C1804">
        <v>3</v>
      </c>
      <c r="D1804">
        <v>7342.0498952999997</v>
      </c>
      <c r="E1804">
        <v>4.2427755593400001</v>
      </c>
      <c r="F1804">
        <v>49970.977524100002</v>
      </c>
      <c r="G1804">
        <v>70.151077380499999</v>
      </c>
      <c r="H1804">
        <v>2719.25685608</v>
      </c>
      <c r="I1804">
        <v>10509.2995216</v>
      </c>
      <c r="J1804">
        <v>4245.2981690699999</v>
      </c>
      <c r="K1804">
        <v>2891.6833900800002</v>
      </c>
      <c r="L1804">
        <v>1445.8416950400001</v>
      </c>
    </row>
    <row r="1805" spans="1:13">
      <c r="A1805">
        <v>5268</v>
      </c>
      <c r="B1805">
        <v>2001</v>
      </c>
      <c r="C1805">
        <v>4</v>
      </c>
      <c r="D1805">
        <v>9274.1682887999996</v>
      </c>
      <c r="E1805">
        <v>5.79789246762E-2</v>
      </c>
      <c r="F1805">
        <v>20675.610155400002</v>
      </c>
      <c r="G1805">
        <v>19.182906600300001</v>
      </c>
      <c r="H1805">
        <v>1104.68686693</v>
      </c>
      <c r="I1805">
        <v>13128.2726908</v>
      </c>
      <c r="J1805">
        <v>4421.7897609299998</v>
      </c>
      <c r="K1805">
        <v>1594.85657569</v>
      </c>
      <c r="L1805">
        <v>797.42828784400001</v>
      </c>
    </row>
    <row r="1806" spans="1:13">
      <c r="A1806">
        <v>5268</v>
      </c>
      <c r="B1806">
        <v>2001</v>
      </c>
      <c r="C1806">
        <v>5</v>
      </c>
      <c r="D1806">
        <v>429.35964300000001</v>
      </c>
      <c r="E1806">
        <v>0</v>
      </c>
      <c r="F1806">
        <v>7025.7083146100003</v>
      </c>
      <c r="G1806" s="1">
        <v>0.10868514510799999</v>
      </c>
      <c r="H1806">
        <v>370.89627257299998</v>
      </c>
      <c r="I1806">
        <v>12939.517710599999</v>
      </c>
      <c r="J1806">
        <v>43.733312079299999</v>
      </c>
      <c r="K1806">
        <v>19.063955779200001</v>
      </c>
      <c r="L1806">
        <v>9.5319778895899994</v>
      </c>
    </row>
    <row r="1807" spans="1:13">
      <c r="A1807">
        <v>5268</v>
      </c>
      <c r="B1807">
        <v>2001</v>
      </c>
      <c r="C1807">
        <v>6</v>
      </c>
      <c r="D1807">
        <v>300.55175009999999</v>
      </c>
      <c r="E1807">
        <v>0</v>
      </c>
      <c r="F1807">
        <v>1471.57730414</v>
      </c>
      <c r="G1807" s="1">
        <v>0.108575560221</v>
      </c>
      <c r="H1807">
        <v>78.785220198600001</v>
      </c>
      <c r="I1807">
        <v>6745.7410521499996</v>
      </c>
      <c r="J1807">
        <v>65.264556907699998</v>
      </c>
      <c r="K1807">
        <v>16.529314719599999</v>
      </c>
      <c r="L1807">
        <v>8.2646573597799993</v>
      </c>
      <c r="M1807" s="1"/>
    </row>
    <row r="1808" spans="1:13">
      <c r="A1808">
        <v>5268</v>
      </c>
      <c r="B1808">
        <v>2001</v>
      </c>
      <c r="C1808">
        <v>7</v>
      </c>
      <c r="D1808">
        <v>128.80789290000001</v>
      </c>
      <c r="E1808">
        <v>0</v>
      </c>
      <c r="F1808">
        <v>380.10854327700002</v>
      </c>
      <c r="G1808" s="1">
        <v>6.7679364152199999E-5</v>
      </c>
      <c r="H1808">
        <v>25.044710003799999</v>
      </c>
      <c r="I1808">
        <v>2662.83228715</v>
      </c>
      <c r="J1808">
        <v>69.213220660800005</v>
      </c>
      <c r="K1808">
        <v>16.860731229900001</v>
      </c>
      <c r="L1808">
        <v>8.4303656149700004</v>
      </c>
      <c r="M1808" s="1"/>
    </row>
    <row r="1809" spans="1:13">
      <c r="A1809">
        <v>5268</v>
      </c>
      <c r="B1809">
        <v>2001</v>
      </c>
      <c r="C1809">
        <v>8</v>
      </c>
      <c r="D1809">
        <v>0</v>
      </c>
      <c r="E1809">
        <v>0</v>
      </c>
      <c r="F1809">
        <v>118.462058834</v>
      </c>
      <c r="G1809" s="1">
        <v>7.6827214463899996E-5</v>
      </c>
      <c r="H1809">
        <v>12.217343376900001</v>
      </c>
      <c r="I1809">
        <v>934.28559658899997</v>
      </c>
      <c r="J1809">
        <v>74.510040651799997</v>
      </c>
      <c r="K1809">
        <v>17.291037752499999</v>
      </c>
      <c r="L1809">
        <v>8.6455188762299997</v>
      </c>
      <c r="M1809" s="1"/>
    </row>
    <row r="1810" spans="1:13">
      <c r="A1810">
        <v>5268</v>
      </c>
      <c r="B1810">
        <v>2001</v>
      </c>
      <c r="C1810">
        <v>9</v>
      </c>
      <c r="D1810">
        <v>0</v>
      </c>
      <c r="E1810">
        <v>0</v>
      </c>
      <c r="F1810">
        <v>56.953032154200002</v>
      </c>
      <c r="G1810" s="1">
        <v>7.4779051251200004E-5</v>
      </c>
      <c r="H1810">
        <v>9.2030125757800008</v>
      </c>
      <c r="I1810">
        <v>351.39394725300002</v>
      </c>
      <c r="J1810">
        <v>70.087405927999995</v>
      </c>
      <c r="K1810">
        <v>17.413457891499998</v>
      </c>
      <c r="L1810">
        <v>8.7067289457299992</v>
      </c>
      <c r="M1810" s="1"/>
    </row>
    <row r="1811" spans="1:13">
      <c r="A1811">
        <v>5268</v>
      </c>
      <c r="B1811">
        <v>2001</v>
      </c>
      <c r="C1811">
        <v>10</v>
      </c>
      <c r="D1811">
        <v>128.80789290000001</v>
      </c>
      <c r="E1811">
        <v>0</v>
      </c>
      <c r="F1811">
        <v>44.5429801019</v>
      </c>
      <c r="G1811" s="1">
        <v>6.0195192756E-5</v>
      </c>
      <c r="H1811">
        <v>8.9630325320300006</v>
      </c>
      <c r="I1811">
        <v>285.86475054700003</v>
      </c>
      <c r="J1811">
        <v>56.863467141699999</v>
      </c>
      <c r="K1811">
        <v>15.7638820589</v>
      </c>
      <c r="L1811">
        <v>7.8819410294400001</v>
      </c>
    </row>
    <row r="1812" spans="1:13">
      <c r="A1812">
        <v>5268</v>
      </c>
      <c r="B1812">
        <v>2001</v>
      </c>
      <c r="C1812">
        <v>11</v>
      </c>
      <c r="D1812">
        <v>9445.9121460000006</v>
      </c>
      <c r="E1812">
        <v>1.50248477269E-3</v>
      </c>
      <c r="F1812">
        <v>137.04652554200001</v>
      </c>
      <c r="G1812">
        <v>21.334407198800001</v>
      </c>
      <c r="H1812">
        <v>11.885308157600001</v>
      </c>
      <c r="I1812">
        <v>3368.9474634399999</v>
      </c>
      <c r="J1812">
        <v>7072.4264122300001</v>
      </c>
      <c r="K1812">
        <v>48.520630118</v>
      </c>
      <c r="L1812">
        <v>24.260315059</v>
      </c>
    </row>
    <row r="1813" spans="1:13">
      <c r="A1813">
        <v>5268</v>
      </c>
      <c r="B1813">
        <v>2001</v>
      </c>
      <c r="C1813">
        <v>12</v>
      </c>
      <c r="D1813">
        <v>6826.8183237000003</v>
      </c>
      <c r="E1813">
        <v>8.1522382759399996E-4</v>
      </c>
      <c r="F1813">
        <v>463.73700848999999</v>
      </c>
      <c r="G1813">
        <v>14.2208604727</v>
      </c>
      <c r="H1813">
        <v>29.723287883699999</v>
      </c>
      <c r="I1813">
        <v>6296.5527088199997</v>
      </c>
      <c r="J1813">
        <v>3546.4111423899999</v>
      </c>
      <c r="K1813">
        <v>61.783767596899999</v>
      </c>
      <c r="L1813">
        <v>30.891883798399999</v>
      </c>
    </row>
    <row r="1814" spans="1:13">
      <c r="A1814">
        <v>5268</v>
      </c>
      <c r="B1814">
        <v>2002</v>
      </c>
      <c r="C1814">
        <v>1</v>
      </c>
      <c r="D1814">
        <v>10948.6708965</v>
      </c>
      <c r="E1814">
        <v>2.4309395536399998E-2</v>
      </c>
      <c r="F1814">
        <v>652.66660478300003</v>
      </c>
      <c r="G1814">
        <v>25.398495161700001</v>
      </c>
      <c r="H1814">
        <v>39.930914491800003</v>
      </c>
      <c r="I1814">
        <v>5309.1606865900003</v>
      </c>
      <c r="J1814">
        <v>8895.3551492700008</v>
      </c>
      <c r="K1814">
        <v>204.997299978</v>
      </c>
      <c r="L1814">
        <v>102.498649989</v>
      </c>
    </row>
    <row r="1815" spans="1:13">
      <c r="A1815">
        <v>5268</v>
      </c>
      <c r="B1815">
        <v>2002</v>
      </c>
      <c r="C1815">
        <v>2</v>
      </c>
      <c r="D1815">
        <v>2790.8376794999999</v>
      </c>
      <c r="E1815">
        <v>0</v>
      </c>
      <c r="F1815">
        <v>1309.4969205800001</v>
      </c>
      <c r="G1815">
        <v>5.70757078829</v>
      </c>
      <c r="H1815">
        <v>75.591800835599997</v>
      </c>
      <c r="I1815">
        <v>6457.9847445400001</v>
      </c>
      <c r="J1815">
        <v>1475.85840925</v>
      </c>
      <c r="K1815">
        <v>55.401839836199997</v>
      </c>
      <c r="L1815">
        <v>27.700919918099999</v>
      </c>
    </row>
    <row r="1816" spans="1:13">
      <c r="A1816">
        <v>5268</v>
      </c>
      <c r="B1816">
        <v>2002</v>
      </c>
      <c r="C1816">
        <v>3</v>
      </c>
      <c r="D1816">
        <v>6139.8428948999999</v>
      </c>
      <c r="E1816">
        <v>0</v>
      </c>
      <c r="F1816">
        <v>878.54599934700002</v>
      </c>
      <c r="G1816">
        <v>11.254920717199999</v>
      </c>
      <c r="H1816">
        <v>52.023460631299997</v>
      </c>
      <c r="I1816">
        <v>7782.5542797199996</v>
      </c>
      <c r="J1816">
        <v>3002.8818192499998</v>
      </c>
      <c r="K1816">
        <v>82.401849550099996</v>
      </c>
      <c r="L1816">
        <v>41.200924775099999</v>
      </c>
    </row>
    <row r="1817" spans="1:13">
      <c r="A1817">
        <v>5268</v>
      </c>
      <c r="B1817">
        <v>2002</v>
      </c>
      <c r="C1817">
        <v>4</v>
      </c>
      <c r="D1817">
        <v>1245.1429647</v>
      </c>
      <c r="E1817">
        <v>0</v>
      </c>
      <c r="F1817">
        <v>282.279489039</v>
      </c>
      <c r="G1817">
        <v>0.94836994777000005</v>
      </c>
      <c r="H1817">
        <v>17.646179185400001</v>
      </c>
      <c r="I1817">
        <v>4990.1117041899997</v>
      </c>
      <c r="J1817">
        <v>28.311977826100001</v>
      </c>
      <c r="K1817">
        <v>7.1428647056800001</v>
      </c>
      <c r="L1817">
        <v>3.57143235284</v>
      </c>
    </row>
    <row r="1818" spans="1:13">
      <c r="A1818">
        <v>5268</v>
      </c>
      <c r="B1818">
        <v>2002</v>
      </c>
      <c r="C1818">
        <v>5</v>
      </c>
      <c r="D1818">
        <v>1717.438572</v>
      </c>
      <c r="E1818">
        <v>0</v>
      </c>
      <c r="F1818">
        <v>81.638911157899997</v>
      </c>
      <c r="G1818">
        <v>3.0534469496400001</v>
      </c>
      <c r="H1818">
        <v>7.1160597799899996</v>
      </c>
      <c r="I1818">
        <v>3138.3667326999998</v>
      </c>
      <c r="J1818">
        <v>606.08827709599996</v>
      </c>
      <c r="K1818">
        <v>9.5309823292800004</v>
      </c>
      <c r="L1818">
        <v>4.7654911646400002</v>
      </c>
    </row>
    <row r="1819" spans="1:13">
      <c r="A1819">
        <v>5268</v>
      </c>
      <c r="B1819">
        <v>2002</v>
      </c>
      <c r="C1819">
        <v>6</v>
      </c>
      <c r="D1819">
        <v>257.61578580000003</v>
      </c>
      <c r="E1819">
        <v>0</v>
      </c>
      <c r="F1819">
        <v>41.153246267599997</v>
      </c>
      <c r="G1819" s="1">
        <v>3.7387108173199998E-5</v>
      </c>
      <c r="H1819">
        <v>5.99113353049</v>
      </c>
      <c r="I1819">
        <v>1315.2513979099999</v>
      </c>
      <c r="J1819">
        <v>61.880085585499998</v>
      </c>
      <c r="K1819">
        <v>10.761509763499999</v>
      </c>
      <c r="L1819">
        <v>5.3807548817499997</v>
      </c>
    </row>
    <row r="1820" spans="1:13">
      <c r="A1820">
        <v>5268</v>
      </c>
      <c r="B1820">
        <v>2002</v>
      </c>
      <c r="C1820">
        <v>7</v>
      </c>
      <c r="D1820">
        <v>0</v>
      </c>
      <c r="E1820">
        <v>0</v>
      </c>
      <c r="F1820">
        <v>34.132759348500002</v>
      </c>
      <c r="G1820" s="1">
        <v>5.1317026851499997E-5</v>
      </c>
      <c r="H1820">
        <v>6.8349439408099997</v>
      </c>
      <c r="I1820">
        <v>390.31750711400002</v>
      </c>
      <c r="J1820">
        <v>70.113948255500006</v>
      </c>
      <c r="K1820">
        <v>13.6202099938</v>
      </c>
      <c r="L1820">
        <v>6.8101049969199998</v>
      </c>
      <c r="M1820" s="1"/>
    </row>
    <row r="1821" spans="1:13">
      <c r="A1821">
        <v>5268</v>
      </c>
      <c r="B1821">
        <v>2002</v>
      </c>
      <c r="C1821">
        <v>8</v>
      </c>
      <c r="D1821">
        <v>0</v>
      </c>
      <c r="E1821">
        <v>0</v>
      </c>
      <c r="F1821">
        <v>35.557997166299998</v>
      </c>
      <c r="G1821" s="1">
        <v>6.0878725046400003E-5</v>
      </c>
      <c r="H1821">
        <v>7.72288449838</v>
      </c>
      <c r="I1821">
        <v>137.105681941</v>
      </c>
      <c r="J1821">
        <v>67.434847987200001</v>
      </c>
      <c r="K1821">
        <v>15.2598940765</v>
      </c>
      <c r="L1821">
        <v>7.6299470382500001</v>
      </c>
      <c r="M1821" s="1"/>
    </row>
    <row r="1822" spans="1:13">
      <c r="A1822">
        <v>5268</v>
      </c>
      <c r="B1822">
        <v>2002</v>
      </c>
      <c r="C1822">
        <v>9</v>
      </c>
      <c r="D1822">
        <v>343.48771440000002</v>
      </c>
      <c r="E1822">
        <v>0</v>
      </c>
      <c r="F1822">
        <v>42.2818253489</v>
      </c>
      <c r="G1822" s="1">
        <v>0.32561913895400002</v>
      </c>
      <c r="H1822">
        <v>9.3490088102600009</v>
      </c>
      <c r="I1822">
        <v>392.46465659500001</v>
      </c>
      <c r="J1822">
        <v>72.383119636499998</v>
      </c>
      <c r="K1822">
        <v>18.577749839799999</v>
      </c>
      <c r="L1822">
        <v>9.2888749199199996</v>
      </c>
      <c r="M1822" s="1"/>
    </row>
    <row r="1823" spans="1:13">
      <c r="A1823">
        <v>5268</v>
      </c>
      <c r="B1823">
        <v>2002</v>
      </c>
      <c r="C1823">
        <v>10</v>
      </c>
      <c r="D1823">
        <v>42.935964300000002</v>
      </c>
      <c r="E1823">
        <v>0</v>
      </c>
      <c r="F1823">
        <v>26.791431822500002</v>
      </c>
      <c r="G1823" s="1">
        <v>2.9594420621E-5</v>
      </c>
      <c r="H1823">
        <v>5.9441791854300003</v>
      </c>
      <c r="I1823">
        <v>80.651346590599999</v>
      </c>
      <c r="J1823">
        <v>42.015883426800002</v>
      </c>
      <c r="K1823">
        <v>10.771352459499999</v>
      </c>
      <c r="L1823">
        <v>5.3856762297399996</v>
      </c>
    </row>
    <row r="1824" spans="1:13">
      <c r="A1824">
        <v>5268</v>
      </c>
      <c r="B1824">
        <v>2002</v>
      </c>
      <c r="C1824">
        <v>11</v>
      </c>
      <c r="D1824">
        <v>28294.800473700001</v>
      </c>
      <c r="E1824">
        <v>0.56414379858100006</v>
      </c>
      <c r="F1824">
        <v>7983.6267054099999</v>
      </c>
      <c r="G1824">
        <v>78.558886882799996</v>
      </c>
      <c r="H1824">
        <v>446.17196115899998</v>
      </c>
      <c r="I1824">
        <v>11049.4467759</v>
      </c>
      <c r="J1824">
        <v>22318.027972600001</v>
      </c>
      <c r="K1824">
        <v>1295.72513843</v>
      </c>
      <c r="L1824">
        <v>647.86256921500001</v>
      </c>
    </row>
    <row r="1825" spans="1:12">
      <c r="A1825">
        <v>5268</v>
      </c>
      <c r="B1825">
        <v>2002</v>
      </c>
      <c r="C1825">
        <v>12</v>
      </c>
      <c r="D1825">
        <v>12923.7252543</v>
      </c>
      <c r="E1825">
        <v>5.8431712367299996E-3</v>
      </c>
      <c r="F1825">
        <v>7585.0626784400001</v>
      </c>
      <c r="G1825">
        <v>30.104402774099999</v>
      </c>
      <c r="H1825">
        <v>417.25064121899999</v>
      </c>
      <c r="I1825">
        <v>9832.2072059500006</v>
      </c>
      <c r="J1825">
        <v>9320.0172444</v>
      </c>
      <c r="K1825">
        <v>929.539311838</v>
      </c>
      <c r="L1825">
        <v>464.769655919</v>
      </c>
    </row>
    <row r="1826" spans="1:12">
      <c r="A1826">
        <v>5268</v>
      </c>
      <c r="B1826">
        <v>2003</v>
      </c>
      <c r="C1826">
        <v>1</v>
      </c>
      <c r="D1826">
        <v>0</v>
      </c>
      <c r="E1826">
        <v>0</v>
      </c>
      <c r="F1826">
        <v>3818.9035104200002</v>
      </c>
      <c r="G1826" s="1">
        <v>3.1769689517900001E-4</v>
      </c>
      <c r="H1826">
        <v>206.865120529</v>
      </c>
      <c r="I1826">
        <v>8292.6229449000002</v>
      </c>
      <c r="J1826">
        <v>33.388977828400002</v>
      </c>
      <c r="K1826">
        <v>14.3664741521</v>
      </c>
      <c r="L1826">
        <v>7.1832370760600002</v>
      </c>
    </row>
    <row r="1827" spans="1:12">
      <c r="A1827">
        <v>5268</v>
      </c>
      <c r="B1827">
        <v>2003</v>
      </c>
      <c r="C1827">
        <v>2</v>
      </c>
      <c r="D1827">
        <v>29497.007474099999</v>
      </c>
      <c r="E1827">
        <v>3.24889079642</v>
      </c>
      <c r="F1827">
        <v>13287.392253800001</v>
      </c>
      <c r="G1827">
        <v>180.421635968</v>
      </c>
      <c r="H1827">
        <v>731.64383043299995</v>
      </c>
      <c r="I1827">
        <v>7510.0685688800004</v>
      </c>
      <c r="J1827">
        <v>20373.2757318</v>
      </c>
      <c r="K1827">
        <v>3083.0196441600001</v>
      </c>
      <c r="L1827">
        <v>1541.50982208</v>
      </c>
    </row>
    <row r="1828" spans="1:12">
      <c r="A1828">
        <v>5268</v>
      </c>
      <c r="B1828">
        <v>2003</v>
      </c>
      <c r="C1828">
        <v>3</v>
      </c>
      <c r="D1828">
        <v>20437.519006800001</v>
      </c>
      <c r="E1828">
        <v>2.7442438066900001</v>
      </c>
      <c r="F1828">
        <v>27912.242326899999</v>
      </c>
      <c r="G1828">
        <v>6190.9641115699997</v>
      </c>
      <c r="H1828">
        <v>1472.0760388399999</v>
      </c>
      <c r="I1828">
        <v>14853.0558119</v>
      </c>
      <c r="J1828">
        <v>4908.2180590199996</v>
      </c>
      <c r="K1828">
        <v>2711.3681991499998</v>
      </c>
      <c r="L1828">
        <v>1355.6840995800001</v>
      </c>
    </row>
    <row r="1829" spans="1:12">
      <c r="A1829">
        <v>5268</v>
      </c>
      <c r="B1829">
        <v>2003</v>
      </c>
      <c r="C1829">
        <v>4</v>
      </c>
      <c r="D1829">
        <v>10905.734932199999</v>
      </c>
      <c r="E1829">
        <v>0.64337082703699999</v>
      </c>
      <c r="F1829">
        <v>18430.0445588</v>
      </c>
      <c r="G1829">
        <v>30.825773151500002</v>
      </c>
      <c r="H1829">
        <v>953.96894227899998</v>
      </c>
      <c r="I1829">
        <v>13267.0144227</v>
      </c>
      <c r="J1829">
        <v>6142.6687100299996</v>
      </c>
      <c r="K1829">
        <v>1260.0257401599999</v>
      </c>
      <c r="L1829">
        <v>630.01287008199995</v>
      </c>
    </row>
    <row r="1830" spans="1:12">
      <c r="A1830">
        <v>5268</v>
      </c>
      <c r="B1830">
        <v>2003</v>
      </c>
      <c r="C1830">
        <v>5</v>
      </c>
      <c r="D1830">
        <v>9402.9761816999999</v>
      </c>
      <c r="E1830">
        <v>0.83748063720699994</v>
      </c>
      <c r="F1830">
        <v>13831.819921300001</v>
      </c>
      <c r="G1830">
        <v>23.9837653835</v>
      </c>
      <c r="H1830">
        <v>721.78072038799996</v>
      </c>
      <c r="I1830">
        <v>14209.4791919</v>
      </c>
      <c r="J1830">
        <v>4608.9553187600004</v>
      </c>
      <c r="K1830">
        <v>1001.5775430899999</v>
      </c>
      <c r="L1830">
        <v>500.78877154700001</v>
      </c>
    </row>
    <row r="1831" spans="1:12">
      <c r="A1831">
        <v>5268</v>
      </c>
      <c r="B1831">
        <v>2003</v>
      </c>
      <c r="C1831">
        <v>6</v>
      </c>
      <c r="D1831">
        <v>2361.4780365000001</v>
      </c>
      <c r="E1831" s="1">
        <v>0</v>
      </c>
      <c r="F1831">
        <v>3106.2265556500001</v>
      </c>
      <c r="G1831">
        <v>2.9058472437799998</v>
      </c>
      <c r="H1831">
        <v>158.84955630600001</v>
      </c>
      <c r="I1831">
        <v>9807.9788840799993</v>
      </c>
      <c r="J1831">
        <v>94.221068442800004</v>
      </c>
      <c r="K1831">
        <v>13.447906528600001</v>
      </c>
      <c r="L1831">
        <v>6.7239532642900004</v>
      </c>
    </row>
    <row r="1832" spans="1:12">
      <c r="A1832">
        <v>5268</v>
      </c>
      <c r="B1832">
        <v>2003</v>
      </c>
      <c r="C1832">
        <v>7</v>
      </c>
      <c r="D1832">
        <v>171.74385720000001</v>
      </c>
      <c r="E1832">
        <v>0</v>
      </c>
      <c r="F1832">
        <v>770.87678349500004</v>
      </c>
      <c r="G1832" s="1">
        <v>6.0514208205100001E-5</v>
      </c>
      <c r="H1832">
        <v>43.029378839000003</v>
      </c>
      <c r="I1832">
        <v>4792.7169151500002</v>
      </c>
      <c r="J1832">
        <v>67.081660277300003</v>
      </c>
      <c r="K1832">
        <v>16.186294803399999</v>
      </c>
      <c r="L1832">
        <v>8.0931474017100005</v>
      </c>
    </row>
    <row r="1833" spans="1:12">
      <c r="A1833">
        <v>5268</v>
      </c>
      <c r="B1833">
        <v>2003</v>
      </c>
      <c r="C1833">
        <v>8</v>
      </c>
      <c r="D1833">
        <v>0</v>
      </c>
      <c r="E1833">
        <v>0</v>
      </c>
      <c r="F1833">
        <v>216.69493843500001</v>
      </c>
      <c r="G1833" s="1">
        <v>1.16223218647E-4</v>
      </c>
      <c r="H1833">
        <v>17.663229325900001</v>
      </c>
      <c r="I1833">
        <v>1703.2296512099999</v>
      </c>
      <c r="J1833">
        <v>82.492163013099997</v>
      </c>
      <c r="K1833">
        <v>20.559692374499999</v>
      </c>
      <c r="L1833">
        <v>10.2798461872</v>
      </c>
    </row>
    <row r="1834" spans="1:12">
      <c r="A1834">
        <v>5268</v>
      </c>
      <c r="B1834">
        <v>2003</v>
      </c>
      <c r="C1834">
        <v>9</v>
      </c>
      <c r="D1834">
        <v>0</v>
      </c>
      <c r="E1834">
        <v>0</v>
      </c>
      <c r="F1834">
        <v>85.020925474799995</v>
      </c>
      <c r="G1834" s="1">
        <v>8.1061381691700004E-5</v>
      </c>
      <c r="H1834">
        <v>11.4303130183</v>
      </c>
      <c r="I1834">
        <v>612.74068308300002</v>
      </c>
      <c r="J1834">
        <v>68.096617945299997</v>
      </c>
      <c r="K1834">
        <v>18.5107576646</v>
      </c>
      <c r="L1834">
        <v>9.2553788322900008</v>
      </c>
    </row>
    <row r="1835" spans="1:12">
      <c r="A1835">
        <v>5268</v>
      </c>
      <c r="B1835">
        <v>2003</v>
      </c>
      <c r="C1835">
        <v>10</v>
      </c>
      <c r="D1835">
        <v>2275.6061079000001</v>
      </c>
      <c r="E1835" s="1">
        <v>4.6337842105999998E-4</v>
      </c>
      <c r="F1835">
        <v>49.5118437267</v>
      </c>
      <c r="G1835">
        <v>4.1181183999200002</v>
      </c>
      <c r="H1835">
        <v>8.9108511362900007</v>
      </c>
      <c r="I1835">
        <v>1280.1180751300001</v>
      </c>
      <c r="J1835">
        <v>1051.1585633899999</v>
      </c>
      <c r="K1835">
        <v>18.708132600900001</v>
      </c>
      <c r="L1835">
        <v>9.3540663004300004</v>
      </c>
    </row>
    <row r="1836" spans="1:12">
      <c r="A1836">
        <v>5268</v>
      </c>
      <c r="B1836">
        <v>2003</v>
      </c>
      <c r="C1836">
        <v>11</v>
      </c>
      <c r="D1836">
        <v>1288.078929</v>
      </c>
      <c r="E1836">
        <v>0</v>
      </c>
      <c r="F1836">
        <v>29.164258384299998</v>
      </c>
      <c r="G1836">
        <v>1.3444478285000001</v>
      </c>
      <c r="H1836">
        <v>5.2721046312900004</v>
      </c>
      <c r="I1836">
        <v>2121.7097030700002</v>
      </c>
      <c r="J1836">
        <v>26.1296340452</v>
      </c>
      <c r="K1836">
        <v>7.4277730566500004</v>
      </c>
      <c r="L1836">
        <v>3.7138865283300002</v>
      </c>
    </row>
    <row r="1837" spans="1:12">
      <c r="A1837">
        <v>5268</v>
      </c>
      <c r="B1837">
        <v>2003</v>
      </c>
      <c r="C1837">
        <v>12</v>
      </c>
      <c r="D1837">
        <v>17947.2330774</v>
      </c>
      <c r="E1837">
        <v>0.114120320099</v>
      </c>
      <c r="F1837">
        <v>965.38417385399998</v>
      </c>
      <c r="G1837">
        <v>51.864447875700002</v>
      </c>
      <c r="H1837">
        <v>57.825842241499998</v>
      </c>
      <c r="I1837">
        <v>4289.6831625000004</v>
      </c>
      <c r="J1837">
        <v>14465.8574711</v>
      </c>
      <c r="K1837">
        <v>347.21013302199998</v>
      </c>
      <c r="L1837">
        <v>173.60506651099999</v>
      </c>
    </row>
    <row r="1838" spans="1:12">
      <c r="A1838">
        <v>5268</v>
      </c>
      <c r="B1838">
        <v>2004</v>
      </c>
      <c r="C1838">
        <v>1</v>
      </c>
      <c r="D1838">
        <v>2747.9017152000001</v>
      </c>
      <c r="E1838">
        <v>2.46501622879E-3</v>
      </c>
      <c r="F1838">
        <v>2290.3172803100001</v>
      </c>
      <c r="G1838">
        <v>6.1143828961800004</v>
      </c>
      <c r="H1838">
        <v>128.05050468799999</v>
      </c>
      <c r="I1838">
        <v>7967.16906346</v>
      </c>
      <c r="J1838">
        <v>1171.77620759</v>
      </c>
      <c r="K1838">
        <v>82.726450512100001</v>
      </c>
      <c r="L1838">
        <v>41.363225256</v>
      </c>
    </row>
    <row r="1839" spans="1:12">
      <c r="A1839">
        <v>5268</v>
      </c>
      <c r="B1839">
        <v>2004</v>
      </c>
      <c r="C1839">
        <v>2</v>
      </c>
      <c r="D1839">
        <v>37225.481048100002</v>
      </c>
      <c r="E1839">
        <v>8.9416018172800005</v>
      </c>
      <c r="F1839">
        <v>8620.4273427999997</v>
      </c>
      <c r="G1839">
        <v>831.12874210699999</v>
      </c>
      <c r="H1839">
        <v>478.505814031</v>
      </c>
      <c r="I1839">
        <v>8118.4885362000005</v>
      </c>
      <c r="J1839">
        <v>22834.899552300001</v>
      </c>
      <c r="K1839">
        <v>3936.5394666500001</v>
      </c>
      <c r="L1839">
        <v>1968.2697333199999</v>
      </c>
    </row>
    <row r="1840" spans="1:12">
      <c r="A1840">
        <v>5268</v>
      </c>
      <c r="B1840">
        <v>2004</v>
      </c>
      <c r="C1840">
        <v>3</v>
      </c>
      <c r="D1840">
        <v>1416.8868219000001</v>
      </c>
      <c r="E1840">
        <v>3.4477195015300002E-4</v>
      </c>
      <c r="F1840">
        <v>25798.101552200002</v>
      </c>
      <c r="G1840">
        <v>2.6232082617099999</v>
      </c>
      <c r="H1840">
        <v>1396.3105133500001</v>
      </c>
      <c r="I1840">
        <v>14696.850567900001</v>
      </c>
      <c r="J1840">
        <v>420.775111799</v>
      </c>
      <c r="K1840">
        <v>465.16639384699999</v>
      </c>
      <c r="L1840">
        <v>232.583196923</v>
      </c>
    </row>
    <row r="1841" spans="1:13">
      <c r="A1841">
        <v>5268</v>
      </c>
      <c r="B1841">
        <v>2004</v>
      </c>
      <c r="C1841">
        <v>4</v>
      </c>
      <c r="D1841">
        <v>2876.7096081</v>
      </c>
      <c r="E1841" s="1">
        <v>0</v>
      </c>
      <c r="F1841">
        <v>6125.1035987499999</v>
      </c>
      <c r="G1841">
        <v>6.0666450386599999</v>
      </c>
      <c r="H1841">
        <v>324.38017608199999</v>
      </c>
      <c r="I1841">
        <v>10606.6040937</v>
      </c>
      <c r="J1841">
        <v>1641.4851822999999</v>
      </c>
      <c r="K1841">
        <v>143.36354682499999</v>
      </c>
      <c r="L1841">
        <v>71.681773412300004</v>
      </c>
    </row>
    <row r="1842" spans="1:13">
      <c r="A1842">
        <v>5268</v>
      </c>
      <c r="B1842">
        <v>2004</v>
      </c>
      <c r="C1842">
        <v>5</v>
      </c>
      <c r="D1842">
        <v>42.935964300000002</v>
      </c>
      <c r="E1842">
        <v>0</v>
      </c>
      <c r="F1842">
        <v>1630.6101658499999</v>
      </c>
      <c r="G1842" s="1">
        <v>7.2709605841600003E-5</v>
      </c>
      <c r="H1842">
        <v>88.832840376099995</v>
      </c>
      <c r="I1842">
        <v>6894.6387882899999</v>
      </c>
      <c r="J1842">
        <v>55.221487512300001</v>
      </c>
      <c r="K1842">
        <v>15.6993183912</v>
      </c>
      <c r="L1842">
        <v>7.8496591955900001</v>
      </c>
    </row>
    <row r="1843" spans="1:13">
      <c r="A1843">
        <v>5268</v>
      </c>
      <c r="B1843">
        <v>2004</v>
      </c>
      <c r="C1843">
        <v>6</v>
      </c>
      <c r="D1843">
        <v>42.935964300000002</v>
      </c>
      <c r="E1843">
        <v>0</v>
      </c>
      <c r="F1843">
        <v>368.899666169</v>
      </c>
      <c r="G1843" s="1">
        <v>3.8563371126600002E-5</v>
      </c>
      <c r="H1843">
        <v>22.663211183600001</v>
      </c>
      <c r="I1843">
        <v>2742.1872635300001</v>
      </c>
      <c r="J1843">
        <v>62.158347949400003</v>
      </c>
      <c r="K1843">
        <v>13.0892468074</v>
      </c>
      <c r="L1843">
        <v>6.5446234037100002</v>
      </c>
      <c r="M1843" s="1"/>
    </row>
    <row r="1844" spans="1:13">
      <c r="A1844">
        <v>5268</v>
      </c>
      <c r="B1844">
        <v>2004</v>
      </c>
      <c r="C1844">
        <v>7</v>
      </c>
      <c r="D1844">
        <v>0</v>
      </c>
      <c r="E1844">
        <v>0</v>
      </c>
      <c r="F1844">
        <v>116.17490381899999</v>
      </c>
      <c r="G1844" s="1">
        <v>6.2657071328600002E-5</v>
      </c>
      <c r="H1844">
        <v>11.111818046</v>
      </c>
      <c r="I1844">
        <v>981.56460974499998</v>
      </c>
      <c r="J1844">
        <v>72.130275121699995</v>
      </c>
      <c r="K1844">
        <v>14.9072480335</v>
      </c>
      <c r="L1844">
        <v>7.4536240167700001</v>
      </c>
      <c r="M1844" s="1"/>
    </row>
    <row r="1845" spans="1:13">
      <c r="A1845">
        <v>5268</v>
      </c>
      <c r="B1845">
        <v>2004</v>
      </c>
      <c r="C1845">
        <v>8</v>
      </c>
      <c r="D1845">
        <v>0</v>
      </c>
      <c r="E1845">
        <v>0</v>
      </c>
      <c r="F1845">
        <v>57.674609526600001</v>
      </c>
      <c r="G1845" s="1">
        <v>6.5560652700300006E-5</v>
      </c>
      <c r="H1845">
        <v>9.2199600206299994</v>
      </c>
      <c r="I1845">
        <v>370.78445968400001</v>
      </c>
      <c r="J1845">
        <v>69.163231320799994</v>
      </c>
      <c r="K1845">
        <v>16.306352511</v>
      </c>
      <c r="L1845">
        <v>8.1531762555</v>
      </c>
      <c r="M1845" s="1"/>
    </row>
    <row r="1846" spans="1:13">
      <c r="A1846">
        <v>5268</v>
      </c>
      <c r="B1846">
        <v>2004</v>
      </c>
      <c r="C1846">
        <v>9</v>
      </c>
      <c r="D1846">
        <v>85.871928600000004</v>
      </c>
      <c r="E1846">
        <v>0</v>
      </c>
      <c r="F1846">
        <v>47.107903804099998</v>
      </c>
      <c r="G1846" s="1">
        <v>1.04753490988E-4</v>
      </c>
      <c r="H1846">
        <v>9.5614710630400008</v>
      </c>
      <c r="I1846">
        <v>231.32116921100001</v>
      </c>
      <c r="J1846">
        <v>74.484360831199993</v>
      </c>
      <c r="K1846">
        <v>19.408314284900001</v>
      </c>
      <c r="L1846">
        <v>9.7041571424599997</v>
      </c>
      <c r="M1846" s="1"/>
    </row>
    <row r="1847" spans="1:13">
      <c r="A1847">
        <v>5268</v>
      </c>
      <c r="B1847">
        <v>2004</v>
      </c>
      <c r="C1847">
        <v>10</v>
      </c>
      <c r="D1847">
        <v>49848.654552300002</v>
      </c>
      <c r="E1847">
        <v>11.895000342499999</v>
      </c>
      <c r="F1847">
        <v>22026.659861</v>
      </c>
      <c r="G1847">
        <v>2320.0699744200001</v>
      </c>
      <c r="H1847">
        <v>1202.0497746000001</v>
      </c>
      <c r="I1847">
        <v>6764.1277751899997</v>
      </c>
      <c r="J1847">
        <v>34241.737350099997</v>
      </c>
      <c r="K1847">
        <v>7009.6124892999997</v>
      </c>
      <c r="L1847">
        <v>3504.8062446499998</v>
      </c>
    </row>
    <row r="1848" spans="1:13">
      <c r="A1848">
        <v>5268</v>
      </c>
      <c r="B1848">
        <v>2004</v>
      </c>
      <c r="C1848">
        <v>11</v>
      </c>
      <c r="D1848">
        <v>6655.0744665000002</v>
      </c>
      <c r="E1848">
        <v>6.9468359497099996E-4</v>
      </c>
      <c r="F1848">
        <v>37419.054790499998</v>
      </c>
      <c r="G1848">
        <v>13.9705459464</v>
      </c>
      <c r="H1848">
        <v>1996.59890298</v>
      </c>
      <c r="I1848">
        <v>13267.4723749</v>
      </c>
      <c r="J1848">
        <v>3308.2803965799999</v>
      </c>
      <c r="K1848">
        <v>996.47467325399998</v>
      </c>
      <c r="L1848">
        <v>498.23733662699999</v>
      </c>
    </row>
    <row r="1849" spans="1:13">
      <c r="A1849">
        <v>5268</v>
      </c>
      <c r="B1849">
        <v>2004</v>
      </c>
      <c r="C1849">
        <v>12</v>
      </c>
      <c r="D1849">
        <v>27951.312759299999</v>
      </c>
      <c r="E1849">
        <v>11.581996845600001</v>
      </c>
      <c r="F1849">
        <v>19744.1036585</v>
      </c>
      <c r="G1849">
        <v>814.411787817</v>
      </c>
      <c r="H1849">
        <v>1045.6697645700001</v>
      </c>
      <c r="I1849">
        <v>11977.30356</v>
      </c>
      <c r="J1849">
        <v>15860.1839614</v>
      </c>
      <c r="K1849">
        <v>5266.2773609599999</v>
      </c>
      <c r="L1849">
        <v>2633.1386804799999</v>
      </c>
    </row>
    <row r="1850" spans="1:13">
      <c r="A1850">
        <v>5268</v>
      </c>
      <c r="B1850">
        <v>2005</v>
      </c>
      <c r="C1850">
        <v>1</v>
      </c>
      <c r="D1850">
        <v>91539.475887599998</v>
      </c>
      <c r="E1850">
        <v>52.2788280778</v>
      </c>
      <c r="F1850">
        <v>207751.42188800001</v>
      </c>
      <c r="G1850">
        <v>26463.984436899998</v>
      </c>
      <c r="H1850">
        <v>10920.5317282</v>
      </c>
      <c r="I1850">
        <v>13752.460092400001</v>
      </c>
      <c r="J1850">
        <v>31311.032814999999</v>
      </c>
      <c r="K1850">
        <v>25943.3575151</v>
      </c>
      <c r="L1850">
        <v>12971.6787575</v>
      </c>
    </row>
    <row r="1851" spans="1:13">
      <c r="A1851">
        <v>5268</v>
      </c>
      <c r="B1851">
        <v>2005</v>
      </c>
      <c r="C1851">
        <v>2</v>
      </c>
      <c r="D1851">
        <v>64489.818378600001</v>
      </c>
      <c r="E1851">
        <v>67.010392601600003</v>
      </c>
      <c r="F1851">
        <v>161078.065443</v>
      </c>
      <c r="G1851">
        <v>11454.183108900001</v>
      </c>
      <c r="H1851">
        <v>8419.6860213399996</v>
      </c>
      <c r="I1851">
        <v>12119.7989652</v>
      </c>
      <c r="J1851">
        <v>25729.668229499999</v>
      </c>
      <c r="K1851">
        <v>23957.168342100002</v>
      </c>
      <c r="L1851">
        <v>11978.584171</v>
      </c>
    </row>
    <row r="1852" spans="1:13">
      <c r="A1852">
        <v>5268</v>
      </c>
      <c r="B1852">
        <v>2005</v>
      </c>
      <c r="C1852">
        <v>3</v>
      </c>
      <c r="D1852">
        <v>10948.6708965</v>
      </c>
      <c r="E1852">
        <v>3.5133639794599998</v>
      </c>
      <c r="F1852">
        <v>142842.67590900001</v>
      </c>
      <c r="G1852">
        <v>73.893577202399996</v>
      </c>
      <c r="H1852">
        <v>7419.5532784699999</v>
      </c>
      <c r="I1852">
        <v>12641.706146799999</v>
      </c>
      <c r="J1852">
        <v>4059.6542883299999</v>
      </c>
      <c r="K1852">
        <v>3439.70862407</v>
      </c>
      <c r="L1852">
        <v>1719.85431204</v>
      </c>
    </row>
    <row r="1853" spans="1:13">
      <c r="A1853">
        <v>5268</v>
      </c>
      <c r="B1853">
        <v>2005</v>
      </c>
      <c r="C1853">
        <v>4</v>
      </c>
      <c r="D1853">
        <v>5152.3157160000001</v>
      </c>
      <c r="E1853">
        <v>4.9775382368300004E-4</v>
      </c>
      <c r="F1853">
        <v>37197.7747991</v>
      </c>
      <c r="G1853">
        <v>10.024248628700001</v>
      </c>
      <c r="H1853">
        <v>1882.2664771899999</v>
      </c>
      <c r="I1853">
        <v>16624.715696800002</v>
      </c>
      <c r="J1853">
        <v>1750.04389268</v>
      </c>
      <c r="K1853">
        <v>873.03738617600004</v>
      </c>
      <c r="L1853">
        <v>436.51869308800002</v>
      </c>
      <c r="M1853" s="1"/>
    </row>
    <row r="1854" spans="1:13">
      <c r="A1854">
        <v>5268</v>
      </c>
      <c r="B1854">
        <v>2005</v>
      </c>
      <c r="C1854">
        <v>5</v>
      </c>
      <c r="D1854">
        <v>4379.4683586000001</v>
      </c>
      <c r="E1854">
        <v>9.2438650483100005E-4</v>
      </c>
      <c r="F1854">
        <v>21008.453790799998</v>
      </c>
      <c r="G1854">
        <v>10.654534571299999</v>
      </c>
      <c r="H1854">
        <v>1081.4249328400001</v>
      </c>
      <c r="I1854">
        <v>16367.424362199999</v>
      </c>
      <c r="J1854">
        <v>2387.5255663299999</v>
      </c>
      <c r="K1854">
        <v>1074.0261902699999</v>
      </c>
      <c r="L1854">
        <v>537.01309513399997</v>
      </c>
      <c r="M1854" s="1"/>
    </row>
    <row r="1855" spans="1:13">
      <c r="A1855">
        <v>5268</v>
      </c>
      <c r="B1855">
        <v>2005</v>
      </c>
      <c r="C1855">
        <v>6</v>
      </c>
      <c r="D1855">
        <v>0</v>
      </c>
      <c r="E1855">
        <v>0</v>
      </c>
      <c r="F1855">
        <v>4924.9572033000004</v>
      </c>
      <c r="G1855" s="1">
        <v>5.9859624781199999E-5</v>
      </c>
      <c r="H1855">
        <v>248.45271290599999</v>
      </c>
      <c r="I1855">
        <v>10513.9613677</v>
      </c>
      <c r="J1855">
        <v>56.800371310199999</v>
      </c>
      <c r="K1855">
        <v>16.674108363599998</v>
      </c>
      <c r="L1855">
        <v>8.3370541817799992</v>
      </c>
      <c r="M1855" s="1"/>
    </row>
    <row r="1856" spans="1:13">
      <c r="A1856">
        <v>5268</v>
      </c>
      <c r="B1856">
        <v>2005</v>
      </c>
      <c r="C1856">
        <v>7</v>
      </c>
      <c r="D1856">
        <v>0</v>
      </c>
      <c r="E1856">
        <v>0</v>
      </c>
      <c r="F1856">
        <v>1209.53562603</v>
      </c>
      <c r="G1856" s="1">
        <v>6.58480844544E-5</v>
      </c>
      <c r="H1856">
        <v>63.658813115999997</v>
      </c>
      <c r="I1856">
        <v>4578.1934065300002</v>
      </c>
      <c r="J1856">
        <v>71.286563832799999</v>
      </c>
      <c r="K1856">
        <v>16.749114197299999</v>
      </c>
      <c r="L1856">
        <v>8.3745570986299995</v>
      </c>
      <c r="M1856" s="1"/>
    </row>
    <row r="1857" spans="1:13">
      <c r="A1857">
        <v>5268</v>
      </c>
      <c r="B1857">
        <v>2005</v>
      </c>
      <c r="C1857">
        <v>8</v>
      </c>
      <c r="D1857">
        <v>85.871928600000004</v>
      </c>
      <c r="E1857">
        <v>0</v>
      </c>
      <c r="F1857">
        <v>320.75887416299997</v>
      </c>
      <c r="G1857" s="1">
        <v>9.2330822142799998E-5</v>
      </c>
      <c r="H1857">
        <v>22.035781206199999</v>
      </c>
      <c r="I1857">
        <v>1750.8473260999999</v>
      </c>
      <c r="J1857">
        <v>77.125869111</v>
      </c>
      <c r="K1857">
        <v>18.899174566500001</v>
      </c>
      <c r="L1857">
        <v>9.4495872832399996</v>
      </c>
      <c r="M1857" s="1"/>
    </row>
    <row r="1858" spans="1:13">
      <c r="A1858">
        <v>5268</v>
      </c>
      <c r="B1858">
        <v>2005</v>
      </c>
      <c r="C1858">
        <v>9</v>
      </c>
      <c r="D1858">
        <v>1159.2710360999999</v>
      </c>
      <c r="E1858">
        <v>0</v>
      </c>
      <c r="F1858">
        <v>107.755976262</v>
      </c>
      <c r="G1858">
        <v>1.6765095701699999</v>
      </c>
      <c r="H1858">
        <v>11.8006194436</v>
      </c>
      <c r="I1858">
        <v>1739.2526328700001</v>
      </c>
      <c r="J1858">
        <v>65.0871703846</v>
      </c>
      <c r="K1858">
        <v>17.2047079112</v>
      </c>
      <c r="L1858">
        <v>8.6023539556199999</v>
      </c>
    </row>
    <row r="1859" spans="1:13">
      <c r="A1859">
        <v>5268</v>
      </c>
      <c r="B1859">
        <v>2005</v>
      </c>
      <c r="C1859">
        <v>10</v>
      </c>
      <c r="D1859">
        <v>8200.7691813000001</v>
      </c>
      <c r="E1859">
        <v>2.8564926084400002E-3</v>
      </c>
      <c r="F1859">
        <v>195.02953547000001</v>
      </c>
      <c r="G1859">
        <v>18.1253862437</v>
      </c>
      <c r="H1859">
        <v>17.273220456200001</v>
      </c>
      <c r="I1859">
        <v>4327.92558448</v>
      </c>
      <c r="J1859">
        <v>5404.6361133199998</v>
      </c>
      <c r="K1859">
        <v>43.403184058900003</v>
      </c>
      <c r="L1859">
        <v>21.7015920294</v>
      </c>
      <c r="M1859" s="1"/>
    </row>
    <row r="1860" spans="1:13">
      <c r="A1860">
        <v>5268</v>
      </c>
      <c r="B1860">
        <v>2005</v>
      </c>
      <c r="C1860">
        <v>11</v>
      </c>
      <c r="D1860">
        <v>42.935964300000002</v>
      </c>
      <c r="E1860">
        <v>0</v>
      </c>
      <c r="F1860">
        <v>119.588355061</v>
      </c>
      <c r="G1860" s="1">
        <v>1.9581275801100001E-4</v>
      </c>
      <c r="H1860">
        <v>11.1448545109</v>
      </c>
      <c r="I1860">
        <v>2246.11880806</v>
      </c>
      <c r="J1860">
        <v>44.795717179199997</v>
      </c>
      <c r="K1860">
        <v>13.216045426199999</v>
      </c>
      <c r="L1860">
        <v>6.6080227130999996</v>
      </c>
    </row>
    <row r="1861" spans="1:13">
      <c r="A1861">
        <v>5268</v>
      </c>
      <c r="B1861">
        <v>2005</v>
      </c>
      <c r="C1861">
        <v>12</v>
      </c>
      <c r="D1861">
        <v>6526.2665735999999</v>
      </c>
      <c r="E1861" s="1">
        <v>5.3568311134000001E-6</v>
      </c>
      <c r="F1861">
        <v>49.8324215393</v>
      </c>
      <c r="G1861">
        <v>14.0601687246</v>
      </c>
      <c r="H1861">
        <v>6.02620670596</v>
      </c>
      <c r="I1861">
        <v>1904.74208862</v>
      </c>
      <c r="J1861">
        <v>4921.0802583799996</v>
      </c>
      <c r="K1861">
        <v>41.733255339300001</v>
      </c>
      <c r="L1861">
        <v>20.866627669700001</v>
      </c>
    </row>
    <row r="1862" spans="1:13">
      <c r="A1862">
        <v>5268</v>
      </c>
      <c r="B1862">
        <v>2006</v>
      </c>
      <c r="C1862">
        <v>1</v>
      </c>
      <c r="D1862">
        <v>6998.5621809000004</v>
      </c>
      <c r="E1862">
        <v>6.1233260583399996E-3</v>
      </c>
      <c r="F1862">
        <v>1530.60997759</v>
      </c>
      <c r="G1862">
        <v>16.765380571800002</v>
      </c>
      <c r="H1862">
        <v>90.588319901299997</v>
      </c>
      <c r="I1862">
        <v>6978.0468433699998</v>
      </c>
      <c r="J1862">
        <v>6007.5795447</v>
      </c>
      <c r="K1862">
        <v>188.207719247</v>
      </c>
      <c r="L1862">
        <v>94.103859623600002</v>
      </c>
    </row>
    <row r="1863" spans="1:13">
      <c r="A1863">
        <v>5268</v>
      </c>
      <c r="B1863">
        <v>2006</v>
      </c>
      <c r="C1863">
        <v>2</v>
      </c>
      <c r="D1863">
        <v>19922.2874352</v>
      </c>
      <c r="E1863">
        <v>0.63250734930200003</v>
      </c>
      <c r="F1863">
        <v>992.25080844499996</v>
      </c>
      <c r="G1863">
        <v>55.2484053807</v>
      </c>
      <c r="H1863">
        <v>57.946376397400002</v>
      </c>
      <c r="I1863">
        <v>5496.9409955600004</v>
      </c>
      <c r="J1863">
        <v>14858.9308545</v>
      </c>
      <c r="K1863">
        <v>689.29889248699999</v>
      </c>
      <c r="L1863">
        <v>344.649446243</v>
      </c>
    </row>
    <row r="1864" spans="1:13">
      <c r="A1864">
        <v>5268</v>
      </c>
      <c r="B1864">
        <v>2006</v>
      </c>
      <c r="C1864">
        <v>3</v>
      </c>
      <c r="D1864">
        <v>29067.647831099999</v>
      </c>
      <c r="E1864">
        <v>8.1615331192999996</v>
      </c>
      <c r="F1864">
        <v>17997.538535</v>
      </c>
      <c r="G1864">
        <v>647.66352048700003</v>
      </c>
      <c r="H1864">
        <v>989.077088796</v>
      </c>
      <c r="I1864">
        <v>10820.0337571</v>
      </c>
      <c r="J1864">
        <v>15292.3594813</v>
      </c>
      <c r="K1864">
        <v>4693.5964474299999</v>
      </c>
      <c r="L1864">
        <v>2346.7982237199999</v>
      </c>
    </row>
    <row r="1865" spans="1:13">
      <c r="A1865">
        <v>5268</v>
      </c>
      <c r="B1865">
        <v>2006</v>
      </c>
      <c r="C1865">
        <v>4</v>
      </c>
      <c r="D1865">
        <v>23485.972472099998</v>
      </c>
      <c r="E1865">
        <v>10.760175092000001</v>
      </c>
      <c r="F1865">
        <v>73831.302565799997</v>
      </c>
      <c r="G1865">
        <v>3366.67330309</v>
      </c>
      <c r="H1865">
        <v>3984.0841670099999</v>
      </c>
      <c r="I1865">
        <v>12038.642967899999</v>
      </c>
      <c r="J1865">
        <v>9623.2002650699997</v>
      </c>
      <c r="K1865">
        <v>7530.5513857699998</v>
      </c>
      <c r="L1865">
        <v>3765.2756928899998</v>
      </c>
    </row>
    <row r="1866" spans="1:13">
      <c r="A1866">
        <v>5268</v>
      </c>
      <c r="B1866">
        <v>2006</v>
      </c>
      <c r="C1866">
        <v>5</v>
      </c>
      <c r="D1866">
        <v>3477.8131082999998</v>
      </c>
      <c r="E1866">
        <v>0</v>
      </c>
      <c r="F1866">
        <v>23356.945778500001</v>
      </c>
      <c r="G1866">
        <v>6.5066225380300002</v>
      </c>
      <c r="H1866">
        <v>1224.5640711200001</v>
      </c>
      <c r="I1866">
        <v>15869.065393700001</v>
      </c>
      <c r="J1866">
        <v>1266.41461022</v>
      </c>
      <c r="K1866">
        <v>303.77124230300001</v>
      </c>
      <c r="L1866">
        <v>151.88562115100001</v>
      </c>
    </row>
    <row r="1867" spans="1:13">
      <c r="A1867">
        <v>5268</v>
      </c>
      <c r="B1867">
        <v>2006</v>
      </c>
      <c r="C1867">
        <v>6</v>
      </c>
      <c r="D1867">
        <v>0</v>
      </c>
      <c r="E1867">
        <v>0</v>
      </c>
      <c r="F1867">
        <v>5781.3950333399998</v>
      </c>
      <c r="G1867" s="1">
        <v>1.3060539523799999E-4</v>
      </c>
      <c r="H1867">
        <v>301.11266350800003</v>
      </c>
      <c r="I1867">
        <v>11821.0106994</v>
      </c>
      <c r="J1867">
        <v>65.644481848500007</v>
      </c>
      <c r="K1867">
        <v>23.100674755899998</v>
      </c>
      <c r="L1867">
        <v>11.5503373779</v>
      </c>
      <c r="M1867" s="1"/>
    </row>
    <row r="1868" spans="1:13">
      <c r="A1868">
        <v>5268</v>
      </c>
      <c r="B1868">
        <v>2006</v>
      </c>
      <c r="C1868">
        <v>7</v>
      </c>
      <c r="D1868">
        <v>257.61578580000003</v>
      </c>
      <c r="E1868">
        <v>0</v>
      </c>
      <c r="F1868">
        <v>1370.04858633</v>
      </c>
      <c r="G1868" s="1">
        <v>1.3455689511599999E-4</v>
      </c>
      <c r="H1868">
        <v>75.263714541799999</v>
      </c>
      <c r="I1868">
        <v>5188.6442555699996</v>
      </c>
      <c r="J1868">
        <v>81.692927497400007</v>
      </c>
      <c r="K1868">
        <v>22.208938392699999</v>
      </c>
      <c r="L1868">
        <v>11.1044691964</v>
      </c>
      <c r="M1868" s="1"/>
    </row>
    <row r="1869" spans="1:13">
      <c r="A1869">
        <v>5268</v>
      </c>
      <c r="B1869">
        <v>2006</v>
      </c>
      <c r="C1869">
        <v>8</v>
      </c>
      <c r="D1869">
        <v>0</v>
      </c>
      <c r="E1869">
        <v>0</v>
      </c>
      <c r="F1869">
        <v>343.85171041799998</v>
      </c>
      <c r="G1869" s="1">
        <v>8.8103332184400002E-5</v>
      </c>
      <c r="H1869">
        <v>23.256522134099999</v>
      </c>
      <c r="I1869">
        <v>1813.0880113200001</v>
      </c>
      <c r="J1869">
        <v>73.802045392599993</v>
      </c>
      <c r="K1869">
        <v>18.8715429877</v>
      </c>
      <c r="L1869">
        <v>9.4357714938400008</v>
      </c>
      <c r="M1869" s="1"/>
    </row>
    <row r="1870" spans="1:13">
      <c r="A1870">
        <v>5268</v>
      </c>
      <c r="B1870">
        <v>2006</v>
      </c>
      <c r="C1870">
        <v>9</v>
      </c>
      <c r="D1870">
        <v>42.935964300000002</v>
      </c>
      <c r="E1870">
        <v>0</v>
      </c>
      <c r="F1870">
        <v>121.38982667400001</v>
      </c>
      <c r="G1870" s="1">
        <v>1.28365635939E-4</v>
      </c>
      <c r="H1870">
        <v>14.2149717435</v>
      </c>
      <c r="I1870">
        <v>652.91394222500003</v>
      </c>
      <c r="J1870">
        <v>76.105396349200007</v>
      </c>
      <c r="K1870">
        <v>21.861461623499999</v>
      </c>
      <c r="L1870">
        <v>10.9307308118</v>
      </c>
      <c r="M1870" s="1"/>
    </row>
    <row r="1871" spans="1:13">
      <c r="A1871">
        <v>5268</v>
      </c>
      <c r="B1871">
        <v>2006</v>
      </c>
      <c r="C1871">
        <v>10</v>
      </c>
      <c r="D1871">
        <v>601.10350019999998</v>
      </c>
      <c r="E1871">
        <v>0</v>
      </c>
      <c r="F1871">
        <v>53.690571521700001</v>
      </c>
      <c r="G1871" s="1">
        <v>0.21705635192799999</v>
      </c>
      <c r="H1871">
        <v>8.5013790763399992</v>
      </c>
      <c r="I1871">
        <v>908.76475563199995</v>
      </c>
      <c r="J1871">
        <v>54.031689924600002</v>
      </c>
      <c r="K1871">
        <v>14.4043189062</v>
      </c>
      <c r="L1871">
        <v>7.2021594531000002</v>
      </c>
      <c r="M1871" s="1"/>
    </row>
    <row r="1872" spans="1:13">
      <c r="A1872">
        <v>5268</v>
      </c>
      <c r="B1872">
        <v>2006</v>
      </c>
      <c r="C1872">
        <v>11</v>
      </c>
      <c r="D1872">
        <v>1073.3991074999999</v>
      </c>
      <c r="E1872">
        <v>3.0448126249500002E-4</v>
      </c>
      <c r="F1872">
        <v>31.787336942900001</v>
      </c>
      <c r="G1872">
        <v>1.0796634354500001</v>
      </c>
      <c r="H1872">
        <v>6.1858051131599998</v>
      </c>
      <c r="I1872">
        <v>1195.6892272099999</v>
      </c>
      <c r="J1872">
        <v>43.216201463499999</v>
      </c>
      <c r="K1872">
        <v>10.7214575095</v>
      </c>
      <c r="L1872">
        <v>5.3607287547300002</v>
      </c>
    </row>
    <row r="1873" spans="1:13">
      <c r="A1873">
        <v>5268</v>
      </c>
      <c r="B1873">
        <v>2006</v>
      </c>
      <c r="C1873">
        <v>12</v>
      </c>
      <c r="D1873">
        <v>4422.4043228999999</v>
      </c>
      <c r="E1873" s="1">
        <v>2.7776942861800001E-4</v>
      </c>
      <c r="F1873">
        <v>30.212336086299999</v>
      </c>
      <c r="G1873">
        <v>8.1047022982700003</v>
      </c>
      <c r="H1873">
        <v>5.06566555721</v>
      </c>
      <c r="I1873">
        <v>3237.7827416499999</v>
      </c>
      <c r="J1873">
        <v>1731.5150420499999</v>
      </c>
      <c r="K1873">
        <v>10.4803782848</v>
      </c>
      <c r="L1873">
        <v>5.2401891423800002</v>
      </c>
    </row>
    <row r="1874" spans="1:13">
      <c r="A1874">
        <v>5268</v>
      </c>
      <c r="B1874">
        <v>2007</v>
      </c>
      <c r="C1874">
        <v>1</v>
      </c>
      <c r="D1874">
        <v>3907.1727513000001</v>
      </c>
      <c r="E1874">
        <v>0</v>
      </c>
      <c r="F1874">
        <v>50.171504733399999</v>
      </c>
      <c r="G1874">
        <v>8.1709207685000003</v>
      </c>
      <c r="H1874">
        <v>6.3807537753599997</v>
      </c>
      <c r="I1874">
        <v>2635.7375408100002</v>
      </c>
      <c r="J1874">
        <v>1851.6295171199999</v>
      </c>
      <c r="K1874">
        <v>14.877319677699999</v>
      </c>
      <c r="L1874">
        <v>7.4386598388299996</v>
      </c>
    </row>
    <row r="1875" spans="1:13">
      <c r="A1875">
        <v>5268</v>
      </c>
      <c r="B1875">
        <v>2007</v>
      </c>
      <c r="C1875">
        <v>2</v>
      </c>
      <c r="D1875">
        <v>20265.775149599998</v>
      </c>
      <c r="E1875">
        <v>5.1000317723699999E-2</v>
      </c>
      <c r="F1875">
        <v>783.01708282899995</v>
      </c>
      <c r="G1875">
        <v>49.047944910200002</v>
      </c>
      <c r="H1875">
        <v>48.085349790599999</v>
      </c>
      <c r="I1875">
        <v>6767.2486821000002</v>
      </c>
      <c r="J1875">
        <v>15148.4060512</v>
      </c>
      <c r="K1875">
        <v>427.45598851400001</v>
      </c>
      <c r="L1875">
        <v>213.72799425700001</v>
      </c>
    </row>
    <row r="1876" spans="1:13">
      <c r="A1876">
        <v>5268</v>
      </c>
      <c r="B1876">
        <v>2007</v>
      </c>
      <c r="C1876">
        <v>3</v>
      </c>
      <c r="D1876">
        <v>3091.3894295999999</v>
      </c>
      <c r="E1876">
        <v>0</v>
      </c>
      <c r="F1876">
        <v>2831.55172111</v>
      </c>
      <c r="G1876">
        <v>7.1827307438999997</v>
      </c>
      <c r="H1876">
        <v>163.856051431</v>
      </c>
      <c r="I1876">
        <v>10036.9868128</v>
      </c>
      <c r="J1876">
        <v>2203.90815664</v>
      </c>
      <c r="K1876">
        <v>98.594854638499996</v>
      </c>
      <c r="L1876">
        <v>49.297427319199997</v>
      </c>
    </row>
    <row r="1877" spans="1:13">
      <c r="A1877">
        <v>5268</v>
      </c>
      <c r="B1877">
        <v>2007</v>
      </c>
      <c r="C1877">
        <v>4</v>
      </c>
      <c r="D1877">
        <v>6011.0350019999996</v>
      </c>
      <c r="E1877" s="1">
        <v>2.3374955685099999E-4</v>
      </c>
      <c r="F1877">
        <v>1068.29275803</v>
      </c>
      <c r="G1877">
        <v>11.358074655499999</v>
      </c>
      <c r="H1877">
        <v>63.620534532000001</v>
      </c>
      <c r="I1877">
        <v>7570.6701585000001</v>
      </c>
      <c r="J1877">
        <v>3530.7945173899998</v>
      </c>
      <c r="K1877">
        <v>81.294496446400004</v>
      </c>
      <c r="L1877">
        <v>40.647248223200002</v>
      </c>
    </row>
    <row r="1878" spans="1:13">
      <c r="A1878">
        <v>5268</v>
      </c>
      <c r="B1878">
        <v>2007</v>
      </c>
      <c r="C1878">
        <v>5</v>
      </c>
      <c r="D1878">
        <v>0</v>
      </c>
      <c r="E1878">
        <v>0</v>
      </c>
      <c r="F1878">
        <v>487.522288102</v>
      </c>
      <c r="G1878" s="1">
        <v>2.02600640318E-4</v>
      </c>
      <c r="H1878">
        <v>34.528196193500001</v>
      </c>
      <c r="I1878">
        <v>4074.8544208100002</v>
      </c>
      <c r="J1878">
        <v>74.2525094322</v>
      </c>
      <c r="K1878">
        <v>23.499554509199999</v>
      </c>
      <c r="L1878">
        <v>11.7497772546</v>
      </c>
    </row>
    <row r="1879" spans="1:13">
      <c r="A1879">
        <v>5268</v>
      </c>
      <c r="B1879">
        <v>2007</v>
      </c>
      <c r="C1879">
        <v>6</v>
      </c>
      <c r="D1879">
        <v>0</v>
      </c>
      <c r="E1879">
        <v>0</v>
      </c>
      <c r="F1879">
        <v>145.157896131</v>
      </c>
      <c r="G1879" s="1">
        <v>2.1532042603400001E-4</v>
      </c>
      <c r="H1879">
        <v>17.217401376400002</v>
      </c>
      <c r="I1879">
        <v>1738.11343949</v>
      </c>
      <c r="J1879">
        <v>87.949140574599994</v>
      </c>
      <c r="K1879">
        <v>27.980195559799999</v>
      </c>
      <c r="L1879">
        <v>13.990097779899999</v>
      </c>
    </row>
    <row r="1880" spans="1:13">
      <c r="A1880">
        <v>5268</v>
      </c>
      <c r="B1880">
        <v>2007</v>
      </c>
      <c r="C1880">
        <v>7</v>
      </c>
      <c r="D1880">
        <v>171.74385720000001</v>
      </c>
      <c r="E1880">
        <v>0</v>
      </c>
      <c r="F1880">
        <v>100.828704827</v>
      </c>
      <c r="G1880" s="1">
        <v>3.3767465491399998E-4</v>
      </c>
      <c r="H1880">
        <v>18.873970465599999</v>
      </c>
      <c r="I1880">
        <v>981.92227418100003</v>
      </c>
      <c r="J1880">
        <v>98.234694766800004</v>
      </c>
      <c r="K1880">
        <v>36.103889211000002</v>
      </c>
      <c r="L1880">
        <v>18.051944605500001</v>
      </c>
      <c r="M1880" s="1"/>
    </row>
    <row r="1881" spans="1:13">
      <c r="A1881">
        <v>5268</v>
      </c>
      <c r="B1881">
        <v>2007</v>
      </c>
      <c r="C1881">
        <v>8</v>
      </c>
      <c r="D1881">
        <v>0</v>
      </c>
      <c r="E1881">
        <v>0</v>
      </c>
      <c r="F1881">
        <v>88.254674994499993</v>
      </c>
      <c r="G1881">
        <v>3.4811275962599999E-4</v>
      </c>
      <c r="H1881">
        <v>18.7834439047</v>
      </c>
      <c r="I1881">
        <v>381.61545606999999</v>
      </c>
      <c r="J1881">
        <v>96.806469616599998</v>
      </c>
      <c r="K1881">
        <v>36.671669818200002</v>
      </c>
      <c r="L1881">
        <v>18.335834909100001</v>
      </c>
      <c r="M1881" s="1"/>
    </row>
    <row r="1882" spans="1:13">
      <c r="A1882">
        <v>5268</v>
      </c>
      <c r="B1882">
        <v>2007</v>
      </c>
      <c r="C1882">
        <v>9</v>
      </c>
      <c r="D1882">
        <v>4293.5964299999996</v>
      </c>
      <c r="E1882">
        <v>0</v>
      </c>
      <c r="F1882">
        <v>91.289434236700004</v>
      </c>
      <c r="G1882">
        <v>9.0412267563800004</v>
      </c>
      <c r="H1882">
        <v>18.1215505724</v>
      </c>
      <c r="I1882">
        <v>2530.04419594</v>
      </c>
      <c r="J1882">
        <v>2409.6574483999998</v>
      </c>
      <c r="K1882">
        <v>36.738706804700001</v>
      </c>
      <c r="L1882">
        <v>18.3693534023</v>
      </c>
      <c r="M1882" s="1"/>
    </row>
    <row r="1883" spans="1:13">
      <c r="A1883">
        <v>5268</v>
      </c>
      <c r="B1883">
        <v>2007</v>
      </c>
      <c r="C1883">
        <v>10</v>
      </c>
      <c r="D1883">
        <v>858.71928600000001</v>
      </c>
      <c r="E1883">
        <v>0</v>
      </c>
      <c r="F1883">
        <v>65.404122519599994</v>
      </c>
      <c r="G1883">
        <v>1.6277573360199999</v>
      </c>
      <c r="H1883">
        <v>11.7935504804</v>
      </c>
      <c r="I1883">
        <v>2034.0856897199999</v>
      </c>
      <c r="J1883">
        <v>63.717289221800002</v>
      </c>
      <c r="K1883">
        <v>20.898345558399999</v>
      </c>
      <c r="L1883">
        <v>10.4491727792</v>
      </c>
      <c r="M1883" s="1"/>
    </row>
    <row r="1884" spans="1:13">
      <c r="A1884">
        <v>5268</v>
      </c>
      <c r="B1884">
        <v>2007</v>
      </c>
      <c r="C1884">
        <v>11</v>
      </c>
      <c r="D1884">
        <v>4121.8525728000004</v>
      </c>
      <c r="E1884" s="1">
        <v>0</v>
      </c>
      <c r="F1884">
        <v>31.387083666500001</v>
      </c>
      <c r="G1884">
        <v>8.3235999315600004</v>
      </c>
      <c r="H1884">
        <v>6.2658409777999999</v>
      </c>
      <c r="I1884">
        <v>1153.1370578900001</v>
      </c>
      <c r="J1884">
        <v>2685.40844672</v>
      </c>
      <c r="K1884">
        <v>18.297405321500001</v>
      </c>
      <c r="L1884">
        <v>9.1487026607599997</v>
      </c>
    </row>
    <row r="1885" spans="1:13">
      <c r="A1885">
        <v>5268</v>
      </c>
      <c r="B1885">
        <v>2007</v>
      </c>
      <c r="C1885">
        <v>12</v>
      </c>
      <c r="D1885">
        <v>16100.986612500001</v>
      </c>
      <c r="E1885">
        <v>1.29881711596E-2</v>
      </c>
      <c r="F1885">
        <v>2155.6481451599998</v>
      </c>
      <c r="G1885">
        <v>38.2683664264</v>
      </c>
      <c r="H1885">
        <v>127.29529104700001</v>
      </c>
      <c r="I1885">
        <v>8156.9914727599999</v>
      </c>
      <c r="J1885">
        <v>13475.1068639</v>
      </c>
      <c r="K1885">
        <v>412.47222208800002</v>
      </c>
      <c r="L1885">
        <v>206.23611104400001</v>
      </c>
      <c r="M1885" s="1"/>
    </row>
    <row r="1886" spans="1:13">
      <c r="A1886">
        <v>5268</v>
      </c>
      <c r="B1886">
        <v>2008</v>
      </c>
      <c r="C1886">
        <v>1</v>
      </c>
      <c r="D1886">
        <v>62901.187699499998</v>
      </c>
      <c r="E1886">
        <v>25.175351418399998</v>
      </c>
      <c r="F1886">
        <v>59531.94745</v>
      </c>
      <c r="G1886">
        <v>6860.8778283900001</v>
      </c>
      <c r="H1886">
        <v>3186.8938054599998</v>
      </c>
      <c r="I1886">
        <v>9986.2253780200008</v>
      </c>
      <c r="J1886">
        <v>36666.167332199999</v>
      </c>
      <c r="K1886">
        <v>14935.319563499999</v>
      </c>
      <c r="L1886">
        <v>7467.6597817399997</v>
      </c>
    </row>
    <row r="1887" spans="1:13">
      <c r="A1887">
        <v>5268</v>
      </c>
      <c r="B1887">
        <v>2008</v>
      </c>
      <c r="C1887">
        <v>2</v>
      </c>
      <c r="D1887">
        <v>6526.2665735999999</v>
      </c>
      <c r="E1887">
        <v>0.232994540927</v>
      </c>
      <c r="F1887">
        <v>72065.731760900002</v>
      </c>
      <c r="G1887">
        <v>13.702060235199999</v>
      </c>
      <c r="H1887">
        <v>3801.15315104</v>
      </c>
      <c r="I1887">
        <v>13392.9099386</v>
      </c>
      <c r="J1887">
        <v>3163.9146611800002</v>
      </c>
      <c r="K1887">
        <v>1754.7309358299999</v>
      </c>
      <c r="L1887">
        <v>877.36546791700005</v>
      </c>
    </row>
    <row r="1888" spans="1:13">
      <c r="A1888">
        <v>5268</v>
      </c>
      <c r="B1888">
        <v>2008</v>
      </c>
      <c r="C1888">
        <v>3</v>
      </c>
      <c r="D1888">
        <v>1202.2070004</v>
      </c>
      <c r="E1888">
        <v>0</v>
      </c>
      <c r="F1888">
        <v>22362.1489244</v>
      </c>
      <c r="G1888">
        <v>1.7038033152700001</v>
      </c>
      <c r="H1888">
        <v>1154.92957753</v>
      </c>
      <c r="I1888">
        <v>15801.8747337</v>
      </c>
      <c r="J1888">
        <v>55.465546812299998</v>
      </c>
      <c r="K1888">
        <v>27.2947084704</v>
      </c>
      <c r="L1888">
        <v>13.6473542352</v>
      </c>
    </row>
    <row r="1889" spans="1:13">
      <c r="A1889">
        <v>5268</v>
      </c>
      <c r="B1889">
        <v>2008</v>
      </c>
      <c r="C1889">
        <v>4</v>
      </c>
      <c r="D1889">
        <v>0</v>
      </c>
      <c r="E1889">
        <v>0</v>
      </c>
      <c r="F1889">
        <v>4705.0474571499999</v>
      </c>
      <c r="G1889" s="1">
        <v>9.7646181349399995E-5</v>
      </c>
      <c r="H1889">
        <v>238.180364314</v>
      </c>
      <c r="I1889">
        <v>8384.1747914099997</v>
      </c>
      <c r="J1889">
        <v>62.807634844200003</v>
      </c>
      <c r="K1889">
        <v>19.925947258200001</v>
      </c>
      <c r="L1889">
        <v>9.9629736290899995</v>
      </c>
    </row>
    <row r="1890" spans="1:13">
      <c r="A1890">
        <v>5268</v>
      </c>
      <c r="B1890">
        <v>2008</v>
      </c>
      <c r="C1890">
        <v>5</v>
      </c>
      <c r="D1890">
        <v>10733.991075</v>
      </c>
      <c r="E1890">
        <v>3.6674891405599999E-2</v>
      </c>
      <c r="F1890">
        <v>1989.6468006099999</v>
      </c>
      <c r="G1890">
        <v>26.187262325900001</v>
      </c>
      <c r="H1890">
        <v>111.136090294</v>
      </c>
      <c r="I1890">
        <v>6472.2949102700004</v>
      </c>
      <c r="J1890">
        <v>9138.3559975400003</v>
      </c>
      <c r="K1890">
        <v>263.47207886000001</v>
      </c>
      <c r="L1890">
        <v>131.73603943000001</v>
      </c>
    </row>
    <row r="1891" spans="1:13">
      <c r="A1891">
        <v>5268</v>
      </c>
      <c r="B1891">
        <v>2008</v>
      </c>
      <c r="C1891">
        <v>6</v>
      </c>
      <c r="D1891">
        <v>0</v>
      </c>
      <c r="E1891">
        <v>0</v>
      </c>
      <c r="F1891">
        <v>1432.13572419</v>
      </c>
      <c r="G1891">
        <v>8.3009587832100001E-4</v>
      </c>
      <c r="H1891">
        <v>88.283379134699999</v>
      </c>
      <c r="I1891">
        <v>6335.98083864</v>
      </c>
      <c r="J1891">
        <v>92.687102013100002</v>
      </c>
      <c r="K1891">
        <v>37.729844201900001</v>
      </c>
      <c r="L1891">
        <v>18.864922100899999</v>
      </c>
      <c r="M1891" s="1"/>
    </row>
    <row r="1892" spans="1:13">
      <c r="A1892">
        <v>5268</v>
      </c>
      <c r="B1892">
        <v>2008</v>
      </c>
      <c r="C1892">
        <v>7</v>
      </c>
      <c r="D1892">
        <v>1030.4631432000001</v>
      </c>
      <c r="E1892">
        <v>0</v>
      </c>
      <c r="F1892">
        <v>394.74515766799999</v>
      </c>
      <c r="G1892">
        <v>2.0620760738200001</v>
      </c>
      <c r="H1892">
        <v>35.062450933000001</v>
      </c>
      <c r="I1892">
        <v>3737.5151876499999</v>
      </c>
      <c r="J1892">
        <v>269.01637010299999</v>
      </c>
      <c r="K1892">
        <v>39.656141238700002</v>
      </c>
      <c r="L1892">
        <v>19.8280706193</v>
      </c>
      <c r="M1892" s="1"/>
    </row>
    <row r="1893" spans="1:13">
      <c r="A1893">
        <v>5268</v>
      </c>
      <c r="B1893">
        <v>2008</v>
      </c>
      <c r="C1893">
        <v>8</v>
      </c>
      <c r="D1893">
        <v>0</v>
      </c>
      <c r="E1893">
        <v>0</v>
      </c>
      <c r="F1893">
        <v>148.812021542</v>
      </c>
      <c r="G1893" s="1">
        <v>2.8525939002800002E-4</v>
      </c>
      <c r="H1893">
        <v>20.991517463800001</v>
      </c>
      <c r="I1893">
        <v>1314.2726648</v>
      </c>
      <c r="J1893">
        <v>94.080247078300005</v>
      </c>
      <c r="K1893">
        <v>35.095088244700001</v>
      </c>
      <c r="L1893">
        <v>17.547544122400001</v>
      </c>
      <c r="M1893" s="1"/>
    </row>
    <row r="1894" spans="1:13">
      <c r="A1894">
        <v>5268</v>
      </c>
      <c r="B1894">
        <v>2008</v>
      </c>
      <c r="C1894">
        <v>9</v>
      </c>
      <c r="D1894">
        <v>0</v>
      </c>
      <c r="E1894">
        <v>0</v>
      </c>
      <c r="F1894">
        <v>83.359095077800006</v>
      </c>
      <c r="G1894" s="1">
        <v>2.1417399227400001E-4</v>
      </c>
      <c r="H1894">
        <v>15.7180587851</v>
      </c>
      <c r="I1894">
        <v>577.53254138800003</v>
      </c>
      <c r="J1894">
        <v>83.770844498399995</v>
      </c>
      <c r="K1894">
        <v>29.405346662500001</v>
      </c>
      <c r="L1894">
        <v>14.7026733312</v>
      </c>
    </row>
    <row r="1895" spans="1:13">
      <c r="A1895">
        <v>5268</v>
      </c>
      <c r="B1895">
        <v>2008</v>
      </c>
      <c r="C1895">
        <v>10</v>
      </c>
      <c r="D1895">
        <v>0</v>
      </c>
      <c r="E1895">
        <v>0</v>
      </c>
      <c r="F1895">
        <v>70.042326688399996</v>
      </c>
      <c r="G1895" s="1">
        <v>2.1401916553E-4</v>
      </c>
      <c r="H1895">
        <v>14.822986777400001</v>
      </c>
      <c r="I1895">
        <v>290.07509723099997</v>
      </c>
      <c r="J1895">
        <v>85.7031797036</v>
      </c>
      <c r="K1895">
        <v>29.1635896049</v>
      </c>
      <c r="L1895">
        <v>14.581794802499999</v>
      </c>
    </row>
    <row r="1896" spans="1:13">
      <c r="A1896">
        <v>5268</v>
      </c>
      <c r="B1896">
        <v>2008</v>
      </c>
      <c r="C1896">
        <v>11</v>
      </c>
      <c r="D1896">
        <v>6998.5621809000004</v>
      </c>
      <c r="E1896">
        <v>1.3542622601000001E-3</v>
      </c>
      <c r="F1896">
        <v>85.5513691564</v>
      </c>
      <c r="G1896">
        <v>16.173056955900002</v>
      </c>
      <c r="H1896">
        <v>11.985541636000001</v>
      </c>
      <c r="I1896">
        <v>2182.93605961</v>
      </c>
      <c r="J1896">
        <v>5134.7730546700004</v>
      </c>
      <c r="K1896">
        <v>37.885716435100001</v>
      </c>
      <c r="L1896">
        <v>18.9428582175</v>
      </c>
    </row>
    <row r="1897" spans="1:13">
      <c r="A1897">
        <v>5268</v>
      </c>
      <c r="B1897">
        <v>2008</v>
      </c>
      <c r="C1897">
        <v>12</v>
      </c>
      <c r="D1897">
        <v>9789.3998604000008</v>
      </c>
      <c r="E1897">
        <v>5.1244103007700001E-4</v>
      </c>
      <c r="F1897">
        <v>693.87528889099997</v>
      </c>
      <c r="G1897">
        <v>21.503628594199999</v>
      </c>
      <c r="H1897">
        <v>45.285992197100001</v>
      </c>
      <c r="I1897">
        <v>6011.82769396</v>
      </c>
      <c r="J1897">
        <v>7155.03270711</v>
      </c>
      <c r="K1897">
        <v>143.25718022699999</v>
      </c>
      <c r="L1897">
        <v>71.628590113399994</v>
      </c>
      <c r="M1897" s="1"/>
    </row>
    <row r="1898" spans="1:13">
      <c r="A1898">
        <v>5268</v>
      </c>
      <c r="B1898">
        <v>2009</v>
      </c>
      <c r="C1898">
        <v>1</v>
      </c>
      <c r="D1898">
        <v>4293.5964299999996</v>
      </c>
      <c r="E1898" s="1">
        <v>0</v>
      </c>
      <c r="F1898">
        <v>638.14773830000001</v>
      </c>
      <c r="G1898">
        <v>7.0441578419699997</v>
      </c>
      <c r="H1898">
        <v>40.416047015799997</v>
      </c>
      <c r="I1898">
        <v>6741.1568130200003</v>
      </c>
      <c r="J1898">
        <v>2061.27171348</v>
      </c>
      <c r="K1898">
        <v>42.971094936199997</v>
      </c>
      <c r="L1898">
        <v>21.485547468099998</v>
      </c>
    </row>
    <row r="1899" spans="1:13">
      <c r="A1899">
        <v>5268</v>
      </c>
      <c r="B1899">
        <v>2009</v>
      </c>
      <c r="C1899">
        <v>2</v>
      </c>
      <c r="D1899">
        <v>29754.6232599</v>
      </c>
      <c r="E1899">
        <v>1.5256614448900001</v>
      </c>
      <c r="F1899">
        <v>16590.404120300002</v>
      </c>
      <c r="G1899">
        <v>82.003688904499995</v>
      </c>
      <c r="H1899">
        <v>915.75620790100004</v>
      </c>
      <c r="I1899">
        <v>10205.8910805</v>
      </c>
      <c r="J1899">
        <v>22989.140913499999</v>
      </c>
      <c r="K1899">
        <v>2804.6910058799999</v>
      </c>
      <c r="L1899">
        <v>1402.34550294</v>
      </c>
    </row>
    <row r="1900" spans="1:13">
      <c r="A1900">
        <v>5268</v>
      </c>
      <c r="B1900">
        <v>2009</v>
      </c>
      <c r="C1900">
        <v>3</v>
      </c>
      <c r="D1900">
        <v>5624.6113232999996</v>
      </c>
      <c r="E1900">
        <v>4.1701306730700002E-4</v>
      </c>
      <c r="F1900">
        <v>8764.1626297799994</v>
      </c>
      <c r="G1900">
        <v>11.3950860986</v>
      </c>
      <c r="H1900">
        <v>473.299272175</v>
      </c>
      <c r="I1900">
        <v>14224.1717802</v>
      </c>
      <c r="J1900">
        <v>2310.5986107499998</v>
      </c>
      <c r="K1900">
        <v>262.17900827800003</v>
      </c>
      <c r="L1900">
        <v>131.08950413900001</v>
      </c>
    </row>
    <row r="1901" spans="1:13">
      <c r="A1901">
        <v>5268</v>
      </c>
      <c r="B1901">
        <v>2009</v>
      </c>
      <c r="C1901">
        <v>4</v>
      </c>
      <c r="D1901">
        <v>686.97542880000003</v>
      </c>
      <c r="E1901">
        <v>0</v>
      </c>
      <c r="F1901">
        <v>2471.0442862899999</v>
      </c>
      <c r="G1901" s="1">
        <v>0.32570638618999997</v>
      </c>
      <c r="H1901">
        <v>135.531589037</v>
      </c>
      <c r="I1901">
        <v>8316.4172058500008</v>
      </c>
      <c r="J1901">
        <v>59.801913314700002</v>
      </c>
      <c r="K1901">
        <v>20.8928439082</v>
      </c>
      <c r="L1901">
        <v>10.4464219541</v>
      </c>
    </row>
    <row r="1902" spans="1:13">
      <c r="A1902">
        <v>5268</v>
      </c>
      <c r="B1902">
        <v>2009</v>
      </c>
      <c r="C1902">
        <v>5</v>
      </c>
      <c r="D1902">
        <v>0</v>
      </c>
      <c r="E1902">
        <v>0</v>
      </c>
      <c r="F1902">
        <v>593.239078533</v>
      </c>
      <c r="G1902" s="1">
        <v>1.21912133493E-4</v>
      </c>
      <c r="H1902">
        <v>38.109059224100001</v>
      </c>
      <c r="I1902">
        <v>3737.8779985000001</v>
      </c>
      <c r="J1902">
        <v>75.737814698199998</v>
      </c>
      <c r="K1902">
        <v>22.888468326600002</v>
      </c>
      <c r="L1902">
        <v>11.444234163300001</v>
      </c>
    </row>
    <row r="1903" spans="1:13">
      <c r="A1903">
        <v>5268</v>
      </c>
      <c r="B1903">
        <v>2009</v>
      </c>
      <c r="C1903">
        <v>6</v>
      </c>
      <c r="D1903">
        <v>171.74385720000001</v>
      </c>
      <c r="E1903">
        <v>0</v>
      </c>
      <c r="F1903">
        <v>154.30591480999999</v>
      </c>
      <c r="G1903" s="1">
        <v>5.8524480856000001E-5</v>
      </c>
      <c r="H1903">
        <v>13.417708511600001</v>
      </c>
      <c r="I1903">
        <v>1731.1109083399999</v>
      </c>
      <c r="J1903">
        <v>56.560992600799999</v>
      </c>
      <c r="K1903">
        <v>15.4341070152</v>
      </c>
      <c r="L1903">
        <v>7.7170535076000002</v>
      </c>
      <c r="M1903" s="1"/>
    </row>
    <row r="1904" spans="1:13">
      <c r="A1904">
        <v>5268</v>
      </c>
      <c r="B1904">
        <v>2009</v>
      </c>
      <c r="C1904">
        <v>7</v>
      </c>
      <c r="D1904">
        <v>0</v>
      </c>
      <c r="E1904">
        <v>0</v>
      </c>
      <c r="F1904">
        <v>111.22802590400001</v>
      </c>
      <c r="G1904">
        <v>4.3962648669000002E-4</v>
      </c>
      <c r="H1904">
        <v>19.407699364799999</v>
      </c>
      <c r="I1904">
        <v>756.42139811699997</v>
      </c>
      <c r="J1904">
        <v>108.760358583</v>
      </c>
      <c r="K1904">
        <v>38.814788069599999</v>
      </c>
      <c r="L1904">
        <v>19.407394034799999</v>
      </c>
      <c r="M1904" s="1"/>
    </row>
    <row r="1905" spans="1:13">
      <c r="A1905">
        <v>5268</v>
      </c>
      <c r="B1905">
        <v>2009</v>
      </c>
      <c r="C1905">
        <v>8</v>
      </c>
      <c r="D1905">
        <v>0</v>
      </c>
      <c r="E1905">
        <v>0</v>
      </c>
      <c r="F1905">
        <v>92.820125688800005</v>
      </c>
      <c r="G1905" s="1">
        <v>3.7577676343899998E-4</v>
      </c>
      <c r="H1905">
        <v>19.299026637400001</v>
      </c>
      <c r="I1905">
        <v>357.67753152500001</v>
      </c>
      <c r="J1905">
        <v>99.823891016199994</v>
      </c>
      <c r="K1905">
        <v>38.342060138599997</v>
      </c>
      <c r="L1905">
        <v>19.171030069299999</v>
      </c>
      <c r="M1905" s="1"/>
    </row>
    <row r="1906" spans="1:13">
      <c r="A1906">
        <v>5268</v>
      </c>
      <c r="B1906">
        <v>2009</v>
      </c>
      <c r="C1906">
        <v>9</v>
      </c>
      <c r="D1906">
        <v>0</v>
      </c>
      <c r="E1906">
        <v>0</v>
      </c>
      <c r="F1906">
        <v>86.238126428499996</v>
      </c>
      <c r="G1906" s="1">
        <v>3.8030793947099999E-4</v>
      </c>
      <c r="H1906">
        <v>18.823242586100001</v>
      </c>
      <c r="I1906">
        <v>183.05149444599999</v>
      </c>
      <c r="J1906">
        <v>95.548753493700005</v>
      </c>
      <c r="K1906">
        <v>36.977163159100002</v>
      </c>
      <c r="L1906">
        <v>18.488581579600002</v>
      </c>
      <c r="M1906" s="1"/>
    </row>
    <row r="1907" spans="1:13">
      <c r="A1907">
        <v>5268</v>
      </c>
      <c r="B1907">
        <v>2009</v>
      </c>
      <c r="C1907">
        <v>10</v>
      </c>
      <c r="D1907">
        <v>7728.4735739999996</v>
      </c>
      <c r="E1907">
        <v>8.2350956484099997E-4</v>
      </c>
      <c r="F1907">
        <v>286.85097547100003</v>
      </c>
      <c r="G1907">
        <v>17.548320185800002</v>
      </c>
      <c r="H1907">
        <v>27.884710259999999</v>
      </c>
      <c r="I1907">
        <v>3706.0234024299998</v>
      </c>
      <c r="J1907">
        <v>6325.4999375099997</v>
      </c>
      <c r="K1907">
        <v>68.245443385100003</v>
      </c>
      <c r="L1907">
        <v>34.122721692500001</v>
      </c>
    </row>
    <row r="1908" spans="1:13">
      <c r="A1908">
        <v>5268</v>
      </c>
      <c r="B1908">
        <v>2009</v>
      </c>
      <c r="C1908">
        <v>11</v>
      </c>
      <c r="D1908">
        <v>171.74385720000001</v>
      </c>
      <c r="E1908">
        <v>0</v>
      </c>
      <c r="F1908">
        <v>144.39170058299999</v>
      </c>
      <c r="G1908" s="1">
        <v>4.9484461752099999E-5</v>
      </c>
      <c r="H1908">
        <v>14.3474955757</v>
      </c>
      <c r="I1908">
        <v>2517.0026590299999</v>
      </c>
      <c r="J1908">
        <v>47.551402261</v>
      </c>
      <c r="K1908">
        <v>14.8538895722</v>
      </c>
      <c r="L1908">
        <v>7.4269447861</v>
      </c>
    </row>
    <row r="1909" spans="1:13">
      <c r="A1909">
        <v>5268</v>
      </c>
      <c r="B1909">
        <v>2009</v>
      </c>
      <c r="C1909">
        <v>12</v>
      </c>
      <c r="D1909">
        <v>20094.031292399999</v>
      </c>
      <c r="E1909">
        <v>0.19276192361899999</v>
      </c>
      <c r="F1909">
        <v>4204.6302099100003</v>
      </c>
      <c r="G1909">
        <v>51.473422561699998</v>
      </c>
      <c r="H1909">
        <v>238.88768186600001</v>
      </c>
      <c r="I1909">
        <v>8023.6577789900002</v>
      </c>
      <c r="J1909">
        <v>16829.9024336</v>
      </c>
      <c r="K1909">
        <v>719.64669242699995</v>
      </c>
      <c r="L1909">
        <v>359.82334621299998</v>
      </c>
    </row>
    <row r="1910" spans="1:13">
      <c r="A1910">
        <v>5268</v>
      </c>
      <c r="B1910">
        <v>2010</v>
      </c>
      <c r="C1910">
        <v>1</v>
      </c>
      <c r="D1910">
        <v>32073.165332100001</v>
      </c>
      <c r="E1910">
        <v>12.1909357308</v>
      </c>
      <c r="F1910">
        <v>22665.1132745</v>
      </c>
      <c r="G1910">
        <v>382.51893633200001</v>
      </c>
      <c r="H1910">
        <v>1247.96726902</v>
      </c>
      <c r="I1910">
        <v>7891.2713112299998</v>
      </c>
      <c r="J1910">
        <v>24775.249338599999</v>
      </c>
      <c r="K1910">
        <v>5288.6216854900003</v>
      </c>
      <c r="L1910">
        <v>2644.3108427400002</v>
      </c>
    </row>
    <row r="1911" spans="1:13">
      <c r="A1911">
        <v>5268</v>
      </c>
      <c r="B1911">
        <v>2010</v>
      </c>
      <c r="C1911">
        <v>2</v>
      </c>
      <c r="D1911">
        <v>26749.105758900001</v>
      </c>
      <c r="E1911">
        <v>13.9354339904</v>
      </c>
      <c r="F1911">
        <v>55879.799443999997</v>
      </c>
      <c r="G1911">
        <v>483.99378135500001</v>
      </c>
      <c r="H1911">
        <v>3015.7082815499998</v>
      </c>
      <c r="I1911">
        <v>13191.6959835</v>
      </c>
      <c r="J1911">
        <v>14280.222030000001</v>
      </c>
      <c r="K1911">
        <v>8056.8718462099996</v>
      </c>
      <c r="L1911">
        <v>4028.4359230999999</v>
      </c>
    </row>
    <row r="1912" spans="1:13">
      <c r="A1912">
        <v>5268</v>
      </c>
      <c r="B1912">
        <v>2010</v>
      </c>
      <c r="C1912">
        <v>3</v>
      </c>
      <c r="D1912">
        <v>4465.3402871999997</v>
      </c>
      <c r="E1912">
        <v>1.18843481549</v>
      </c>
      <c r="F1912">
        <v>45700.0399636</v>
      </c>
      <c r="G1912">
        <v>28.8882623555</v>
      </c>
      <c r="H1912">
        <v>2434.968124</v>
      </c>
      <c r="I1912">
        <v>17813.509197399999</v>
      </c>
      <c r="J1912">
        <v>1662.51292453</v>
      </c>
      <c r="K1912">
        <v>1074.53978022</v>
      </c>
      <c r="L1912">
        <v>537.26989011000001</v>
      </c>
    </row>
    <row r="1913" spans="1:13">
      <c r="A1913">
        <v>5268</v>
      </c>
      <c r="B1913">
        <v>2010</v>
      </c>
      <c r="C1913">
        <v>4</v>
      </c>
      <c r="D1913">
        <v>10218.759503400001</v>
      </c>
      <c r="E1913">
        <v>1.9038602904799999E-3</v>
      </c>
      <c r="F1913">
        <v>14540.8090218</v>
      </c>
      <c r="G1913">
        <v>21.897842896299998</v>
      </c>
      <c r="H1913">
        <v>765.54510575899997</v>
      </c>
      <c r="I1913">
        <v>15631.7115194</v>
      </c>
      <c r="J1913">
        <v>5080.7523424199999</v>
      </c>
      <c r="K1913">
        <v>796.792670058</v>
      </c>
      <c r="L1913">
        <v>398.396335029</v>
      </c>
      <c r="M1913" s="1"/>
    </row>
    <row r="1914" spans="1:13">
      <c r="A1914">
        <v>5268</v>
      </c>
      <c r="B1914">
        <v>2010</v>
      </c>
      <c r="C1914">
        <v>5</v>
      </c>
      <c r="D1914">
        <v>171.74385720000001</v>
      </c>
      <c r="E1914">
        <v>0</v>
      </c>
      <c r="F1914">
        <v>4205.9580571899996</v>
      </c>
      <c r="G1914" s="1">
        <v>1.6384065959100001E-4</v>
      </c>
      <c r="H1914">
        <v>221.38120453100001</v>
      </c>
      <c r="I1914">
        <v>8656.3739431800004</v>
      </c>
      <c r="J1914">
        <v>68.4701194246</v>
      </c>
      <c r="K1914">
        <v>23.202948466300001</v>
      </c>
      <c r="L1914">
        <v>11.601474233099999</v>
      </c>
      <c r="M1914" s="1"/>
    </row>
    <row r="1915" spans="1:13">
      <c r="A1915">
        <v>5268</v>
      </c>
      <c r="B1915">
        <v>2010</v>
      </c>
      <c r="C1915">
        <v>6</v>
      </c>
      <c r="D1915">
        <v>0</v>
      </c>
      <c r="E1915">
        <v>0</v>
      </c>
      <c r="F1915">
        <v>934.46828084100002</v>
      </c>
      <c r="G1915" s="1">
        <v>1.1945240471400001E-4</v>
      </c>
      <c r="H1915">
        <v>53.713123477099998</v>
      </c>
      <c r="I1915">
        <v>3694.7392582100001</v>
      </c>
      <c r="J1915">
        <v>75.219243217100001</v>
      </c>
      <c r="K1915">
        <v>22.2320438888</v>
      </c>
      <c r="L1915">
        <v>11.1160219444</v>
      </c>
      <c r="M1915" s="1"/>
    </row>
    <row r="1916" spans="1:13">
      <c r="A1916">
        <v>5268</v>
      </c>
      <c r="B1916">
        <v>2010</v>
      </c>
      <c r="C1916">
        <v>7</v>
      </c>
      <c r="D1916">
        <v>0</v>
      </c>
      <c r="E1916">
        <v>0</v>
      </c>
      <c r="F1916">
        <v>278.93892088899997</v>
      </c>
      <c r="G1916" s="1">
        <v>2.13688121559E-4</v>
      </c>
      <c r="H1916">
        <v>23.981657092300001</v>
      </c>
      <c r="I1916">
        <v>1681.0568305100001</v>
      </c>
      <c r="J1916">
        <v>87.803943807400003</v>
      </c>
      <c r="K1916">
        <v>28.415182859400002</v>
      </c>
      <c r="L1916">
        <v>14.207591429700001</v>
      </c>
      <c r="M1916" s="1"/>
    </row>
    <row r="1917" spans="1:13">
      <c r="A1917">
        <v>5268</v>
      </c>
      <c r="B1917">
        <v>2010</v>
      </c>
      <c r="C1917">
        <v>8</v>
      </c>
      <c r="D1917">
        <v>0</v>
      </c>
      <c r="E1917">
        <v>0</v>
      </c>
      <c r="F1917">
        <v>131.521951129</v>
      </c>
      <c r="G1917" s="1">
        <v>3.7928406553899998E-4</v>
      </c>
      <c r="H1917">
        <v>19.9511292171</v>
      </c>
      <c r="I1917">
        <v>750.55824990600001</v>
      </c>
      <c r="J1917">
        <v>102.30869051800001</v>
      </c>
      <c r="K1917">
        <v>37.470006494800003</v>
      </c>
      <c r="L1917">
        <v>18.735003247400002</v>
      </c>
      <c r="M1917" s="1"/>
    </row>
    <row r="1918" spans="1:13">
      <c r="A1918">
        <v>5268</v>
      </c>
      <c r="B1918">
        <v>2010</v>
      </c>
      <c r="C1918">
        <v>9</v>
      </c>
      <c r="D1918">
        <v>171.74385720000001</v>
      </c>
      <c r="E1918">
        <v>0</v>
      </c>
      <c r="F1918">
        <v>86.3526416176</v>
      </c>
      <c r="G1918">
        <v>2.7316268418000001E-4</v>
      </c>
      <c r="H1918">
        <v>16.880910492799998</v>
      </c>
      <c r="I1918">
        <v>513.85743823099995</v>
      </c>
      <c r="J1918">
        <v>82.610310147199996</v>
      </c>
      <c r="K1918">
        <v>30.826679158000001</v>
      </c>
      <c r="L1918">
        <v>15.413339579000001</v>
      </c>
    </row>
    <row r="1919" spans="1:13">
      <c r="A1919">
        <v>5268</v>
      </c>
      <c r="B1919">
        <v>2010</v>
      </c>
      <c r="C1919">
        <v>10</v>
      </c>
      <c r="D1919">
        <v>8071.9612883999998</v>
      </c>
      <c r="E1919">
        <v>4.7566130782400001E-4</v>
      </c>
      <c r="F1919">
        <v>60.871591865799999</v>
      </c>
      <c r="G1919">
        <v>13.7497116469</v>
      </c>
      <c r="H1919">
        <v>10.1640467217</v>
      </c>
      <c r="I1919">
        <v>6373.5717265900003</v>
      </c>
      <c r="J1919">
        <v>2532.8269595900001</v>
      </c>
      <c r="K1919">
        <v>18.501052572900001</v>
      </c>
      <c r="L1919">
        <v>9.2505262864599995</v>
      </c>
    </row>
    <row r="1920" spans="1:13">
      <c r="A1920">
        <v>5268</v>
      </c>
      <c r="B1920">
        <v>2010</v>
      </c>
      <c r="C1920">
        <v>11</v>
      </c>
      <c r="D1920">
        <v>7685.5376096999998</v>
      </c>
      <c r="E1920">
        <v>1.3197259588399999E-3</v>
      </c>
      <c r="F1920">
        <v>194.10086283699999</v>
      </c>
      <c r="G1920">
        <v>17.6715644945</v>
      </c>
      <c r="H1920">
        <v>16.674271952000002</v>
      </c>
      <c r="I1920">
        <v>3955.1596048800002</v>
      </c>
      <c r="J1920">
        <v>5568.4848832999996</v>
      </c>
      <c r="K1920">
        <v>53.361248168099998</v>
      </c>
      <c r="L1920">
        <v>26.680624084000002</v>
      </c>
    </row>
    <row r="1921" spans="1:13">
      <c r="A1921">
        <v>5268</v>
      </c>
      <c r="B1921">
        <v>2010</v>
      </c>
      <c r="C1921">
        <v>12</v>
      </c>
      <c r="D1921">
        <v>73034.075274300005</v>
      </c>
      <c r="E1921">
        <v>34.044482243499999</v>
      </c>
      <c r="F1921">
        <v>64107.580008800003</v>
      </c>
      <c r="G1921">
        <v>9034.9390956999996</v>
      </c>
      <c r="H1921">
        <v>3453.24059764</v>
      </c>
      <c r="I1921">
        <v>8684.7833284999997</v>
      </c>
      <c r="J1921">
        <v>44482.6176452</v>
      </c>
      <c r="K1921">
        <v>16484.489917899999</v>
      </c>
      <c r="L1921">
        <v>8242.2449589600001</v>
      </c>
    </row>
    <row r="1922" spans="1:13">
      <c r="A1922">
        <v>5268</v>
      </c>
      <c r="B1922">
        <v>2011</v>
      </c>
      <c r="C1922">
        <v>1</v>
      </c>
      <c r="D1922">
        <v>2704.9657508999999</v>
      </c>
      <c r="E1922">
        <v>0.46070634970000002</v>
      </c>
      <c r="F1922">
        <v>77477.862607999996</v>
      </c>
      <c r="G1922">
        <v>7.8047688364600001</v>
      </c>
      <c r="H1922">
        <v>4058.0050698700002</v>
      </c>
      <c r="I1922">
        <v>15708.278709</v>
      </c>
      <c r="J1922">
        <v>830.24567119999995</v>
      </c>
      <c r="K1922">
        <v>560.27065862400002</v>
      </c>
      <c r="L1922">
        <v>280.13532931200001</v>
      </c>
    </row>
    <row r="1923" spans="1:13">
      <c r="A1923">
        <v>5268</v>
      </c>
      <c r="B1923">
        <v>2011</v>
      </c>
      <c r="C1923">
        <v>2</v>
      </c>
      <c r="D1923">
        <v>21296.238292800001</v>
      </c>
      <c r="E1923">
        <v>3.0474178011599999</v>
      </c>
      <c r="F1923">
        <v>24932.258555799999</v>
      </c>
      <c r="G1923">
        <v>117.022578079</v>
      </c>
      <c r="H1923">
        <v>1295.4146764699999</v>
      </c>
      <c r="I1923">
        <v>12295.5589167</v>
      </c>
      <c r="J1923">
        <v>14116.162191699999</v>
      </c>
      <c r="K1923">
        <v>3782.0679490900002</v>
      </c>
      <c r="L1923">
        <v>1891.03397455</v>
      </c>
    </row>
    <row r="1924" spans="1:13">
      <c r="A1924">
        <v>5268</v>
      </c>
      <c r="B1924">
        <v>2011</v>
      </c>
      <c r="C1924">
        <v>3</v>
      </c>
      <c r="D1924">
        <v>17217.321684300001</v>
      </c>
      <c r="E1924">
        <v>1.62929123026</v>
      </c>
      <c r="F1924">
        <v>36324.738764100002</v>
      </c>
      <c r="G1924">
        <v>47.5254891835</v>
      </c>
      <c r="H1924">
        <v>1929.4548883</v>
      </c>
      <c r="I1924">
        <v>18476.871410899999</v>
      </c>
      <c r="J1924">
        <v>10422.1611588</v>
      </c>
      <c r="K1924">
        <v>3075.8532526899999</v>
      </c>
      <c r="L1924">
        <v>1537.9266263500001</v>
      </c>
    </row>
    <row r="1925" spans="1:13">
      <c r="A1925">
        <v>5268</v>
      </c>
      <c r="B1925">
        <v>2011</v>
      </c>
      <c r="C1925">
        <v>4</v>
      </c>
      <c r="D1925">
        <v>515.23157160000005</v>
      </c>
      <c r="E1925">
        <v>0</v>
      </c>
      <c r="F1925">
        <v>18624.183150299999</v>
      </c>
      <c r="G1925">
        <v>0.26101297125</v>
      </c>
      <c r="H1925">
        <v>978.18151258399996</v>
      </c>
      <c r="I1925">
        <v>13724.661603500001</v>
      </c>
      <c r="J1925">
        <v>56.665133917200002</v>
      </c>
      <c r="K1925">
        <v>26.274103695899999</v>
      </c>
      <c r="L1925">
        <v>13.137051848</v>
      </c>
    </row>
    <row r="1926" spans="1:13">
      <c r="A1926">
        <v>5268</v>
      </c>
      <c r="B1926">
        <v>2011</v>
      </c>
      <c r="C1926">
        <v>5</v>
      </c>
      <c r="D1926">
        <v>1674.5026077</v>
      </c>
      <c r="E1926">
        <v>0</v>
      </c>
      <c r="F1926">
        <v>4149.6019378000001</v>
      </c>
      <c r="G1926">
        <v>1.8447424268199999</v>
      </c>
      <c r="H1926">
        <v>215.42821108999999</v>
      </c>
      <c r="I1926">
        <v>8582.6371328000005</v>
      </c>
      <c r="J1926">
        <v>65.236965117099999</v>
      </c>
      <c r="K1926">
        <v>21.865534468100002</v>
      </c>
      <c r="L1926">
        <v>10.932767234</v>
      </c>
    </row>
    <row r="1927" spans="1:13">
      <c r="A1927">
        <v>5268</v>
      </c>
      <c r="B1927">
        <v>2011</v>
      </c>
      <c r="C1927">
        <v>6</v>
      </c>
      <c r="D1927">
        <v>171.74385720000001</v>
      </c>
      <c r="E1927">
        <v>0</v>
      </c>
      <c r="F1927">
        <v>936.48161778799999</v>
      </c>
      <c r="G1927">
        <v>1.1948865068E-4</v>
      </c>
      <c r="H1927">
        <v>52.628275648699997</v>
      </c>
      <c r="I1927">
        <v>3546.7044837399999</v>
      </c>
      <c r="J1927">
        <v>74.394956708799995</v>
      </c>
      <c r="K1927">
        <v>21.497601799600002</v>
      </c>
      <c r="L1927">
        <v>10.748800899800001</v>
      </c>
    </row>
    <row r="1928" spans="1:13">
      <c r="A1928">
        <v>5268</v>
      </c>
      <c r="B1928">
        <v>2011</v>
      </c>
      <c r="C1928">
        <v>7</v>
      </c>
      <c r="D1928">
        <v>0</v>
      </c>
      <c r="E1928">
        <v>0</v>
      </c>
      <c r="F1928">
        <v>294.57266493899999</v>
      </c>
      <c r="G1928" s="1">
        <v>3.6473238760900001E-4</v>
      </c>
      <c r="H1928">
        <v>26.4501098677</v>
      </c>
      <c r="I1928">
        <v>1554.32358905</v>
      </c>
      <c r="J1928">
        <v>95.532752842299999</v>
      </c>
      <c r="K1928">
        <v>33.201174165799998</v>
      </c>
      <c r="L1928">
        <v>16.600587082899999</v>
      </c>
    </row>
    <row r="1929" spans="1:13">
      <c r="A1929">
        <v>5268</v>
      </c>
      <c r="B1929">
        <v>2011</v>
      </c>
      <c r="C1929">
        <v>8</v>
      </c>
      <c r="D1929">
        <v>0</v>
      </c>
      <c r="E1929">
        <v>0</v>
      </c>
      <c r="F1929">
        <v>127.72007349</v>
      </c>
      <c r="G1929" s="1">
        <v>2.67803436423E-4</v>
      </c>
      <c r="H1929">
        <v>18.743280940799998</v>
      </c>
      <c r="I1929">
        <v>694.70544711000002</v>
      </c>
      <c r="J1929">
        <v>91.224307533499996</v>
      </c>
      <c r="K1929">
        <v>33.018924718199997</v>
      </c>
      <c r="L1929">
        <v>16.509462359099999</v>
      </c>
    </row>
    <row r="1930" spans="1:13">
      <c r="A1930">
        <v>5268</v>
      </c>
      <c r="B1930">
        <v>2011</v>
      </c>
      <c r="C1930">
        <v>9</v>
      </c>
      <c r="D1930">
        <v>171.74385720000001</v>
      </c>
      <c r="E1930">
        <v>0</v>
      </c>
      <c r="F1930">
        <v>77.804875760300007</v>
      </c>
      <c r="G1930">
        <v>1.8259394678200001E-4</v>
      </c>
      <c r="H1930">
        <v>14.865276529799999</v>
      </c>
      <c r="I1930">
        <v>489.44834073999999</v>
      </c>
      <c r="J1930">
        <v>75.855351192599997</v>
      </c>
      <c r="K1930">
        <v>26.702741288199999</v>
      </c>
      <c r="L1930">
        <v>13.351370644099999</v>
      </c>
      <c r="M1930" s="1"/>
    </row>
    <row r="1931" spans="1:13">
      <c r="A1931">
        <v>5268</v>
      </c>
      <c r="B1931">
        <v>2011</v>
      </c>
      <c r="C1931">
        <v>10</v>
      </c>
      <c r="D1931">
        <v>5753.4192161999999</v>
      </c>
      <c r="E1931">
        <v>1.93329543371E-4</v>
      </c>
      <c r="F1931">
        <v>161.65082089399999</v>
      </c>
      <c r="G1931">
        <v>12.4516857817</v>
      </c>
      <c r="H1931">
        <v>18.134306980400002</v>
      </c>
      <c r="I1931">
        <v>3683.2101133299998</v>
      </c>
      <c r="J1931">
        <v>4322.2075242800001</v>
      </c>
      <c r="K1931">
        <v>39.024136722599998</v>
      </c>
      <c r="L1931">
        <v>19.512068361299999</v>
      </c>
    </row>
    <row r="1932" spans="1:13">
      <c r="A1932">
        <v>5268</v>
      </c>
      <c r="B1932">
        <v>2011</v>
      </c>
      <c r="C1932">
        <v>11</v>
      </c>
      <c r="D1932">
        <v>5581.6753589999998</v>
      </c>
      <c r="E1932" s="1">
        <v>2.3740500992900001E-6</v>
      </c>
      <c r="F1932">
        <v>104.641360001</v>
      </c>
      <c r="G1932">
        <v>10.3649407871</v>
      </c>
      <c r="H1932">
        <v>10.649995306599999</v>
      </c>
      <c r="I1932">
        <v>4626.4762431099998</v>
      </c>
      <c r="J1932">
        <v>2578.8301950599998</v>
      </c>
      <c r="K1932">
        <v>23.928936999200001</v>
      </c>
      <c r="L1932">
        <v>11.964468499600001</v>
      </c>
    </row>
    <row r="1933" spans="1:13">
      <c r="A1933">
        <v>5268</v>
      </c>
      <c r="B1933">
        <v>2011</v>
      </c>
      <c r="C1933">
        <v>12</v>
      </c>
      <c r="D1933">
        <v>1674.5026077</v>
      </c>
      <c r="E1933">
        <v>0</v>
      </c>
      <c r="F1933">
        <v>93.408610999800004</v>
      </c>
      <c r="G1933">
        <v>2.7779292048499999</v>
      </c>
      <c r="H1933">
        <v>9.5024595816800002</v>
      </c>
      <c r="I1933">
        <v>3066.6060760700002</v>
      </c>
      <c r="J1933">
        <v>495.62662583500003</v>
      </c>
      <c r="K1933">
        <v>13.5177740494</v>
      </c>
      <c r="L1933">
        <v>6.7588870246899999</v>
      </c>
    </row>
    <row r="1934" spans="1:13">
      <c r="A1934">
        <v>5268</v>
      </c>
      <c r="B1934">
        <v>2012</v>
      </c>
      <c r="C1934">
        <v>1</v>
      </c>
      <c r="D1934">
        <v>4722.9560730000003</v>
      </c>
      <c r="E1934" s="1">
        <v>0</v>
      </c>
      <c r="F1934">
        <v>106.385122962</v>
      </c>
      <c r="G1934">
        <v>10.766320888399999</v>
      </c>
      <c r="H1934">
        <v>10.481472629400001</v>
      </c>
      <c r="I1934">
        <v>2581.4034139599999</v>
      </c>
      <c r="J1934">
        <v>3644.69886258</v>
      </c>
      <c r="K1934">
        <v>30.3465257308</v>
      </c>
      <c r="L1934">
        <v>15.1732628654</v>
      </c>
    </row>
    <row r="1935" spans="1:13">
      <c r="A1935">
        <v>5268</v>
      </c>
      <c r="B1935">
        <v>2012</v>
      </c>
      <c r="C1935">
        <v>2</v>
      </c>
      <c r="D1935">
        <v>7771.4095383000003</v>
      </c>
      <c r="E1935">
        <v>4.5815976096999999E-4</v>
      </c>
      <c r="F1935">
        <v>364.48373525199997</v>
      </c>
      <c r="G1935">
        <v>15.7185123823</v>
      </c>
      <c r="H1935">
        <v>24.9210091476</v>
      </c>
      <c r="I1935">
        <v>5586.3939649200001</v>
      </c>
      <c r="J1935">
        <v>4576.9071791300003</v>
      </c>
      <c r="K1935">
        <v>63.673289600300002</v>
      </c>
      <c r="L1935">
        <v>31.836644800199998</v>
      </c>
    </row>
    <row r="1936" spans="1:13">
      <c r="A1936">
        <v>5268</v>
      </c>
      <c r="B1936">
        <v>2012</v>
      </c>
      <c r="C1936">
        <v>3</v>
      </c>
      <c r="D1936">
        <v>20480.4549711</v>
      </c>
      <c r="E1936">
        <v>4.8562561325699999E-2</v>
      </c>
      <c r="F1936">
        <v>3030.7322906499999</v>
      </c>
      <c r="G1936">
        <v>48.497990141300001</v>
      </c>
      <c r="H1936">
        <v>176.01730353900001</v>
      </c>
      <c r="I1936">
        <v>8819.5060198899992</v>
      </c>
      <c r="J1936">
        <v>15810.212001600001</v>
      </c>
      <c r="K1936">
        <v>790.07438121999996</v>
      </c>
      <c r="L1936">
        <v>395.03719060999998</v>
      </c>
    </row>
    <row r="1937" spans="1:13">
      <c r="A1937">
        <v>5268</v>
      </c>
      <c r="B1937">
        <v>2012</v>
      </c>
      <c r="C1937">
        <v>4</v>
      </c>
      <c r="D1937">
        <v>13353.084897299999</v>
      </c>
      <c r="E1937">
        <v>0.20466310961799999</v>
      </c>
      <c r="F1937">
        <v>6734.7251005500002</v>
      </c>
      <c r="G1937">
        <v>31.450159986500001</v>
      </c>
      <c r="H1937">
        <v>376.19853219100003</v>
      </c>
      <c r="I1937">
        <v>13774.6414568</v>
      </c>
      <c r="J1937">
        <v>8094.9531581000001</v>
      </c>
      <c r="K1937">
        <v>749.74073577900003</v>
      </c>
      <c r="L1937">
        <v>374.87036788900002</v>
      </c>
    </row>
    <row r="1938" spans="1:13">
      <c r="A1938">
        <v>5268</v>
      </c>
      <c r="B1938">
        <v>2012</v>
      </c>
      <c r="C1938">
        <v>5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 s="1"/>
    </row>
    <row r="1939" spans="1:13">
      <c r="A1939">
        <v>5268</v>
      </c>
      <c r="B1939">
        <v>2012</v>
      </c>
      <c r="C1939">
        <v>6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 s="1"/>
    </row>
    <row r="1940" spans="1:13">
      <c r="A1940">
        <v>5268</v>
      </c>
      <c r="B1940">
        <v>2012</v>
      </c>
      <c r="C1940">
        <v>7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 s="1"/>
    </row>
    <row r="1941" spans="1:13">
      <c r="A1941">
        <v>5268</v>
      </c>
      <c r="B1941">
        <v>2012</v>
      </c>
      <c r="C1941">
        <v>8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 s="1"/>
    </row>
    <row r="1942" spans="1:13">
      <c r="A1942">
        <v>5268</v>
      </c>
      <c r="B1942">
        <v>2012</v>
      </c>
      <c r="C1942">
        <v>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 s="1"/>
    </row>
    <row r="1943" spans="1:13">
      <c r="A1943">
        <v>5268</v>
      </c>
      <c r="B1943">
        <v>2012</v>
      </c>
      <c r="C1943">
        <v>10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3">
      <c r="A1944">
        <v>5268</v>
      </c>
      <c r="B1944">
        <v>2012</v>
      </c>
      <c r="C1944">
        <v>11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3">
      <c r="A1945">
        <v>5268</v>
      </c>
      <c r="B1945">
        <v>2012</v>
      </c>
      <c r="C1945">
        <v>12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3">
      <c r="A1946">
        <v>5269</v>
      </c>
      <c r="B1946">
        <v>1986</v>
      </c>
      <c r="C1946">
        <v>1</v>
      </c>
      <c r="D1946">
        <v>5796.2940556800004</v>
      </c>
      <c r="E1946">
        <v>2.3007128559800001</v>
      </c>
      <c r="F1946">
        <v>42904.9618099</v>
      </c>
      <c r="G1946">
        <v>329.31675753500002</v>
      </c>
      <c r="H1946">
        <v>2457.8732560100002</v>
      </c>
      <c r="I1946">
        <v>4448.8223086899998</v>
      </c>
      <c r="J1946">
        <v>2887.8488212500001</v>
      </c>
      <c r="K1946">
        <v>1877.9176516499999</v>
      </c>
      <c r="L1946">
        <v>938.95882582399997</v>
      </c>
    </row>
    <row r="1947" spans="1:13">
      <c r="A1947">
        <v>5269</v>
      </c>
      <c r="B1947">
        <v>1986</v>
      </c>
      <c r="C1947">
        <v>2</v>
      </c>
      <c r="D1947">
        <v>8875.5752727599993</v>
      </c>
      <c r="E1947">
        <v>7.5075139718699999</v>
      </c>
      <c r="F1947">
        <v>38762.925642100003</v>
      </c>
      <c r="G1947">
        <v>957.31415145899996</v>
      </c>
      <c r="H1947">
        <v>2034.50288454</v>
      </c>
      <c r="I1947">
        <v>3389.59412931</v>
      </c>
      <c r="J1947">
        <v>4716.8188983299997</v>
      </c>
      <c r="K1947">
        <v>3700.1226100099998</v>
      </c>
      <c r="L1947">
        <v>1850.0613049999999</v>
      </c>
    </row>
    <row r="1948" spans="1:13">
      <c r="A1948">
        <v>5269</v>
      </c>
      <c r="B1948">
        <v>1986</v>
      </c>
      <c r="C1948">
        <v>3</v>
      </c>
      <c r="D1948">
        <v>10656.7281336</v>
      </c>
      <c r="E1948">
        <v>9.3065672966299999</v>
      </c>
      <c r="F1948">
        <v>47952.720193499998</v>
      </c>
      <c r="G1948">
        <v>1252.34115763</v>
      </c>
      <c r="H1948">
        <v>2468.2438247099999</v>
      </c>
      <c r="I1948">
        <v>4803.2397511999998</v>
      </c>
      <c r="J1948">
        <v>5009.4765349500003</v>
      </c>
      <c r="K1948">
        <v>4654.8410012799995</v>
      </c>
      <c r="L1948">
        <v>2327.4205006399998</v>
      </c>
    </row>
    <row r="1949" spans="1:13">
      <c r="A1949">
        <v>5269</v>
      </c>
      <c r="B1949">
        <v>1986</v>
      </c>
      <c r="C1949">
        <v>4</v>
      </c>
      <c r="D1949">
        <v>1116.99416698</v>
      </c>
      <c r="E1949">
        <v>6.7405945370599997E-3</v>
      </c>
      <c r="F1949">
        <v>19488.896439299999</v>
      </c>
      <c r="G1949">
        <v>35.144866958199998</v>
      </c>
      <c r="H1949">
        <v>957.77843153699996</v>
      </c>
      <c r="I1949">
        <v>4942.1414714399998</v>
      </c>
      <c r="J1949">
        <v>741.529580442</v>
      </c>
      <c r="K1949">
        <v>482.96165427300002</v>
      </c>
      <c r="L1949">
        <v>241.48082713700001</v>
      </c>
    </row>
    <row r="1950" spans="1:13">
      <c r="A1950">
        <v>5269</v>
      </c>
      <c r="B1950">
        <v>1986</v>
      </c>
      <c r="C1950">
        <v>5</v>
      </c>
      <c r="D1950">
        <v>0</v>
      </c>
      <c r="E1950">
        <v>0</v>
      </c>
      <c r="F1950">
        <v>5793.6618362600002</v>
      </c>
      <c r="G1950" s="1">
        <v>5.5911410344800004E-4</v>
      </c>
      <c r="H1950">
        <v>329.98172794200002</v>
      </c>
      <c r="I1950">
        <v>4794.2543427800001</v>
      </c>
      <c r="J1950">
        <v>466.73255091599998</v>
      </c>
      <c r="K1950">
        <v>187.18131555400001</v>
      </c>
      <c r="L1950">
        <v>93.590657777100006</v>
      </c>
    </row>
    <row r="1951" spans="1:13">
      <c r="A1951">
        <v>5269</v>
      </c>
      <c r="B1951">
        <v>1986</v>
      </c>
      <c r="C1951">
        <v>6</v>
      </c>
      <c r="D1951">
        <v>0</v>
      </c>
      <c r="E1951">
        <v>0</v>
      </c>
      <c r="F1951">
        <v>1747.8491496300001</v>
      </c>
      <c r="G1951" s="1">
        <v>4.8821773179299999E-4</v>
      </c>
      <c r="H1951">
        <v>133.15047738499999</v>
      </c>
      <c r="I1951">
        <v>2604.1641282000001</v>
      </c>
      <c r="J1951">
        <v>570.52327198299997</v>
      </c>
      <c r="K1951">
        <v>147.41477446299999</v>
      </c>
      <c r="L1951">
        <v>73.707387231300004</v>
      </c>
    </row>
    <row r="1952" spans="1:13">
      <c r="A1952">
        <v>5269</v>
      </c>
      <c r="B1952">
        <v>1986</v>
      </c>
      <c r="C1952">
        <v>7</v>
      </c>
      <c r="D1952">
        <v>0</v>
      </c>
      <c r="E1952">
        <v>0</v>
      </c>
      <c r="F1952">
        <v>787.43457676900005</v>
      </c>
      <c r="G1952" s="1">
        <v>7.5643469333200005E-4</v>
      </c>
      <c r="H1952">
        <v>100.31386734900001</v>
      </c>
      <c r="I1952">
        <v>1310.8426808300001</v>
      </c>
      <c r="J1952">
        <v>672.51515036199999</v>
      </c>
      <c r="K1952">
        <v>166.65191689599999</v>
      </c>
      <c r="L1952">
        <v>83.325958448199998</v>
      </c>
    </row>
    <row r="1953" spans="1:13">
      <c r="A1953">
        <v>5269</v>
      </c>
      <c r="B1953">
        <v>1986</v>
      </c>
      <c r="C1953">
        <v>8</v>
      </c>
      <c r="D1953">
        <v>0</v>
      </c>
      <c r="E1953">
        <v>0</v>
      </c>
      <c r="F1953">
        <v>561.75318424299996</v>
      </c>
      <c r="G1953" s="1">
        <v>1.17296268624E-3</v>
      </c>
      <c r="H1953">
        <v>103.945845922</v>
      </c>
      <c r="I1953">
        <v>799.56661905099998</v>
      </c>
      <c r="J1953">
        <v>748.93314071400005</v>
      </c>
      <c r="K1953">
        <v>205.07360413999999</v>
      </c>
      <c r="L1953">
        <v>102.53680206999999</v>
      </c>
    </row>
    <row r="1954" spans="1:13">
      <c r="A1954">
        <v>5269</v>
      </c>
      <c r="B1954">
        <v>1986</v>
      </c>
      <c r="C1954">
        <v>9</v>
      </c>
      <c r="D1954">
        <v>7124.6114434399997</v>
      </c>
      <c r="E1954">
        <v>0.53832047549999995</v>
      </c>
      <c r="F1954">
        <v>1100.56918634</v>
      </c>
      <c r="G1954">
        <v>318.80336031000002</v>
      </c>
      <c r="H1954">
        <v>164.18413352900001</v>
      </c>
      <c r="I1954">
        <v>1828.17410408</v>
      </c>
      <c r="J1954">
        <v>6126.6111340799998</v>
      </c>
      <c r="K1954">
        <v>457.87677914699998</v>
      </c>
      <c r="L1954">
        <v>228.93838957299999</v>
      </c>
    </row>
    <row r="1955" spans="1:13">
      <c r="A1955">
        <v>5269</v>
      </c>
      <c r="B1955">
        <v>1986</v>
      </c>
      <c r="C1955">
        <v>10</v>
      </c>
      <c r="D1955">
        <v>241.51225231999999</v>
      </c>
      <c r="E1955" s="1">
        <v>0</v>
      </c>
      <c r="F1955">
        <v>1435.0362840800001</v>
      </c>
      <c r="G1955">
        <v>3.8391124918799999</v>
      </c>
      <c r="H1955">
        <v>168.47777542200001</v>
      </c>
      <c r="I1955">
        <v>3405.3190488800001</v>
      </c>
      <c r="J1955">
        <v>491.03704645200003</v>
      </c>
      <c r="K1955">
        <v>222.125526799</v>
      </c>
      <c r="L1955">
        <v>111.062763399</v>
      </c>
    </row>
    <row r="1956" spans="1:13">
      <c r="A1956">
        <v>5269</v>
      </c>
      <c r="B1956">
        <v>1986</v>
      </c>
      <c r="C1956">
        <v>11</v>
      </c>
      <c r="D1956">
        <v>2007.5705974099999</v>
      </c>
      <c r="E1956">
        <v>6.0545399227900001E-3</v>
      </c>
      <c r="F1956">
        <v>777.35459327900003</v>
      </c>
      <c r="G1956">
        <v>74.945192813700004</v>
      </c>
      <c r="H1956">
        <v>116.348225493</v>
      </c>
      <c r="I1956">
        <v>2306.7513519300001</v>
      </c>
      <c r="J1956">
        <v>1924.61743196</v>
      </c>
      <c r="K1956">
        <v>230.91225065399999</v>
      </c>
      <c r="L1956">
        <v>115.456125327</v>
      </c>
    </row>
    <row r="1957" spans="1:13">
      <c r="A1957">
        <v>5269</v>
      </c>
      <c r="B1957">
        <v>1986</v>
      </c>
      <c r="C1957">
        <v>12</v>
      </c>
      <c r="D1957">
        <v>618.87514656999997</v>
      </c>
      <c r="E1957">
        <v>0</v>
      </c>
      <c r="F1957">
        <v>423.15033730499999</v>
      </c>
      <c r="G1957">
        <v>19.796295345699999</v>
      </c>
      <c r="H1957">
        <v>63.510968832400003</v>
      </c>
      <c r="I1957">
        <v>1698.6833367700001</v>
      </c>
      <c r="J1957">
        <v>490.906388333</v>
      </c>
      <c r="K1957">
        <v>98.782013438700005</v>
      </c>
      <c r="L1957">
        <v>49.391006719400004</v>
      </c>
    </row>
    <row r="1958" spans="1:13">
      <c r="A1958">
        <v>5269</v>
      </c>
      <c r="B1958">
        <v>1987</v>
      </c>
      <c r="C1958">
        <v>1</v>
      </c>
      <c r="D1958">
        <v>4709.48892024</v>
      </c>
      <c r="E1958">
        <v>0.33973556479799999</v>
      </c>
      <c r="F1958">
        <v>1005.63839555</v>
      </c>
      <c r="G1958">
        <v>208.24400265400001</v>
      </c>
      <c r="H1958">
        <v>119.16850845099999</v>
      </c>
      <c r="I1958">
        <v>3239.4093118300002</v>
      </c>
      <c r="J1958">
        <v>3610.59119616</v>
      </c>
      <c r="K1958">
        <v>260.85638309799998</v>
      </c>
      <c r="L1958">
        <v>130.42819154899999</v>
      </c>
    </row>
    <row r="1959" spans="1:13">
      <c r="A1959">
        <v>5269</v>
      </c>
      <c r="B1959">
        <v>1987</v>
      </c>
      <c r="C1959">
        <v>2</v>
      </c>
      <c r="D1959">
        <v>2641.5402597500001</v>
      </c>
      <c r="E1959" s="1">
        <v>2.49338379739E-3</v>
      </c>
      <c r="F1959">
        <v>508.246005981</v>
      </c>
      <c r="G1959">
        <v>94.542595066299995</v>
      </c>
      <c r="H1959">
        <v>64.832822628499997</v>
      </c>
      <c r="I1959">
        <v>2256.7056239799999</v>
      </c>
      <c r="J1959">
        <v>1602.0959886400001</v>
      </c>
      <c r="K1959">
        <v>127.58270391800001</v>
      </c>
      <c r="L1959">
        <v>63.791351959000004</v>
      </c>
    </row>
    <row r="1960" spans="1:13">
      <c r="A1960">
        <v>5269</v>
      </c>
      <c r="B1960">
        <v>1987</v>
      </c>
      <c r="C1960">
        <v>3</v>
      </c>
      <c r="D1960">
        <v>2475.5005862799999</v>
      </c>
      <c r="E1960">
        <v>3.0206808872400002E-3</v>
      </c>
      <c r="F1960">
        <v>669.88543880600002</v>
      </c>
      <c r="G1960">
        <v>79.587878992399993</v>
      </c>
      <c r="H1960">
        <v>79.050313764600006</v>
      </c>
      <c r="I1960">
        <v>3213.6426235499998</v>
      </c>
      <c r="J1960">
        <v>1368.19116925</v>
      </c>
      <c r="K1960">
        <v>157.26033960699999</v>
      </c>
      <c r="L1960">
        <v>78.630169803699999</v>
      </c>
    </row>
    <row r="1961" spans="1:13">
      <c r="A1961">
        <v>5269</v>
      </c>
      <c r="B1961">
        <v>1987</v>
      </c>
      <c r="C1961">
        <v>4</v>
      </c>
      <c r="D1961">
        <v>935.85997773999998</v>
      </c>
      <c r="E1961">
        <v>0</v>
      </c>
      <c r="F1961">
        <v>449.68996355600001</v>
      </c>
      <c r="G1961">
        <v>28.768953811799999</v>
      </c>
      <c r="H1961">
        <v>70.667931742199997</v>
      </c>
      <c r="I1961">
        <v>2365.0214524100002</v>
      </c>
      <c r="J1961">
        <v>658.33589249800002</v>
      </c>
      <c r="K1961">
        <v>125.160242725</v>
      </c>
      <c r="L1961">
        <v>62.580121362299998</v>
      </c>
    </row>
    <row r="1962" spans="1:13">
      <c r="A1962">
        <v>5269</v>
      </c>
      <c r="B1962">
        <v>1987</v>
      </c>
      <c r="C1962">
        <v>5</v>
      </c>
      <c r="D1962">
        <v>0</v>
      </c>
      <c r="E1962">
        <v>0</v>
      </c>
      <c r="F1962">
        <v>289.65487359799999</v>
      </c>
      <c r="G1962">
        <v>2.46605765939E-4</v>
      </c>
      <c r="H1962">
        <v>56.213453130300003</v>
      </c>
      <c r="I1962">
        <v>1091.37512462</v>
      </c>
      <c r="J1962">
        <v>468.42317838100001</v>
      </c>
      <c r="K1962">
        <v>106.523179531</v>
      </c>
      <c r="L1962">
        <v>53.261589765300002</v>
      </c>
    </row>
    <row r="1963" spans="1:13">
      <c r="A1963">
        <v>5269</v>
      </c>
      <c r="B1963">
        <v>1987</v>
      </c>
      <c r="C1963">
        <v>6</v>
      </c>
      <c r="D1963">
        <v>75.472578850000005</v>
      </c>
      <c r="E1963">
        <v>0</v>
      </c>
      <c r="F1963">
        <v>274.693279308</v>
      </c>
      <c r="G1963">
        <v>4.1287034798200001E-4</v>
      </c>
      <c r="H1963">
        <v>58.849629593300001</v>
      </c>
      <c r="I1963">
        <v>782.89569848199994</v>
      </c>
      <c r="J1963">
        <v>589.04364637100002</v>
      </c>
      <c r="K1963">
        <v>122.875605738</v>
      </c>
      <c r="L1963">
        <v>61.437802869199999</v>
      </c>
    </row>
    <row r="1964" spans="1:13">
      <c r="A1964">
        <v>5269</v>
      </c>
      <c r="B1964">
        <v>1987</v>
      </c>
      <c r="C1964">
        <v>7</v>
      </c>
      <c r="D1964">
        <v>241.51225231999999</v>
      </c>
      <c r="E1964">
        <v>0</v>
      </c>
      <c r="F1964">
        <v>210.244177506</v>
      </c>
      <c r="G1964">
        <v>1.9157696499200001</v>
      </c>
      <c r="H1964">
        <v>46.119035655200001</v>
      </c>
      <c r="I1964">
        <v>698.123132274</v>
      </c>
      <c r="J1964">
        <v>409.36638478600003</v>
      </c>
      <c r="K1964">
        <v>83.232564191799995</v>
      </c>
      <c r="L1964">
        <v>41.616282095899997</v>
      </c>
      <c r="M1964" s="1"/>
    </row>
    <row r="1965" spans="1:13">
      <c r="A1965">
        <v>5269</v>
      </c>
      <c r="B1965">
        <v>1987</v>
      </c>
      <c r="C1965">
        <v>8</v>
      </c>
      <c r="D1965">
        <v>105.66161039000001</v>
      </c>
      <c r="E1965">
        <v>0</v>
      </c>
      <c r="F1965">
        <v>354.84534021899998</v>
      </c>
      <c r="G1965" s="1">
        <v>0.63942592276700005</v>
      </c>
      <c r="H1965">
        <v>78.580762354699999</v>
      </c>
      <c r="I1965">
        <v>604.30999861999999</v>
      </c>
      <c r="J1965">
        <v>731.24762806900003</v>
      </c>
      <c r="K1965">
        <v>170.50574558700001</v>
      </c>
      <c r="L1965">
        <v>85.2528727933</v>
      </c>
      <c r="M1965" s="1"/>
    </row>
    <row r="1966" spans="1:13">
      <c r="A1966">
        <v>5269</v>
      </c>
      <c r="B1966">
        <v>1987</v>
      </c>
      <c r="C1966">
        <v>9</v>
      </c>
      <c r="D1966">
        <v>45.283547310000003</v>
      </c>
      <c r="E1966">
        <v>0</v>
      </c>
      <c r="F1966">
        <v>443.81775153500001</v>
      </c>
      <c r="G1966" s="1">
        <v>1.1372972279700001E-3</v>
      </c>
      <c r="H1966">
        <v>98.517056889800003</v>
      </c>
      <c r="I1966">
        <v>508.61892620899999</v>
      </c>
      <c r="J1966">
        <v>681.29279866700006</v>
      </c>
      <c r="K1966">
        <v>199.569587926</v>
      </c>
      <c r="L1966">
        <v>99.784793962899997</v>
      </c>
      <c r="M1966" s="1"/>
    </row>
    <row r="1967" spans="1:13">
      <c r="A1967">
        <v>5269</v>
      </c>
      <c r="B1967">
        <v>1987</v>
      </c>
      <c r="C1967">
        <v>10</v>
      </c>
      <c r="D1967">
        <v>9856.7187978099992</v>
      </c>
      <c r="E1967">
        <v>0.830353915818</v>
      </c>
      <c r="F1967">
        <v>1429.55532313</v>
      </c>
      <c r="G1967">
        <v>395.76290067299999</v>
      </c>
      <c r="H1967">
        <v>191.499143863</v>
      </c>
      <c r="I1967">
        <v>1945.77393813</v>
      </c>
      <c r="J1967">
        <v>7966.4429727099996</v>
      </c>
      <c r="K1967">
        <v>763.98974119599995</v>
      </c>
      <c r="L1967">
        <v>381.99487059799998</v>
      </c>
    </row>
    <row r="1968" spans="1:13">
      <c r="A1968">
        <v>5269</v>
      </c>
      <c r="B1968">
        <v>1987</v>
      </c>
      <c r="C1968">
        <v>11</v>
      </c>
      <c r="D1968">
        <v>4226.4644156000004</v>
      </c>
      <c r="E1968">
        <v>1.3098825250099999</v>
      </c>
      <c r="F1968">
        <v>7651.4944825800003</v>
      </c>
      <c r="G1968">
        <v>218.066027924</v>
      </c>
      <c r="H1968">
        <v>507.49002732600002</v>
      </c>
      <c r="I1968">
        <v>4341.20223369</v>
      </c>
      <c r="J1968">
        <v>2592.8195216700001</v>
      </c>
      <c r="K1968">
        <v>865.139259014</v>
      </c>
      <c r="L1968">
        <v>432.569629507</v>
      </c>
    </row>
    <row r="1969" spans="1:13">
      <c r="A1969">
        <v>5269</v>
      </c>
      <c r="B1969">
        <v>1987</v>
      </c>
      <c r="C1969">
        <v>12</v>
      </c>
      <c r="D1969">
        <v>3426.4550797900001</v>
      </c>
      <c r="E1969">
        <v>3.6901493868399998E-2</v>
      </c>
      <c r="F1969">
        <v>4223.59844385</v>
      </c>
      <c r="G1969">
        <v>126.67982592200001</v>
      </c>
      <c r="H1969">
        <v>282.50881743299999</v>
      </c>
      <c r="I1969">
        <v>3241.27547495</v>
      </c>
      <c r="J1969">
        <v>2069.8264013500002</v>
      </c>
      <c r="K1969">
        <v>476.14249161700002</v>
      </c>
      <c r="L1969">
        <v>238.07124580799999</v>
      </c>
    </row>
    <row r="1970" spans="1:13">
      <c r="A1970">
        <v>5269</v>
      </c>
      <c r="B1970">
        <v>1988</v>
      </c>
      <c r="C1970">
        <v>1</v>
      </c>
      <c r="D1970">
        <v>5720.8214768300004</v>
      </c>
      <c r="E1970">
        <v>0.588519266067</v>
      </c>
      <c r="F1970">
        <v>4251.2672600799997</v>
      </c>
      <c r="G1970">
        <v>269.82011358699998</v>
      </c>
      <c r="H1970">
        <v>295.19925707900001</v>
      </c>
      <c r="I1970">
        <v>4079.8643587000001</v>
      </c>
      <c r="J1970">
        <v>3506.4420528999999</v>
      </c>
      <c r="K1970">
        <v>761.32539883499999</v>
      </c>
      <c r="L1970">
        <v>380.662699417</v>
      </c>
    </row>
    <row r="1971" spans="1:13">
      <c r="A1971">
        <v>5269</v>
      </c>
      <c r="B1971">
        <v>1988</v>
      </c>
      <c r="C1971">
        <v>2</v>
      </c>
      <c r="D1971">
        <v>4090.6137736699998</v>
      </c>
      <c r="E1971">
        <v>0.33760481324500002</v>
      </c>
      <c r="F1971">
        <v>3426.53635098</v>
      </c>
      <c r="G1971">
        <v>159.77489443100001</v>
      </c>
      <c r="H1971">
        <v>231.54109350499999</v>
      </c>
      <c r="I1971">
        <v>3240.89689739</v>
      </c>
      <c r="J1971">
        <v>3148.5339291499999</v>
      </c>
      <c r="K1971">
        <v>531.24205467900003</v>
      </c>
      <c r="L1971">
        <v>265.62102734000001</v>
      </c>
    </row>
    <row r="1972" spans="1:13">
      <c r="A1972">
        <v>5269</v>
      </c>
      <c r="B1972">
        <v>1988</v>
      </c>
      <c r="C1972">
        <v>3</v>
      </c>
      <c r="D1972">
        <v>105.66161039000001</v>
      </c>
      <c r="E1972">
        <v>1.7608071901000001E-3</v>
      </c>
      <c r="F1972">
        <v>3351.0518658199999</v>
      </c>
      <c r="G1972">
        <v>2.4090443653400002</v>
      </c>
      <c r="H1972">
        <v>242.390598361</v>
      </c>
      <c r="I1972">
        <v>4017.1140730299999</v>
      </c>
      <c r="J1972">
        <v>423.43547724799998</v>
      </c>
      <c r="K1972">
        <v>191.68714012199999</v>
      </c>
      <c r="L1972">
        <v>95.843570061199998</v>
      </c>
    </row>
    <row r="1973" spans="1:13">
      <c r="A1973">
        <v>5269</v>
      </c>
      <c r="B1973">
        <v>1988</v>
      </c>
      <c r="C1973">
        <v>4</v>
      </c>
      <c r="D1973">
        <v>7758.5811057800001</v>
      </c>
      <c r="E1973">
        <v>0.18575213254799999</v>
      </c>
      <c r="F1973">
        <v>3721.5723881399999</v>
      </c>
      <c r="G1973">
        <v>304.32225169600002</v>
      </c>
      <c r="H1973">
        <v>298.74894024399998</v>
      </c>
      <c r="I1973">
        <v>3788.8889229800002</v>
      </c>
      <c r="J1973">
        <v>6080.0701386600003</v>
      </c>
      <c r="K1973">
        <v>828.85777653499997</v>
      </c>
      <c r="L1973">
        <v>414.42888826699999</v>
      </c>
    </row>
    <row r="1974" spans="1:13">
      <c r="A1974">
        <v>5269</v>
      </c>
      <c r="B1974">
        <v>1988</v>
      </c>
      <c r="C1974">
        <v>5</v>
      </c>
      <c r="D1974">
        <v>30.189031539999998</v>
      </c>
      <c r="E1974">
        <v>0</v>
      </c>
      <c r="F1974">
        <v>3073.3340562200001</v>
      </c>
      <c r="G1974">
        <v>6.1806905539600002E-3</v>
      </c>
      <c r="H1974">
        <v>225.70116419999999</v>
      </c>
      <c r="I1974">
        <v>4286.8606457200003</v>
      </c>
      <c r="J1974">
        <v>479.99633928700001</v>
      </c>
      <c r="K1974">
        <v>206.405437466</v>
      </c>
      <c r="L1974">
        <v>103.202718733</v>
      </c>
      <c r="M1974" s="1"/>
    </row>
    <row r="1975" spans="1:13">
      <c r="A1975">
        <v>5269</v>
      </c>
      <c r="B1975">
        <v>1988</v>
      </c>
      <c r="C1975">
        <v>6</v>
      </c>
      <c r="D1975">
        <v>120.75612615999999</v>
      </c>
      <c r="E1975">
        <v>0</v>
      </c>
      <c r="F1975">
        <v>1002.81669669</v>
      </c>
      <c r="G1975" s="1">
        <v>1.91618786078</v>
      </c>
      <c r="H1975">
        <v>107.915023405</v>
      </c>
      <c r="I1975">
        <v>2291.03956419</v>
      </c>
      <c r="J1975">
        <v>567.52062546699995</v>
      </c>
      <c r="K1975">
        <v>157.43585107199999</v>
      </c>
      <c r="L1975">
        <v>78.717925535999996</v>
      </c>
      <c r="M1975" s="1"/>
    </row>
    <row r="1976" spans="1:13">
      <c r="A1976">
        <v>5269</v>
      </c>
      <c r="B1976">
        <v>1988</v>
      </c>
      <c r="C1976">
        <v>7</v>
      </c>
      <c r="D1976">
        <v>0</v>
      </c>
      <c r="E1976">
        <v>0</v>
      </c>
      <c r="F1976">
        <v>547.49850728599995</v>
      </c>
      <c r="G1976" s="1">
        <v>7.0172357101600002E-4</v>
      </c>
      <c r="H1976">
        <v>89.150914866099995</v>
      </c>
      <c r="I1976">
        <v>1131.52516627</v>
      </c>
      <c r="J1976">
        <v>655.22020387800001</v>
      </c>
      <c r="K1976">
        <v>162.75537079</v>
      </c>
      <c r="L1976">
        <v>81.377685395200004</v>
      </c>
      <c r="M1976" s="1"/>
    </row>
    <row r="1977" spans="1:13">
      <c r="A1977">
        <v>5269</v>
      </c>
      <c r="B1977">
        <v>1988</v>
      </c>
      <c r="C1977">
        <v>8</v>
      </c>
      <c r="D1977">
        <v>60.378063079999997</v>
      </c>
      <c r="E1977">
        <v>0</v>
      </c>
      <c r="F1977">
        <v>392.12329643599998</v>
      </c>
      <c r="G1977" s="1">
        <v>5.9436981693199999E-4</v>
      </c>
      <c r="H1977">
        <v>78.221754578800002</v>
      </c>
      <c r="I1977">
        <v>738.98057984000002</v>
      </c>
      <c r="J1977">
        <v>607.95190848000004</v>
      </c>
      <c r="K1977">
        <v>151.877587549</v>
      </c>
      <c r="L1977">
        <v>75.938793774499999</v>
      </c>
      <c r="M1977" s="1"/>
    </row>
    <row r="1978" spans="1:13">
      <c r="A1978">
        <v>5269</v>
      </c>
      <c r="B1978">
        <v>1988</v>
      </c>
      <c r="C1978">
        <v>9</v>
      </c>
      <c r="D1978">
        <v>935.85997773999998</v>
      </c>
      <c r="E1978">
        <v>0</v>
      </c>
      <c r="F1978">
        <v>403.05095939400002</v>
      </c>
      <c r="G1978">
        <v>33.215437704400003</v>
      </c>
      <c r="H1978">
        <v>86.8636667074</v>
      </c>
      <c r="I1978">
        <v>966.72824943700004</v>
      </c>
      <c r="J1978">
        <v>1096.2380877000001</v>
      </c>
      <c r="K1978">
        <v>172.523650468</v>
      </c>
      <c r="L1978">
        <v>86.261825234200003</v>
      </c>
    </row>
    <row r="1979" spans="1:13">
      <c r="A1979">
        <v>5269</v>
      </c>
      <c r="B1979">
        <v>1988</v>
      </c>
      <c r="C1979">
        <v>10</v>
      </c>
      <c r="D1979">
        <v>15.094515769999999</v>
      </c>
      <c r="E1979">
        <v>0</v>
      </c>
      <c r="F1979">
        <v>356.81359772100001</v>
      </c>
      <c r="G1979" s="1">
        <v>1.08150587059E-3</v>
      </c>
      <c r="H1979">
        <v>78.295121928499995</v>
      </c>
      <c r="I1979">
        <v>650.38042273899998</v>
      </c>
      <c r="J1979">
        <v>505.24973763200001</v>
      </c>
      <c r="K1979">
        <v>147.965439796</v>
      </c>
      <c r="L1979">
        <v>73.982719897999999</v>
      </c>
    </row>
    <row r="1980" spans="1:13">
      <c r="A1980">
        <v>5269</v>
      </c>
      <c r="B1980">
        <v>1988</v>
      </c>
      <c r="C1980">
        <v>11</v>
      </c>
      <c r="D1980">
        <v>3818.9124898099999</v>
      </c>
      <c r="E1980">
        <v>1.71345561029E-3</v>
      </c>
      <c r="F1980">
        <v>440.04837230200002</v>
      </c>
      <c r="G1980">
        <v>148.69305683100001</v>
      </c>
      <c r="H1980">
        <v>77.991429892699998</v>
      </c>
      <c r="I1980">
        <v>1763.8440015000001</v>
      </c>
      <c r="J1980">
        <v>3064.94570548</v>
      </c>
      <c r="K1980">
        <v>170.884325362</v>
      </c>
      <c r="L1980">
        <v>85.442162681100001</v>
      </c>
    </row>
    <row r="1981" spans="1:13">
      <c r="A1981">
        <v>5269</v>
      </c>
      <c r="B1981">
        <v>1988</v>
      </c>
      <c r="C1981">
        <v>12</v>
      </c>
      <c r="D1981">
        <v>10732.2007125</v>
      </c>
      <c r="E1981">
        <v>1.1995612925600001</v>
      </c>
      <c r="F1981">
        <v>4041.0819444499998</v>
      </c>
      <c r="G1981">
        <v>439.46578446699999</v>
      </c>
      <c r="H1981">
        <v>354.63910016300002</v>
      </c>
      <c r="I1981">
        <v>3727.0978961000001</v>
      </c>
      <c r="J1981">
        <v>7558.6492295099997</v>
      </c>
      <c r="K1981">
        <v>1091.7450977999999</v>
      </c>
      <c r="L1981">
        <v>545.87254890199995</v>
      </c>
    </row>
    <row r="1982" spans="1:13">
      <c r="A1982">
        <v>5269</v>
      </c>
      <c r="B1982">
        <v>1989</v>
      </c>
      <c r="C1982">
        <v>1</v>
      </c>
      <c r="D1982">
        <v>1750.9638293200001</v>
      </c>
      <c r="E1982">
        <v>0.46768918156599998</v>
      </c>
      <c r="F1982">
        <v>5277.9700776199998</v>
      </c>
      <c r="G1982">
        <v>67.387219390499993</v>
      </c>
      <c r="H1982">
        <v>332.117458398</v>
      </c>
      <c r="I1982">
        <v>3719.1775118199998</v>
      </c>
      <c r="J1982">
        <v>1135.2148292899999</v>
      </c>
      <c r="K1982">
        <v>436.86949825900001</v>
      </c>
      <c r="L1982">
        <v>218.43474912900001</v>
      </c>
    </row>
    <row r="1983" spans="1:13">
      <c r="A1983">
        <v>5269</v>
      </c>
      <c r="B1983">
        <v>1989</v>
      </c>
      <c r="C1983">
        <v>2</v>
      </c>
      <c r="D1983">
        <v>9177.4655881599992</v>
      </c>
      <c r="E1983">
        <v>2.8752797016399998</v>
      </c>
      <c r="F1983">
        <v>14529.0854325</v>
      </c>
      <c r="G1983">
        <v>655.04158570499999</v>
      </c>
      <c r="H1983">
        <v>842.75651189899997</v>
      </c>
      <c r="I1983">
        <v>2820.4805848800002</v>
      </c>
      <c r="J1983">
        <v>5956.7364717700002</v>
      </c>
      <c r="K1983">
        <v>2156.3425086299999</v>
      </c>
      <c r="L1983">
        <v>1078.17125431</v>
      </c>
    </row>
    <row r="1984" spans="1:13">
      <c r="A1984">
        <v>5269</v>
      </c>
      <c r="B1984">
        <v>1989</v>
      </c>
      <c r="C1984">
        <v>3</v>
      </c>
      <c r="D1984">
        <v>2339.6499443500002</v>
      </c>
      <c r="E1984">
        <v>4.8660130462400003E-2</v>
      </c>
      <c r="F1984">
        <v>7560.3909967999998</v>
      </c>
      <c r="G1984">
        <v>88.472739503499994</v>
      </c>
      <c r="H1984">
        <v>427.67542866399998</v>
      </c>
      <c r="I1984">
        <v>4516.6624019800001</v>
      </c>
      <c r="J1984">
        <v>1455.03160559</v>
      </c>
      <c r="K1984">
        <v>523.547483188</v>
      </c>
      <c r="L1984">
        <v>261.773741594</v>
      </c>
    </row>
    <row r="1985" spans="1:13">
      <c r="A1985">
        <v>5269</v>
      </c>
      <c r="B1985">
        <v>1989</v>
      </c>
      <c r="C1985">
        <v>4</v>
      </c>
      <c r="D1985">
        <v>150.94515770000001</v>
      </c>
      <c r="E1985">
        <v>0</v>
      </c>
      <c r="F1985">
        <v>2857.4686029300001</v>
      </c>
      <c r="G1985" s="1">
        <v>0.64035633049200003</v>
      </c>
      <c r="H1985">
        <v>197.71955341399999</v>
      </c>
      <c r="I1985">
        <v>3934.3117891799998</v>
      </c>
      <c r="J1985">
        <v>391.40595362099998</v>
      </c>
      <c r="K1985">
        <v>170.774737829</v>
      </c>
      <c r="L1985">
        <v>85.387368914600003</v>
      </c>
      <c r="M1985" s="1"/>
    </row>
    <row r="1986" spans="1:13">
      <c r="A1986">
        <v>5269</v>
      </c>
      <c r="B1986">
        <v>1989</v>
      </c>
      <c r="C1986">
        <v>5</v>
      </c>
      <c r="D1986">
        <v>483.02450463999998</v>
      </c>
      <c r="E1986">
        <v>0</v>
      </c>
      <c r="F1986">
        <v>956.92141826600005</v>
      </c>
      <c r="G1986">
        <v>10.6640931537</v>
      </c>
      <c r="H1986">
        <v>89.0618067594</v>
      </c>
      <c r="I1986">
        <v>2629.4786539900001</v>
      </c>
      <c r="J1986">
        <v>439.58069997799998</v>
      </c>
      <c r="K1986">
        <v>118.782466989</v>
      </c>
      <c r="L1986">
        <v>59.3912334945</v>
      </c>
    </row>
    <row r="1987" spans="1:13">
      <c r="A1987">
        <v>5269</v>
      </c>
      <c r="B1987">
        <v>1989</v>
      </c>
      <c r="C1987">
        <v>6</v>
      </c>
      <c r="D1987">
        <v>30.189031539999998</v>
      </c>
      <c r="E1987">
        <v>0</v>
      </c>
      <c r="F1987">
        <v>446.523109363</v>
      </c>
      <c r="G1987" s="1">
        <v>4.5384921686100001E-4</v>
      </c>
      <c r="H1987">
        <v>65.923609848599995</v>
      </c>
      <c r="I1987">
        <v>1349.89252377</v>
      </c>
      <c r="J1987">
        <v>542.02540638100004</v>
      </c>
      <c r="K1987">
        <v>123.412983571</v>
      </c>
      <c r="L1987">
        <v>61.706491785499999</v>
      </c>
    </row>
    <row r="1988" spans="1:13">
      <c r="A1988">
        <v>5269</v>
      </c>
      <c r="B1988">
        <v>1989</v>
      </c>
      <c r="C1988">
        <v>7</v>
      </c>
      <c r="D1988">
        <v>0</v>
      </c>
      <c r="E1988">
        <v>0</v>
      </c>
      <c r="F1988">
        <v>437.28773714200003</v>
      </c>
      <c r="G1988" s="1">
        <v>8.2425690314300005E-4</v>
      </c>
      <c r="H1988">
        <v>87.373081807800006</v>
      </c>
      <c r="I1988">
        <v>827.07711248700002</v>
      </c>
      <c r="J1988">
        <v>691.06897378799999</v>
      </c>
      <c r="K1988">
        <v>172.58677705599999</v>
      </c>
      <c r="L1988">
        <v>86.293388527800005</v>
      </c>
      <c r="M1988" s="1"/>
    </row>
    <row r="1989" spans="1:13">
      <c r="A1989">
        <v>5269</v>
      </c>
      <c r="B1989">
        <v>1989</v>
      </c>
      <c r="C1989">
        <v>8</v>
      </c>
      <c r="D1989">
        <v>0</v>
      </c>
      <c r="E1989">
        <v>0</v>
      </c>
      <c r="F1989">
        <v>426.24875557299998</v>
      </c>
      <c r="G1989" s="1">
        <v>8.6942335579899999E-4</v>
      </c>
      <c r="H1989">
        <v>91.974310023200005</v>
      </c>
      <c r="I1989">
        <v>596.442315549</v>
      </c>
      <c r="J1989">
        <v>657.79878219600005</v>
      </c>
      <c r="K1989">
        <v>178.18287873</v>
      </c>
      <c r="L1989">
        <v>89.091439364799996</v>
      </c>
      <c r="M1989" s="1"/>
    </row>
    <row r="1990" spans="1:13">
      <c r="A1990">
        <v>5269</v>
      </c>
      <c r="B1990">
        <v>1989</v>
      </c>
      <c r="C1990">
        <v>9</v>
      </c>
      <c r="D1990">
        <v>996.23804082000004</v>
      </c>
      <c r="E1990">
        <v>0</v>
      </c>
      <c r="F1990">
        <v>428.320547492</v>
      </c>
      <c r="G1990">
        <v>31.281310294899999</v>
      </c>
      <c r="H1990">
        <v>94.308296920499998</v>
      </c>
      <c r="I1990">
        <v>1216.23027527</v>
      </c>
      <c r="J1990">
        <v>934.80570949900005</v>
      </c>
      <c r="K1990">
        <v>196.94474092499999</v>
      </c>
      <c r="L1990">
        <v>98.472370462499995</v>
      </c>
      <c r="M1990" s="1"/>
    </row>
    <row r="1991" spans="1:13">
      <c r="A1991">
        <v>5269</v>
      </c>
      <c r="B1991">
        <v>1989</v>
      </c>
      <c r="C1991">
        <v>10</v>
      </c>
      <c r="D1991">
        <v>890.57643042999996</v>
      </c>
      <c r="E1991">
        <v>0</v>
      </c>
      <c r="F1991">
        <v>389.37140139000002</v>
      </c>
      <c r="G1991">
        <v>25.1982570071</v>
      </c>
      <c r="H1991">
        <v>86.181470676199993</v>
      </c>
      <c r="I1991">
        <v>1128.85840145</v>
      </c>
      <c r="J1991">
        <v>770.708287316</v>
      </c>
      <c r="K1991">
        <v>164.02316387600001</v>
      </c>
      <c r="L1991">
        <v>82.011581937900004</v>
      </c>
      <c r="M1991" s="1"/>
    </row>
    <row r="1992" spans="1:13">
      <c r="A1992">
        <v>5269</v>
      </c>
      <c r="B1992">
        <v>1989</v>
      </c>
      <c r="C1992">
        <v>11</v>
      </c>
      <c r="D1992">
        <v>935.85997773999998</v>
      </c>
      <c r="E1992">
        <v>0</v>
      </c>
      <c r="F1992">
        <v>375.884230801</v>
      </c>
      <c r="G1992">
        <v>31.574198613899998</v>
      </c>
      <c r="H1992">
        <v>82.947689890899994</v>
      </c>
      <c r="I1992">
        <v>951.10973038400004</v>
      </c>
      <c r="J1992">
        <v>1002.75076763</v>
      </c>
      <c r="K1992">
        <v>168.093534568</v>
      </c>
      <c r="L1992">
        <v>84.046767283799994</v>
      </c>
    </row>
    <row r="1993" spans="1:13">
      <c r="A1993">
        <v>5269</v>
      </c>
      <c r="B1993">
        <v>1989</v>
      </c>
      <c r="C1993">
        <v>12</v>
      </c>
      <c r="D1993">
        <v>150.94515770000001</v>
      </c>
      <c r="E1993">
        <v>0</v>
      </c>
      <c r="F1993">
        <v>326.75526913499999</v>
      </c>
      <c r="G1993" s="1">
        <v>3.19342489312</v>
      </c>
      <c r="H1993">
        <v>71.808968249299994</v>
      </c>
      <c r="I1993">
        <v>774.49075670299999</v>
      </c>
      <c r="J1993">
        <v>422.47452238599999</v>
      </c>
      <c r="K1993">
        <v>132.56448269500001</v>
      </c>
      <c r="L1993">
        <v>66.282241347699994</v>
      </c>
    </row>
    <row r="1994" spans="1:13">
      <c r="A1994">
        <v>5269</v>
      </c>
      <c r="B1994">
        <v>1990</v>
      </c>
      <c r="C1994">
        <v>1</v>
      </c>
      <c r="D1994">
        <v>5962.3337291500002</v>
      </c>
      <c r="E1994">
        <v>0.181477849262</v>
      </c>
      <c r="F1994">
        <v>751.44180017500003</v>
      </c>
      <c r="G1994">
        <v>222.41417659800001</v>
      </c>
      <c r="H1994">
        <v>102.783632665</v>
      </c>
      <c r="I1994">
        <v>2792.9928968999998</v>
      </c>
      <c r="J1994">
        <v>4187.4562288200004</v>
      </c>
      <c r="K1994">
        <v>240.07536079900001</v>
      </c>
      <c r="L1994">
        <v>120.037680399</v>
      </c>
    </row>
    <row r="1995" spans="1:13">
      <c r="A1995">
        <v>5269</v>
      </c>
      <c r="B1995">
        <v>1990</v>
      </c>
      <c r="C1995">
        <v>2</v>
      </c>
      <c r="D1995">
        <v>5418.9311614300004</v>
      </c>
      <c r="E1995">
        <v>0.322819179949</v>
      </c>
      <c r="F1995">
        <v>1814.4561508500001</v>
      </c>
      <c r="G1995">
        <v>218.06820400300001</v>
      </c>
      <c r="H1995">
        <v>167.09795524200001</v>
      </c>
      <c r="I1995">
        <v>2473.7066337199999</v>
      </c>
      <c r="J1995">
        <v>4194.5363152500004</v>
      </c>
      <c r="K1995">
        <v>461.59901762599998</v>
      </c>
      <c r="L1995">
        <v>230.79950881299999</v>
      </c>
    </row>
    <row r="1996" spans="1:13">
      <c r="A1996">
        <v>5269</v>
      </c>
      <c r="B1996">
        <v>1990</v>
      </c>
      <c r="C1996">
        <v>3</v>
      </c>
      <c r="D1996">
        <v>709.44224119</v>
      </c>
      <c r="E1996">
        <v>0</v>
      </c>
      <c r="F1996">
        <v>1630.90118794</v>
      </c>
      <c r="G1996">
        <v>16.061011033700002</v>
      </c>
      <c r="H1996">
        <v>135.67510918599999</v>
      </c>
      <c r="I1996">
        <v>3265.6071686400001</v>
      </c>
      <c r="J1996">
        <v>422.15542290600001</v>
      </c>
      <c r="K1996">
        <v>151.03743892200001</v>
      </c>
      <c r="L1996">
        <v>75.518719461200007</v>
      </c>
    </row>
    <row r="1997" spans="1:13">
      <c r="A1997">
        <v>5269</v>
      </c>
      <c r="B1997">
        <v>1990</v>
      </c>
      <c r="C1997">
        <v>4</v>
      </c>
      <c r="D1997">
        <v>2475.5005862799999</v>
      </c>
      <c r="E1997">
        <v>4.25003187235E-3</v>
      </c>
      <c r="F1997">
        <v>803.43756438000003</v>
      </c>
      <c r="G1997">
        <v>80.533818514900005</v>
      </c>
      <c r="H1997">
        <v>86.478204947899997</v>
      </c>
      <c r="I1997">
        <v>3213.7608583199999</v>
      </c>
      <c r="J1997">
        <v>1372.5077561000001</v>
      </c>
      <c r="K1997">
        <v>155.686065004</v>
      </c>
      <c r="L1997">
        <v>77.843032501799996</v>
      </c>
    </row>
    <row r="1998" spans="1:13">
      <c r="A1998">
        <v>5269</v>
      </c>
      <c r="B1998">
        <v>1990</v>
      </c>
      <c r="C1998">
        <v>5</v>
      </c>
      <c r="D1998">
        <v>2581.16219667</v>
      </c>
      <c r="E1998">
        <v>6.4211295800700001E-3</v>
      </c>
      <c r="F1998">
        <v>532.60622758</v>
      </c>
      <c r="G1998">
        <v>93.907982093599998</v>
      </c>
      <c r="H1998">
        <v>78.468607847399994</v>
      </c>
      <c r="I1998">
        <v>2649.4800481100001</v>
      </c>
      <c r="J1998">
        <v>2087.6298857199999</v>
      </c>
      <c r="K1998">
        <v>162.49713650300001</v>
      </c>
      <c r="L1998">
        <v>81.2485682513</v>
      </c>
      <c r="M1998" s="1"/>
    </row>
    <row r="1999" spans="1:13">
      <c r="A1999">
        <v>5269</v>
      </c>
      <c r="B1999">
        <v>1990</v>
      </c>
      <c r="C1999">
        <v>6</v>
      </c>
      <c r="D1999">
        <v>15.094515769999999</v>
      </c>
      <c r="E1999">
        <v>0</v>
      </c>
      <c r="F1999">
        <v>532.80540900200003</v>
      </c>
      <c r="G1999" s="1">
        <v>4.5277322188799997E-3</v>
      </c>
      <c r="H1999">
        <v>87.413878724</v>
      </c>
      <c r="I1999">
        <v>2090.7484306699998</v>
      </c>
      <c r="J1999">
        <v>617.06894292200002</v>
      </c>
      <c r="K1999">
        <v>171.08929604599999</v>
      </c>
      <c r="L1999">
        <v>85.544648022999993</v>
      </c>
      <c r="M1999" s="1"/>
    </row>
    <row r="2000" spans="1:13">
      <c r="A2000">
        <v>5269</v>
      </c>
      <c r="B2000">
        <v>1990</v>
      </c>
      <c r="C2000">
        <v>7</v>
      </c>
      <c r="D2000">
        <v>0</v>
      </c>
      <c r="E2000">
        <v>0</v>
      </c>
      <c r="F2000">
        <v>559.33641933900003</v>
      </c>
      <c r="G2000" s="1">
        <v>1.47835487183E-3</v>
      </c>
      <c r="H2000">
        <v>115.98553846999999</v>
      </c>
      <c r="I2000">
        <v>1126.3732548800001</v>
      </c>
      <c r="J2000">
        <v>775.24178308099999</v>
      </c>
      <c r="K2000">
        <v>225.95727412100001</v>
      </c>
      <c r="L2000">
        <v>112.97863706</v>
      </c>
      <c r="M2000" s="1"/>
    </row>
    <row r="2001" spans="1:13">
      <c r="A2001">
        <v>5269</v>
      </c>
      <c r="B2001">
        <v>1990</v>
      </c>
      <c r="C2001">
        <v>8</v>
      </c>
      <c r="D2001">
        <v>30.189031539999998</v>
      </c>
      <c r="E2001">
        <v>0</v>
      </c>
      <c r="F2001">
        <v>474.39955674800001</v>
      </c>
      <c r="G2001" s="1">
        <v>1.0418431249399999E-3</v>
      </c>
      <c r="H2001">
        <v>103.19826083700001</v>
      </c>
      <c r="I2001">
        <v>738.24352432600006</v>
      </c>
      <c r="J2001">
        <v>695.49257046800005</v>
      </c>
      <c r="K2001">
        <v>202.636867526</v>
      </c>
      <c r="L2001">
        <v>101.318433763</v>
      </c>
      <c r="M2001" s="1"/>
    </row>
    <row r="2002" spans="1:13">
      <c r="A2002">
        <v>5269</v>
      </c>
      <c r="B2002">
        <v>1990</v>
      </c>
      <c r="C2002">
        <v>9</v>
      </c>
      <c r="D2002">
        <v>0</v>
      </c>
      <c r="E2002">
        <v>0</v>
      </c>
      <c r="F2002">
        <v>551.60621799199998</v>
      </c>
      <c r="G2002" s="1">
        <v>1.81605214938E-3</v>
      </c>
      <c r="H2002">
        <v>121.929563452</v>
      </c>
      <c r="I2002">
        <v>558.01834449900002</v>
      </c>
      <c r="J2002">
        <v>754.20258245399998</v>
      </c>
      <c r="K2002">
        <v>244.1643516</v>
      </c>
      <c r="L2002">
        <v>122.0821758</v>
      </c>
      <c r="M2002" s="1"/>
    </row>
    <row r="2003" spans="1:13">
      <c r="A2003">
        <v>5269</v>
      </c>
      <c r="B2003">
        <v>1990</v>
      </c>
      <c r="C2003">
        <v>10</v>
      </c>
      <c r="D2003">
        <v>0</v>
      </c>
      <c r="E2003">
        <v>0</v>
      </c>
      <c r="F2003">
        <v>461.77312759199998</v>
      </c>
      <c r="G2003" s="1">
        <v>9.2487106746200003E-4</v>
      </c>
      <c r="H2003">
        <v>102.409597535</v>
      </c>
      <c r="I2003">
        <v>466.44847085700002</v>
      </c>
      <c r="J2003">
        <v>632.54517805499995</v>
      </c>
      <c r="K2003">
        <v>201.09530175</v>
      </c>
      <c r="L2003">
        <v>100.547650875</v>
      </c>
    </row>
    <row r="2004" spans="1:13">
      <c r="A2004">
        <v>5269</v>
      </c>
      <c r="B2004">
        <v>1990</v>
      </c>
      <c r="C2004">
        <v>11</v>
      </c>
      <c r="D2004">
        <v>1237.7502931399999</v>
      </c>
      <c r="E2004">
        <v>0</v>
      </c>
      <c r="F2004">
        <v>371.81904477</v>
      </c>
      <c r="G2004">
        <v>41.060656208300003</v>
      </c>
      <c r="H2004">
        <v>82.439917511000004</v>
      </c>
      <c r="I2004">
        <v>1100.7693827099999</v>
      </c>
      <c r="J2004">
        <v>970.45391821999999</v>
      </c>
      <c r="K2004">
        <v>157.441246307</v>
      </c>
      <c r="L2004">
        <v>78.720623153399998</v>
      </c>
      <c r="M2004" s="1"/>
    </row>
    <row r="2005" spans="1:13">
      <c r="A2005">
        <v>5269</v>
      </c>
      <c r="B2005">
        <v>1990</v>
      </c>
      <c r="C2005">
        <v>12</v>
      </c>
      <c r="D2005">
        <v>135.85064192999999</v>
      </c>
      <c r="E2005">
        <v>0</v>
      </c>
      <c r="F2005">
        <v>227.53688108899999</v>
      </c>
      <c r="G2005" s="1">
        <v>1.9159559283500001</v>
      </c>
      <c r="H2005">
        <v>50.277065422699998</v>
      </c>
      <c r="I2005">
        <v>619.02606989200001</v>
      </c>
      <c r="J2005">
        <v>310.12809567400001</v>
      </c>
      <c r="K2005">
        <v>90.775854179600003</v>
      </c>
      <c r="L2005">
        <v>45.387927089800002</v>
      </c>
    </row>
    <row r="2006" spans="1:13">
      <c r="A2006">
        <v>5269</v>
      </c>
      <c r="B2006">
        <v>1991</v>
      </c>
      <c r="C2006">
        <v>1</v>
      </c>
      <c r="D2006">
        <v>4150.9918367500004</v>
      </c>
      <c r="E2006">
        <v>1.17136395552E-2</v>
      </c>
      <c r="F2006">
        <v>638.94382281599997</v>
      </c>
      <c r="G2006">
        <v>162.30718742299999</v>
      </c>
      <c r="H2006">
        <v>91.437238981700006</v>
      </c>
      <c r="I2006">
        <v>2138.49484609</v>
      </c>
      <c r="J2006">
        <v>3435.89689477</v>
      </c>
      <c r="K2006">
        <v>199.536263408</v>
      </c>
      <c r="L2006">
        <v>99.768131703899996</v>
      </c>
    </row>
    <row r="2007" spans="1:13">
      <c r="A2007">
        <v>5269</v>
      </c>
      <c r="B2007">
        <v>1991</v>
      </c>
      <c r="C2007">
        <v>2</v>
      </c>
      <c r="D2007">
        <v>13479.4025826</v>
      </c>
      <c r="E2007">
        <v>4.8267068482899997</v>
      </c>
      <c r="F2007">
        <v>1261.4813869</v>
      </c>
      <c r="G2007">
        <v>957.30642115299997</v>
      </c>
      <c r="H2007">
        <v>121.69551948</v>
      </c>
      <c r="I2007">
        <v>1588.2434407200001</v>
      </c>
      <c r="J2007">
        <v>10172.386793899999</v>
      </c>
      <c r="K2007">
        <v>1941.2892557499999</v>
      </c>
      <c r="L2007">
        <v>970.64462787399998</v>
      </c>
    </row>
    <row r="2008" spans="1:13">
      <c r="A2008">
        <v>5269</v>
      </c>
      <c r="B2008">
        <v>1991</v>
      </c>
      <c r="C2008">
        <v>3</v>
      </c>
      <c r="D2008">
        <v>11094.4690909</v>
      </c>
      <c r="E2008">
        <v>6.0656542676100003</v>
      </c>
      <c r="F2008">
        <v>26156.197658000001</v>
      </c>
      <c r="G2008">
        <v>1000.42666146</v>
      </c>
      <c r="H2008">
        <v>1515.05107163</v>
      </c>
      <c r="I2008">
        <v>5184.8503788899998</v>
      </c>
      <c r="J2008">
        <v>5308.0122736599997</v>
      </c>
      <c r="K2008">
        <v>3566.01262279</v>
      </c>
      <c r="L2008">
        <v>1783.0063114</v>
      </c>
    </row>
    <row r="2009" spans="1:13">
      <c r="A2009">
        <v>5269</v>
      </c>
      <c r="B2009">
        <v>1991</v>
      </c>
      <c r="C2009">
        <v>4</v>
      </c>
      <c r="D2009">
        <v>0</v>
      </c>
      <c r="E2009">
        <v>0</v>
      </c>
      <c r="F2009">
        <v>18498.2894586</v>
      </c>
      <c r="G2009">
        <v>2.2676823008099999E-2</v>
      </c>
      <c r="H2009">
        <v>944.01922942500005</v>
      </c>
      <c r="I2009">
        <v>5247.3127697199998</v>
      </c>
      <c r="J2009">
        <v>362.25095612799998</v>
      </c>
      <c r="K2009">
        <v>230.90437427000001</v>
      </c>
      <c r="L2009">
        <v>115.452187135</v>
      </c>
    </row>
    <row r="2010" spans="1:13">
      <c r="A2010">
        <v>5269</v>
      </c>
      <c r="B2010">
        <v>1991</v>
      </c>
      <c r="C2010">
        <v>5</v>
      </c>
      <c r="D2010">
        <v>30.189031539999998</v>
      </c>
      <c r="E2010">
        <v>0</v>
      </c>
      <c r="F2010">
        <v>5281.4994829099996</v>
      </c>
      <c r="G2010" s="1">
        <v>4.86367461877E-4</v>
      </c>
      <c r="H2010">
        <v>304.62917386300001</v>
      </c>
      <c r="I2010">
        <v>4402.6519628100004</v>
      </c>
      <c r="J2010">
        <v>462.706344059</v>
      </c>
      <c r="K2010">
        <v>177.091868723</v>
      </c>
      <c r="L2010">
        <v>88.545934361299999</v>
      </c>
    </row>
    <row r="2011" spans="1:13">
      <c r="A2011">
        <v>5269</v>
      </c>
      <c r="B2011">
        <v>1991</v>
      </c>
      <c r="C2011">
        <v>6</v>
      </c>
      <c r="D2011">
        <v>15.094515769999999</v>
      </c>
      <c r="E2011">
        <v>0</v>
      </c>
      <c r="F2011">
        <v>1572.2719665300001</v>
      </c>
      <c r="G2011" s="1">
        <v>3.5026789959999999E-4</v>
      </c>
      <c r="H2011">
        <v>119.665062889</v>
      </c>
      <c r="I2011">
        <v>2259.5089151299999</v>
      </c>
      <c r="J2011">
        <v>516.30243083699997</v>
      </c>
      <c r="K2011">
        <v>128.28186586800001</v>
      </c>
      <c r="L2011">
        <v>64.140932933900004</v>
      </c>
      <c r="M2011" s="1"/>
    </row>
    <row r="2012" spans="1:13">
      <c r="A2012">
        <v>5269</v>
      </c>
      <c r="B2012">
        <v>1991</v>
      </c>
      <c r="C2012">
        <v>7</v>
      </c>
      <c r="D2012">
        <v>30.189031539999998</v>
      </c>
      <c r="E2012">
        <v>0</v>
      </c>
      <c r="F2012">
        <v>687.91197834800005</v>
      </c>
      <c r="G2012" s="1">
        <v>5.5913664326199999E-4</v>
      </c>
      <c r="H2012">
        <v>85.956333082300006</v>
      </c>
      <c r="I2012">
        <v>1187.5654399800001</v>
      </c>
      <c r="J2012">
        <v>634.84532676100002</v>
      </c>
      <c r="K2012">
        <v>145.378789751</v>
      </c>
      <c r="L2012">
        <v>72.689394875299996</v>
      </c>
      <c r="M2012" s="1"/>
    </row>
    <row r="2013" spans="1:13">
      <c r="A2013">
        <v>5269</v>
      </c>
      <c r="B2013">
        <v>1991</v>
      </c>
      <c r="C2013">
        <v>8</v>
      </c>
      <c r="D2013">
        <v>0</v>
      </c>
      <c r="E2013">
        <v>0</v>
      </c>
      <c r="F2013">
        <v>467.02712965799998</v>
      </c>
      <c r="G2013" s="1">
        <v>7.7885519223899996E-4</v>
      </c>
      <c r="H2013">
        <v>85.125615737999993</v>
      </c>
      <c r="I2013">
        <v>712.839082975</v>
      </c>
      <c r="J2013">
        <v>665.54854694999995</v>
      </c>
      <c r="K2013">
        <v>167.134434908</v>
      </c>
      <c r="L2013">
        <v>83.5672174539</v>
      </c>
      <c r="M2013" s="1"/>
    </row>
    <row r="2014" spans="1:13">
      <c r="A2014">
        <v>5269</v>
      </c>
      <c r="B2014">
        <v>1991</v>
      </c>
      <c r="C2014">
        <v>9</v>
      </c>
      <c r="D2014">
        <v>120.75612615999999</v>
      </c>
      <c r="E2014">
        <v>0</v>
      </c>
      <c r="F2014">
        <v>449.69786496299997</v>
      </c>
      <c r="G2014" s="1">
        <v>9.88788195639E-4</v>
      </c>
      <c r="H2014">
        <v>94.747633301199997</v>
      </c>
      <c r="I2014">
        <v>658.07736153400003</v>
      </c>
      <c r="J2014">
        <v>670.45320621099995</v>
      </c>
      <c r="K2014">
        <v>190.88149691800001</v>
      </c>
      <c r="L2014">
        <v>95.440748458900003</v>
      </c>
      <c r="M2014" s="1"/>
    </row>
    <row r="2015" spans="1:13">
      <c r="A2015">
        <v>5269</v>
      </c>
      <c r="B2015">
        <v>1991</v>
      </c>
      <c r="C2015">
        <v>10</v>
      </c>
      <c r="D2015">
        <v>2007.5705974099999</v>
      </c>
      <c r="E2015" s="1">
        <v>1.85412365505E-4</v>
      </c>
      <c r="F2015">
        <v>567.38199482200002</v>
      </c>
      <c r="G2015">
        <v>80.680852211399994</v>
      </c>
      <c r="H2015">
        <v>122.15654488</v>
      </c>
      <c r="I2015">
        <v>937.37012880600003</v>
      </c>
      <c r="J2015">
        <v>2212.3363391299999</v>
      </c>
      <c r="K2015">
        <v>248.728675681</v>
      </c>
      <c r="L2015">
        <v>124.36433784099999</v>
      </c>
    </row>
    <row r="2016" spans="1:13">
      <c r="A2016">
        <v>5269</v>
      </c>
      <c r="B2016">
        <v>1991</v>
      </c>
      <c r="C2016">
        <v>11</v>
      </c>
      <c r="D2016">
        <v>45.283547310000003</v>
      </c>
      <c r="E2016">
        <v>0</v>
      </c>
      <c r="F2016">
        <v>410.92672579399999</v>
      </c>
      <c r="G2016" s="1">
        <v>2.00560804254E-3</v>
      </c>
      <c r="H2016">
        <v>85.167043262299998</v>
      </c>
      <c r="I2016">
        <v>1113.9069609999999</v>
      </c>
      <c r="J2016">
        <v>506.13485908000001</v>
      </c>
      <c r="K2016">
        <v>174.582871592</v>
      </c>
      <c r="L2016">
        <v>87.291435796000002</v>
      </c>
    </row>
    <row r="2017" spans="1:13">
      <c r="A2017">
        <v>5269</v>
      </c>
      <c r="B2017">
        <v>1991</v>
      </c>
      <c r="C2017">
        <v>12</v>
      </c>
      <c r="D2017">
        <v>5418.9311614300004</v>
      </c>
      <c r="E2017">
        <v>0.45813686273499998</v>
      </c>
      <c r="F2017">
        <v>550.72607780700002</v>
      </c>
      <c r="G2017">
        <v>206.83219728</v>
      </c>
      <c r="H2017">
        <v>104.756918016</v>
      </c>
      <c r="I2017">
        <v>1979.7052935700001</v>
      </c>
      <c r="J2017">
        <v>4125.1986652799997</v>
      </c>
      <c r="K2017">
        <v>296.46782307799998</v>
      </c>
      <c r="L2017">
        <v>148.23391153899999</v>
      </c>
    </row>
    <row r="2018" spans="1:13">
      <c r="A2018">
        <v>5269</v>
      </c>
      <c r="B2018">
        <v>1992</v>
      </c>
      <c r="C2018">
        <v>1</v>
      </c>
      <c r="D2018">
        <v>6717.0595176500001</v>
      </c>
      <c r="E2018">
        <v>1.2297239851999999</v>
      </c>
      <c r="F2018">
        <v>5688.3966724399997</v>
      </c>
      <c r="G2018">
        <v>406.06929088499999</v>
      </c>
      <c r="H2018">
        <v>410.04435442800002</v>
      </c>
      <c r="I2018">
        <v>4056.8651149100001</v>
      </c>
      <c r="J2018">
        <v>4707.7644964900001</v>
      </c>
      <c r="K2018">
        <v>904.46009807999997</v>
      </c>
      <c r="L2018">
        <v>452.23004903999998</v>
      </c>
    </row>
    <row r="2019" spans="1:13">
      <c r="A2019">
        <v>5269</v>
      </c>
      <c r="B2019">
        <v>1992</v>
      </c>
      <c r="C2019">
        <v>2</v>
      </c>
      <c r="D2019">
        <v>17041.708304299998</v>
      </c>
      <c r="E2019">
        <v>8.8623037076299997</v>
      </c>
      <c r="F2019">
        <v>27744.0617867</v>
      </c>
      <c r="G2019">
        <v>2279.5885274299999</v>
      </c>
      <c r="H2019">
        <v>1555.9905384399999</v>
      </c>
      <c r="I2019">
        <v>3724.4182703299998</v>
      </c>
      <c r="J2019">
        <v>9649.6358947499994</v>
      </c>
      <c r="K2019">
        <v>4723.6155480400002</v>
      </c>
      <c r="L2019">
        <v>2361.8077740200001</v>
      </c>
    </row>
    <row r="2020" spans="1:13">
      <c r="A2020">
        <v>5269</v>
      </c>
      <c r="B2020">
        <v>1992</v>
      </c>
      <c r="C2020">
        <v>3</v>
      </c>
      <c r="D2020">
        <v>13464.3080668</v>
      </c>
      <c r="E2020">
        <v>8.9809096659000005</v>
      </c>
      <c r="F2020">
        <v>39879.519086100001</v>
      </c>
      <c r="G2020">
        <v>1754.4764276200001</v>
      </c>
      <c r="H2020">
        <v>2070.3811337500001</v>
      </c>
      <c r="I2020">
        <v>3940.5318247700002</v>
      </c>
      <c r="J2020">
        <v>6033.5210117099996</v>
      </c>
      <c r="K2020">
        <v>4942.1113343099996</v>
      </c>
      <c r="L2020">
        <v>2471.0556671600002</v>
      </c>
    </row>
    <row r="2021" spans="1:13">
      <c r="A2021">
        <v>5269</v>
      </c>
      <c r="B2021">
        <v>1992</v>
      </c>
      <c r="C2021">
        <v>4</v>
      </c>
      <c r="D2021">
        <v>90.567094620000006</v>
      </c>
      <c r="E2021">
        <v>0</v>
      </c>
      <c r="F2021">
        <v>21853.217351700001</v>
      </c>
      <c r="G2021">
        <v>2.1110901442599999</v>
      </c>
      <c r="H2021">
        <v>1077.0443531799999</v>
      </c>
      <c r="I2021">
        <v>5601.56562476</v>
      </c>
      <c r="J2021">
        <v>396.04065218699998</v>
      </c>
      <c r="K2021">
        <v>264.64470300200003</v>
      </c>
      <c r="L2021">
        <v>132.32235150100001</v>
      </c>
    </row>
    <row r="2022" spans="1:13">
      <c r="A2022">
        <v>5269</v>
      </c>
      <c r="B2022">
        <v>1992</v>
      </c>
      <c r="C2022">
        <v>5</v>
      </c>
      <c r="D2022">
        <v>362.26837848000002</v>
      </c>
      <c r="E2022">
        <v>0</v>
      </c>
      <c r="F2022">
        <v>6300.0586194999996</v>
      </c>
      <c r="G2022">
        <v>4.4701746380599996</v>
      </c>
      <c r="H2022">
        <v>346.05400403200002</v>
      </c>
      <c r="I2022">
        <v>4651.3262686400003</v>
      </c>
      <c r="J2022">
        <v>376.05676897699999</v>
      </c>
      <c r="K2022">
        <v>159.51066519599999</v>
      </c>
      <c r="L2022">
        <v>79.755332597999995</v>
      </c>
    </row>
    <row r="2023" spans="1:13">
      <c r="A2023">
        <v>5269</v>
      </c>
      <c r="B2023">
        <v>1992</v>
      </c>
      <c r="C2023">
        <v>6</v>
      </c>
      <c r="D2023">
        <v>90.567094620000006</v>
      </c>
      <c r="E2023">
        <v>0</v>
      </c>
      <c r="F2023">
        <v>1874.5833494799999</v>
      </c>
      <c r="G2023" s="1">
        <v>4.8442621312299997E-4</v>
      </c>
      <c r="H2023">
        <v>135.154084746</v>
      </c>
      <c r="I2023">
        <v>2838.3447210200002</v>
      </c>
      <c r="J2023">
        <v>553.93712617300002</v>
      </c>
      <c r="K2023">
        <v>146.13414322200001</v>
      </c>
      <c r="L2023">
        <v>73.067071611200006</v>
      </c>
    </row>
    <row r="2024" spans="1:13">
      <c r="A2024">
        <v>5269</v>
      </c>
      <c r="B2024">
        <v>1992</v>
      </c>
      <c r="C2024">
        <v>7</v>
      </c>
      <c r="D2024">
        <v>1086.80513544</v>
      </c>
      <c r="E2024">
        <v>0</v>
      </c>
      <c r="F2024">
        <v>804.907261275</v>
      </c>
      <c r="G2024">
        <v>29.969207808699998</v>
      </c>
      <c r="H2024">
        <v>94.461575600100005</v>
      </c>
      <c r="I2024">
        <v>2154.8085695899999</v>
      </c>
      <c r="J2024">
        <v>851.36456966900005</v>
      </c>
      <c r="K2024">
        <v>149.795478995</v>
      </c>
      <c r="L2024">
        <v>74.897739497299995</v>
      </c>
      <c r="M2024" s="1"/>
    </row>
    <row r="2025" spans="1:13">
      <c r="A2025">
        <v>5269</v>
      </c>
      <c r="B2025">
        <v>1992</v>
      </c>
      <c r="C2025">
        <v>8</v>
      </c>
      <c r="D2025">
        <v>0</v>
      </c>
      <c r="E2025">
        <v>0</v>
      </c>
      <c r="F2025">
        <v>604.82230062799999</v>
      </c>
      <c r="G2025" s="1">
        <v>1.48651406358E-3</v>
      </c>
      <c r="H2025">
        <v>110.319768258</v>
      </c>
      <c r="I2025">
        <v>978.59962562800001</v>
      </c>
      <c r="J2025">
        <v>786.683159499</v>
      </c>
      <c r="K2025">
        <v>221.044470316</v>
      </c>
      <c r="L2025">
        <v>110.522235158</v>
      </c>
      <c r="M2025" s="1"/>
    </row>
    <row r="2026" spans="1:13">
      <c r="A2026">
        <v>5269</v>
      </c>
      <c r="B2026">
        <v>1992</v>
      </c>
      <c r="C2026">
        <v>9</v>
      </c>
      <c r="D2026">
        <v>0</v>
      </c>
      <c r="E2026">
        <v>0</v>
      </c>
      <c r="F2026">
        <v>527.25638969399995</v>
      </c>
      <c r="G2026" s="1">
        <v>1.52943600991E-3</v>
      </c>
      <c r="H2026">
        <v>110.470374648</v>
      </c>
      <c r="I2026">
        <v>633.02264087499998</v>
      </c>
      <c r="J2026">
        <v>729.79170299600003</v>
      </c>
      <c r="K2026">
        <v>228.657959726</v>
      </c>
      <c r="L2026">
        <v>114.328979863</v>
      </c>
      <c r="M2026" s="1"/>
    </row>
    <row r="2027" spans="1:13">
      <c r="A2027">
        <v>5269</v>
      </c>
      <c r="B2027">
        <v>1992</v>
      </c>
      <c r="C2027">
        <v>10</v>
      </c>
      <c r="D2027">
        <v>5886.8611503000002</v>
      </c>
      <c r="E2027">
        <v>0.65312955837599995</v>
      </c>
      <c r="F2027">
        <v>645.97423834300002</v>
      </c>
      <c r="G2027">
        <v>278.828900385</v>
      </c>
      <c r="H2027">
        <v>129.031748005</v>
      </c>
      <c r="I2027">
        <v>1292.4150941400001</v>
      </c>
      <c r="J2027">
        <v>4970.0793989699996</v>
      </c>
      <c r="K2027">
        <v>351.67304680299998</v>
      </c>
      <c r="L2027">
        <v>175.83652340200001</v>
      </c>
    </row>
    <row r="2028" spans="1:13">
      <c r="A2028">
        <v>5269</v>
      </c>
      <c r="B2028">
        <v>1992</v>
      </c>
      <c r="C2028">
        <v>11</v>
      </c>
      <c r="D2028">
        <v>0</v>
      </c>
      <c r="E2028">
        <v>0</v>
      </c>
      <c r="F2028">
        <v>1125.8888686800001</v>
      </c>
      <c r="G2028">
        <v>4.2090633629900003E-2</v>
      </c>
      <c r="H2028">
        <v>142.08017959099999</v>
      </c>
      <c r="I2028">
        <v>2637.0103785299998</v>
      </c>
      <c r="J2028">
        <v>415.85150726000001</v>
      </c>
      <c r="K2028">
        <v>184.74616482900001</v>
      </c>
      <c r="L2028">
        <v>92.373082414600006</v>
      </c>
    </row>
    <row r="2029" spans="1:13">
      <c r="A2029">
        <v>5269</v>
      </c>
      <c r="B2029">
        <v>1992</v>
      </c>
      <c r="C2029">
        <v>12</v>
      </c>
      <c r="D2029">
        <v>13071.850656799999</v>
      </c>
      <c r="E2029">
        <v>1.3966267751999999</v>
      </c>
      <c r="F2029">
        <v>4223.7786079799998</v>
      </c>
      <c r="G2029">
        <v>619.89673873499999</v>
      </c>
      <c r="H2029">
        <v>342.764258713</v>
      </c>
      <c r="I2029">
        <v>4138.7720845100002</v>
      </c>
      <c r="J2029">
        <v>9016.3775976100005</v>
      </c>
      <c r="K2029">
        <v>1465.19274694</v>
      </c>
      <c r="L2029">
        <v>732.59637347099999</v>
      </c>
    </row>
    <row r="2030" spans="1:13">
      <c r="A2030">
        <v>5269</v>
      </c>
      <c r="B2030">
        <v>1993</v>
      </c>
      <c r="C2030">
        <v>1</v>
      </c>
      <c r="D2030">
        <v>33011.705989000002</v>
      </c>
      <c r="E2030">
        <v>25.817920451700001</v>
      </c>
      <c r="F2030">
        <v>74071.444383299997</v>
      </c>
      <c r="G2030">
        <v>7876.3140445999998</v>
      </c>
      <c r="H2030">
        <v>3924.85164007</v>
      </c>
      <c r="I2030">
        <v>5315.89426267</v>
      </c>
      <c r="J2030">
        <v>14023.345070199999</v>
      </c>
      <c r="K2030">
        <v>11314.013010500001</v>
      </c>
      <c r="L2030">
        <v>5657.0065052700002</v>
      </c>
    </row>
    <row r="2031" spans="1:13">
      <c r="A2031">
        <v>5269</v>
      </c>
      <c r="B2031">
        <v>1993</v>
      </c>
      <c r="C2031">
        <v>2</v>
      </c>
      <c r="D2031">
        <v>21932.331413799999</v>
      </c>
      <c r="E2031">
        <v>20.443535632700002</v>
      </c>
      <c r="F2031">
        <v>71782.086451700001</v>
      </c>
      <c r="G2031">
        <v>3454.64066516</v>
      </c>
      <c r="H2031">
        <v>3600.8776100800001</v>
      </c>
      <c r="I2031">
        <v>4548.9727446899997</v>
      </c>
      <c r="J2031">
        <v>9367.5307752000008</v>
      </c>
      <c r="K2031">
        <v>8822.2202344899997</v>
      </c>
      <c r="L2031">
        <v>4411.1101172400004</v>
      </c>
    </row>
    <row r="2032" spans="1:13">
      <c r="A2032">
        <v>5269</v>
      </c>
      <c r="B2032">
        <v>1993</v>
      </c>
      <c r="C2032">
        <v>3</v>
      </c>
      <c r="D2032">
        <v>3803.8179740400001</v>
      </c>
      <c r="E2032">
        <v>0.80235368223699999</v>
      </c>
      <c r="F2032">
        <v>53928.771289999997</v>
      </c>
      <c r="G2032">
        <v>151.962280986</v>
      </c>
      <c r="H2032">
        <v>2574.7679635099998</v>
      </c>
      <c r="I2032">
        <v>4909.71249756</v>
      </c>
      <c r="J2032">
        <v>2556.9499320099999</v>
      </c>
      <c r="K2032">
        <v>1870.2582888100001</v>
      </c>
      <c r="L2032">
        <v>935.12914440600002</v>
      </c>
    </row>
    <row r="2033" spans="1:12">
      <c r="A2033">
        <v>5269</v>
      </c>
      <c r="B2033">
        <v>1993</v>
      </c>
      <c r="C2033">
        <v>4</v>
      </c>
      <c r="D2033">
        <v>301.89031540000002</v>
      </c>
      <c r="E2033">
        <v>0</v>
      </c>
      <c r="F2033">
        <v>21940.1064921</v>
      </c>
      <c r="G2033">
        <v>9.6203828327899998</v>
      </c>
      <c r="H2033">
        <v>1072.8736521999999</v>
      </c>
      <c r="I2033">
        <v>5461.9435325799996</v>
      </c>
      <c r="J2033">
        <v>373.53782013</v>
      </c>
      <c r="K2033">
        <v>248.67923848699999</v>
      </c>
      <c r="L2033">
        <v>124.339619244</v>
      </c>
    </row>
    <row r="2034" spans="1:12">
      <c r="A2034">
        <v>5269</v>
      </c>
      <c r="B2034">
        <v>1993</v>
      </c>
      <c r="C2034">
        <v>5</v>
      </c>
      <c r="D2034">
        <v>0</v>
      </c>
      <c r="E2034">
        <v>0</v>
      </c>
      <c r="F2034">
        <v>6418.1196693100001</v>
      </c>
      <c r="G2034" s="1">
        <v>5.8033428281299997E-4</v>
      </c>
      <c r="H2034">
        <v>354.92918273599997</v>
      </c>
      <c r="I2034">
        <v>4780.2044240300002</v>
      </c>
      <c r="J2034">
        <v>458.67332403900002</v>
      </c>
      <c r="K2034">
        <v>189.62675879299999</v>
      </c>
      <c r="L2034">
        <v>94.813379396599998</v>
      </c>
    </row>
    <row r="2035" spans="1:12">
      <c r="A2035">
        <v>5269</v>
      </c>
      <c r="B2035">
        <v>1993</v>
      </c>
      <c r="C2035">
        <v>6</v>
      </c>
      <c r="D2035">
        <v>2792.4854174500001</v>
      </c>
      <c r="E2035">
        <v>3.33249295369E-2</v>
      </c>
      <c r="F2035">
        <v>2708.4517827</v>
      </c>
      <c r="G2035">
        <v>103.976999565</v>
      </c>
      <c r="H2035">
        <v>198.803889201</v>
      </c>
      <c r="I2035">
        <v>4199.2315106599999</v>
      </c>
      <c r="J2035">
        <v>2314.2027515700001</v>
      </c>
      <c r="K2035">
        <v>299.993772783</v>
      </c>
      <c r="L2035">
        <v>149.996886391</v>
      </c>
    </row>
    <row r="2036" spans="1:12">
      <c r="A2036">
        <v>5269</v>
      </c>
      <c r="B2036">
        <v>1993</v>
      </c>
      <c r="C2036">
        <v>7</v>
      </c>
      <c r="D2036">
        <v>0</v>
      </c>
      <c r="E2036">
        <v>0</v>
      </c>
      <c r="F2036">
        <v>1050.88382123</v>
      </c>
      <c r="G2036" s="1">
        <v>5.3596157326999999E-4</v>
      </c>
      <c r="H2036">
        <v>109.68460093</v>
      </c>
      <c r="I2036">
        <v>1914.7340205400001</v>
      </c>
      <c r="J2036">
        <v>550.04984014800004</v>
      </c>
      <c r="K2036">
        <v>147.50732086599999</v>
      </c>
      <c r="L2036">
        <v>73.753660433099995</v>
      </c>
    </row>
    <row r="2037" spans="1:12">
      <c r="A2037">
        <v>5269</v>
      </c>
      <c r="B2037">
        <v>1993</v>
      </c>
      <c r="C2037">
        <v>8</v>
      </c>
      <c r="D2037">
        <v>0</v>
      </c>
      <c r="E2037">
        <v>0</v>
      </c>
      <c r="F2037">
        <v>548.95093524799995</v>
      </c>
      <c r="G2037" s="1">
        <v>7.7335329498399996E-4</v>
      </c>
      <c r="H2037">
        <v>87.928751431799995</v>
      </c>
      <c r="I2037">
        <v>1001.13679054</v>
      </c>
      <c r="J2037">
        <v>678.72440970800005</v>
      </c>
      <c r="K2037">
        <v>167.74664451699999</v>
      </c>
      <c r="L2037">
        <v>83.873322258300007</v>
      </c>
    </row>
    <row r="2038" spans="1:12">
      <c r="A2038">
        <v>5269</v>
      </c>
      <c r="B2038">
        <v>1993</v>
      </c>
      <c r="C2038">
        <v>9</v>
      </c>
      <c r="D2038">
        <v>0</v>
      </c>
      <c r="E2038">
        <v>0</v>
      </c>
      <c r="F2038">
        <v>480.95828140399999</v>
      </c>
      <c r="G2038" s="1">
        <v>1.30533946891E-3</v>
      </c>
      <c r="H2038">
        <v>97.484692869699998</v>
      </c>
      <c r="I2038">
        <v>634.60430686300003</v>
      </c>
      <c r="J2038">
        <v>696.21077672199999</v>
      </c>
      <c r="K2038">
        <v>202.38502737100001</v>
      </c>
      <c r="L2038">
        <v>101.19251368499999</v>
      </c>
    </row>
    <row r="2039" spans="1:12">
      <c r="A2039">
        <v>5269</v>
      </c>
      <c r="B2039">
        <v>1993</v>
      </c>
      <c r="C2039">
        <v>10</v>
      </c>
      <c r="D2039">
        <v>694.34772541999996</v>
      </c>
      <c r="E2039">
        <v>0</v>
      </c>
      <c r="F2039">
        <v>412.38531678700002</v>
      </c>
      <c r="G2039">
        <v>17.880228254799999</v>
      </c>
      <c r="H2039">
        <v>88.859169337300003</v>
      </c>
      <c r="I2039">
        <v>1098.18596785</v>
      </c>
      <c r="J2039">
        <v>553.94017009000004</v>
      </c>
      <c r="K2039">
        <v>172.656889595</v>
      </c>
      <c r="L2039">
        <v>86.328444797299994</v>
      </c>
    </row>
    <row r="2040" spans="1:12">
      <c r="A2040">
        <v>5269</v>
      </c>
      <c r="B2040">
        <v>1993</v>
      </c>
      <c r="C2040">
        <v>11</v>
      </c>
      <c r="D2040">
        <v>1992.4760816400001</v>
      </c>
      <c r="E2040">
        <v>0</v>
      </c>
      <c r="F2040">
        <v>404.13474383099998</v>
      </c>
      <c r="G2040">
        <v>65.373733524100004</v>
      </c>
      <c r="H2040">
        <v>88.255820357000005</v>
      </c>
      <c r="I2040">
        <v>1397.6941517400001</v>
      </c>
      <c r="J2040">
        <v>1465.1640267600001</v>
      </c>
      <c r="K2040">
        <v>167.11177357899999</v>
      </c>
      <c r="L2040">
        <v>83.555886789699997</v>
      </c>
    </row>
    <row r="2041" spans="1:12">
      <c r="A2041">
        <v>5269</v>
      </c>
      <c r="B2041">
        <v>1993</v>
      </c>
      <c r="C2041">
        <v>12</v>
      </c>
      <c r="D2041">
        <v>1992.4760816400001</v>
      </c>
      <c r="E2041" s="1">
        <v>3.2646000677700001E-4</v>
      </c>
      <c r="F2041">
        <v>341.41361723099999</v>
      </c>
      <c r="G2041">
        <v>72.042460459899999</v>
      </c>
      <c r="H2041">
        <v>66.057515686200006</v>
      </c>
      <c r="I2041">
        <v>1650.2476335900001</v>
      </c>
      <c r="J2041">
        <v>1471.30229067</v>
      </c>
      <c r="K2041">
        <v>130.023117781</v>
      </c>
      <c r="L2041">
        <v>65.011558890700002</v>
      </c>
    </row>
    <row r="2042" spans="1:12">
      <c r="A2042">
        <v>5269</v>
      </c>
      <c r="B2042">
        <v>1994</v>
      </c>
      <c r="C2042">
        <v>1</v>
      </c>
      <c r="D2042">
        <v>1871.71995548</v>
      </c>
      <c r="E2042">
        <v>1.4535617222E-4</v>
      </c>
      <c r="F2042">
        <v>316.33159842100002</v>
      </c>
      <c r="G2042">
        <v>67.700212417299994</v>
      </c>
      <c r="H2042">
        <v>60.7012754621</v>
      </c>
      <c r="I2042">
        <v>1477.76612288</v>
      </c>
      <c r="J2042">
        <v>1526.8214063</v>
      </c>
      <c r="K2042">
        <v>120.755612759</v>
      </c>
      <c r="L2042">
        <v>60.377806379399999</v>
      </c>
    </row>
    <row r="2043" spans="1:12">
      <c r="A2043">
        <v>5269</v>
      </c>
      <c r="B2043">
        <v>1994</v>
      </c>
      <c r="C2043">
        <v>2</v>
      </c>
      <c r="D2043">
        <v>6234.0350130099996</v>
      </c>
      <c r="E2043">
        <v>0.27052152941199997</v>
      </c>
      <c r="F2043">
        <v>1304.9908762699999</v>
      </c>
      <c r="G2043">
        <v>250.98231050800001</v>
      </c>
      <c r="H2043">
        <v>131.460490773</v>
      </c>
      <c r="I2043">
        <v>2767.4570539000001</v>
      </c>
      <c r="J2043">
        <v>4371.7396266599999</v>
      </c>
      <c r="K2043">
        <v>341.48334544800002</v>
      </c>
      <c r="L2043">
        <v>170.74167272400001</v>
      </c>
    </row>
    <row r="2044" spans="1:12">
      <c r="A2044">
        <v>5269</v>
      </c>
      <c r="B2044">
        <v>1994</v>
      </c>
      <c r="C2044">
        <v>3</v>
      </c>
      <c r="D2044">
        <v>5011.3792356399999</v>
      </c>
      <c r="E2044">
        <v>7.4151475368200007E-2</v>
      </c>
      <c r="F2044">
        <v>2183.0993446299999</v>
      </c>
      <c r="G2044">
        <v>180.29982297500001</v>
      </c>
      <c r="H2044">
        <v>191.08219247599999</v>
      </c>
      <c r="I2044">
        <v>3936.85542953</v>
      </c>
      <c r="J2044">
        <v>3346.9001255899998</v>
      </c>
      <c r="K2044">
        <v>476.625078261</v>
      </c>
      <c r="L2044">
        <v>238.31253913</v>
      </c>
    </row>
    <row r="2045" spans="1:12">
      <c r="A2045">
        <v>5269</v>
      </c>
      <c r="B2045">
        <v>1994</v>
      </c>
      <c r="C2045">
        <v>4</v>
      </c>
      <c r="D2045">
        <v>2113.2322078000002</v>
      </c>
      <c r="E2045" s="1">
        <v>2.1371674164599999E-3</v>
      </c>
      <c r="F2045">
        <v>1796.9487223399999</v>
      </c>
      <c r="G2045">
        <v>67.257325417100006</v>
      </c>
      <c r="H2045">
        <v>149.77191406</v>
      </c>
      <c r="I2045">
        <v>3353.0593554400002</v>
      </c>
      <c r="J2045">
        <v>1478.67764717</v>
      </c>
      <c r="K2045">
        <v>202.95975322199999</v>
      </c>
      <c r="L2045">
        <v>101.47987661099999</v>
      </c>
    </row>
    <row r="2046" spans="1:12">
      <c r="A2046">
        <v>5269</v>
      </c>
      <c r="B2046">
        <v>1994</v>
      </c>
      <c r="C2046">
        <v>5</v>
      </c>
      <c r="D2046">
        <v>1071.7106196699999</v>
      </c>
      <c r="E2046">
        <v>0</v>
      </c>
      <c r="F2046">
        <v>905.29444135000006</v>
      </c>
      <c r="G2046">
        <v>26.810650829899998</v>
      </c>
      <c r="H2046">
        <v>84.302002746599996</v>
      </c>
      <c r="I2046">
        <v>3260.7538174800002</v>
      </c>
      <c r="J2046">
        <v>374.97696883499998</v>
      </c>
      <c r="K2046">
        <v>109.88636789500001</v>
      </c>
      <c r="L2046">
        <v>54.943183947599998</v>
      </c>
    </row>
    <row r="2047" spans="1:12">
      <c r="A2047">
        <v>5269</v>
      </c>
      <c r="B2047">
        <v>1994</v>
      </c>
      <c r="C2047">
        <v>6</v>
      </c>
      <c r="D2047">
        <v>30.189031539999998</v>
      </c>
      <c r="E2047">
        <v>0</v>
      </c>
      <c r="F2047">
        <v>557.94876307599998</v>
      </c>
      <c r="G2047" s="1">
        <v>1.20375390099E-3</v>
      </c>
      <c r="H2047">
        <v>93.086578540100007</v>
      </c>
      <c r="I2047">
        <v>1916.54098406</v>
      </c>
      <c r="J2047">
        <v>686.35289472700003</v>
      </c>
      <c r="K2047">
        <v>191.45724792300001</v>
      </c>
      <c r="L2047">
        <v>95.728623961300002</v>
      </c>
    </row>
    <row r="2048" spans="1:12">
      <c r="A2048">
        <v>5269</v>
      </c>
      <c r="B2048">
        <v>1994</v>
      </c>
      <c r="C2048">
        <v>7</v>
      </c>
      <c r="D2048">
        <v>0</v>
      </c>
      <c r="E2048">
        <v>0</v>
      </c>
      <c r="F2048">
        <v>479.79151633499998</v>
      </c>
      <c r="G2048" s="1">
        <v>8.4082955790500005E-4</v>
      </c>
      <c r="H2048">
        <v>97.928904958100006</v>
      </c>
      <c r="I2048">
        <v>1007.9085506599999</v>
      </c>
      <c r="J2048">
        <v>642.24672568000005</v>
      </c>
      <c r="K2048">
        <v>179.03170685000001</v>
      </c>
      <c r="L2048">
        <v>89.515853425299994</v>
      </c>
    </row>
    <row r="2049" spans="1:13">
      <c r="A2049">
        <v>5269</v>
      </c>
      <c r="B2049">
        <v>1994</v>
      </c>
      <c r="C2049">
        <v>8</v>
      </c>
      <c r="D2049">
        <v>0</v>
      </c>
      <c r="E2049">
        <v>0</v>
      </c>
      <c r="F2049">
        <v>533.72275739400004</v>
      </c>
      <c r="G2049" s="1">
        <v>1.70364258426E-3</v>
      </c>
      <c r="H2049">
        <v>116.11746864600001</v>
      </c>
      <c r="I2049">
        <v>712.33863321900003</v>
      </c>
      <c r="J2049">
        <v>814.20272548299999</v>
      </c>
      <c r="K2049">
        <v>241.58701769300001</v>
      </c>
      <c r="L2049">
        <v>120.793508847</v>
      </c>
      <c r="M2049" s="1"/>
    </row>
    <row r="2050" spans="1:13">
      <c r="A2050">
        <v>5269</v>
      </c>
      <c r="B2050">
        <v>1994</v>
      </c>
      <c r="C2050">
        <v>9</v>
      </c>
      <c r="D2050">
        <v>0</v>
      </c>
      <c r="E2050">
        <v>0</v>
      </c>
      <c r="F2050">
        <v>529.79144425300001</v>
      </c>
      <c r="G2050" s="1">
        <v>1.4818271585900001E-3</v>
      </c>
      <c r="H2050">
        <v>117.04837177</v>
      </c>
      <c r="I2050">
        <v>542.67261862199996</v>
      </c>
      <c r="J2050">
        <v>700.08274550099998</v>
      </c>
      <c r="K2050">
        <v>228.13978101699999</v>
      </c>
      <c r="L2050">
        <v>114.069890508</v>
      </c>
      <c r="M2050" s="1"/>
    </row>
    <row r="2051" spans="1:13">
      <c r="A2051">
        <v>5269</v>
      </c>
      <c r="B2051">
        <v>1994</v>
      </c>
      <c r="C2051">
        <v>10</v>
      </c>
      <c r="D2051">
        <v>2732.1073543699999</v>
      </c>
      <c r="E2051">
        <v>3.6468413056200001E-2</v>
      </c>
      <c r="F2051">
        <v>685.85352092699998</v>
      </c>
      <c r="G2051">
        <v>100.103367318</v>
      </c>
      <c r="H2051">
        <v>145.15135472399999</v>
      </c>
      <c r="I2051">
        <v>2275.47562556</v>
      </c>
      <c r="J2051">
        <v>2398.8408280200001</v>
      </c>
      <c r="K2051">
        <v>309.91147346000002</v>
      </c>
      <c r="L2051">
        <v>154.95573673000001</v>
      </c>
    </row>
    <row r="2052" spans="1:13">
      <c r="A2052">
        <v>5269</v>
      </c>
      <c r="B2052">
        <v>1994</v>
      </c>
      <c r="C2052">
        <v>11</v>
      </c>
      <c r="D2052">
        <v>2113.2322078000002</v>
      </c>
      <c r="E2052" s="1">
        <v>1.38682872183E-4</v>
      </c>
      <c r="F2052">
        <v>928.89742089200001</v>
      </c>
      <c r="G2052">
        <v>68.516711425500006</v>
      </c>
      <c r="H2052">
        <v>199.862869163</v>
      </c>
      <c r="I2052">
        <v>2397.8214615299999</v>
      </c>
      <c r="J2052">
        <v>1653.76742655</v>
      </c>
      <c r="K2052">
        <v>411.77786402800001</v>
      </c>
      <c r="L2052">
        <v>205.88893201400001</v>
      </c>
    </row>
    <row r="2053" spans="1:13">
      <c r="A2053">
        <v>5269</v>
      </c>
      <c r="B2053">
        <v>1994</v>
      </c>
      <c r="C2053">
        <v>12</v>
      </c>
      <c r="D2053">
        <v>1539.6406085399999</v>
      </c>
      <c r="E2053">
        <v>5.38171239979E-3</v>
      </c>
      <c r="F2053">
        <v>877.70621010000002</v>
      </c>
      <c r="G2053">
        <v>53.628808636499997</v>
      </c>
      <c r="H2053">
        <v>191.019494783</v>
      </c>
      <c r="I2053">
        <v>1660.83896998</v>
      </c>
      <c r="J2053">
        <v>1563.6901788099999</v>
      </c>
      <c r="K2053">
        <v>371.63703899400002</v>
      </c>
      <c r="L2053">
        <v>185.81851949700001</v>
      </c>
    </row>
    <row r="2054" spans="1:13">
      <c r="A2054">
        <v>5269</v>
      </c>
      <c r="B2054">
        <v>1995</v>
      </c>
      <c r="C2054">
        <v>1</v>
      </c>
      <c r="D2054">
        <v>29736.1960669</v>
      </c>
      <c r="E2054">
        <v>13.810517040000001</v>
      </c>
      <c r="F2054">
        <v>33699.0798937</v>
      </c>
      <c r="G2054">
        <v>5919.9376046199995</v>
      </c>
      <c r="H2054">
        <v>1974.0481169699999</v>
      </c>
      <c r="I2054">
        <v>4070.7587515499999</v>
      </c>
      <c r="J2054">
        <v>16126.8168747</v>
      </c>
      <c r="K2054">
        <v>6622.5895502000003</v>
      </c>
      <c r="L2054">
        <v>3311.2947751000002</v>
      </c>
    </row>
    <row r="2055" spans="1:13">
      <c r="A2055">
        <v>5269</v>
      </c>
      <c r="B2055">
        <v>1995</v>
      </c>
      <c r="C2055">
        <v>2</v>
      </c>
      <c r="D2055">
        <v>7562.3524007699998</v>
      </c>
      <c r="E2055">
        <v>6.4052884138200001</v>
      </c>
      <c r="F2055">
        <v>38452.956857700003</v>
      </c>
      <c r="G2055">
        <v>766.96672836300002</v>
      </c>
      <c r="H2055">
        <v>1989.5425429899999</v>
      </c>
      <c r="I2055">
        <v>3026.08952525</v>
      </c>
      <c r="J2055">
        <v>3434.3798683199998</v>
      </c>
      <c r="K2055">
        <v>3448.7176530800002</v>
      </c>
      <c r="L2055">
        <v>1724.3588265400001</v>
      </c>
    </row>
    <row r="2056" spans="1:13">
      <c r="A2056">
        <v>5269</v>
      </c>
      <c r="B2056">
        <v>1995</v>
      </c>
      <c r="C2056">
        <v>3</v>
      </c>
      <c r="D2056">
        <v>19622.870501000001</v>
      </c>
      <c r="E2056">
        <v>20.173471273699999</v>
      </c>
      <c r="F2056">
        <v>72212.304440199994</v>
      </c>
      <c r="G2056">
        <v>3058.92506392</v>
      </c>
      <c r="H2056">
        <v>3686.6466045699999</v>
      </c>
      <c r="I2056">
        <v>4436.6927154300001</v>
      </c>
      <c r="J2056">
        <v>9072.34601286</v>
      </c>
      <c r="K2056">
        <v>8634.9511376699993</v>
      </c>
      <c r="L2056">
        <v>4317.4755688400001</v>
      </c>
    </row>
    <row r="2057" spans="1:13">
      <c r="A2057">
        <v>5269</v>
      </c>
      <c r="B2057">
        <v>1995</v>
      </c>
      <c r="C2057">
        <v>4</v>
      </c>
      <c r="D2057">
        <v>1222.6557773699999</v>
      </c>
      <c r="E2057">
        <v>5.8512010025100003E-3</v>
      </c>
      <c r="F2057">
        <v>30476.603381100002</v>
      </c>
      <c r="G2057">
        <v>39.6513364475</v>
      </c>
      <c r="H2057">
        <v>1464.59123243</v>
      </c>
      <c r="I2057">
        <v>5108.3300019899998</v>
      </c>
      <c r="J2057">
        <v>776.83154776699996</v>
      </c>
      <c r="K2057">
        <v>561.45953889600003</v>
      </c>
      <c r="L2057">
        <v>280.72976944800001</v>
      </c>
    </row>
    <row r="2058" spans="1:13">
      <c r="A2058">
        <v>5269</v>
      </c>
      <c r="B2058">
        <v>1995</v>
      </c>
      <c r="C2058">
        <v>5</v>
      </c>
      <c r="D2058">
        <v>271.70128385999999</v>
      </c>
      <c r="E2058">
        <v>0</v>
      </c>
      <c r="F2058">
        <v>9394.8127136599996</v>
      </c>
      <c r="G2058">
        <v>0.63926155469599999</v>
      </c>
      <c r="H2058">
        <v>480.28296984399998</v>
      </c>
      <c r="I2058">
        <v>4494.5956462100003</v>
      </c>
      <c r="J2058">
        <v>299.23315513099999</v>
      </c>
      <c r="K2058">
        <v>170.919166335</v>
      </c>
      <c r="L2058">
        <v>85.459583167700004</v>
      </c>
    </row>
    <row r="2059" spans="1:13">
      <c r="A2059">
        <v>5269</v>
      </c>
      <c r="B2059">
        <v>1995</v>
      </c>
      <c r="C2059">
        <v>6</v>
      </c>
      <c r="D2059">
        <v>2475.5005862799999</v>
      </c>
      <c r="E2059">
        <v>1.28590992092E-2</v>
      </c>
      <c r="F2059">
        <v>3498.8502818100001</v>
      </c>
      <c r="G2059">
        <v>87.887752968499996</v>
      </c>
      <c r="H2059">
        <v>234.485144851</v>
      </c>
      <c r="I2059">
        <v>4874.8140907300003</v>
      </c>
      <c r="J2059">
        <v>2054.8376523100001</v>
      </c>
      <c r="K2059">
        <v>338.35373728399998</v>
      </c>
      <c r="L2059">
        <v>169.17686864199999</v>
      </c>
    </row>
    <row r="2060" spans="1:13">
      <c r="A2060">
        <v>5269</v>
      </c>
      <c r="B2060">
        <v>1995</v>
      </c>
      <c r="C2060">
        <v>7</v>
      </c>
      <c r="D2060">
        <v>30.189031539999998</v>
      </c>
      <c r="E2060">
        <v>0</v>
      </c>
      <c r="F2060">
        <v>1614.8537697899999</v>
      </c>
      <c r="G2060" s="1">
        <v>1.04213056831E-3</v>
      </c>
      <c r="H2060">
        <v>149.17423750200001</v>
      </c>
      <c r="I2060">
        <v>2889.1860174799999</v>
      </c>
      <c r="J2060">
        <v>641.92484765799998</v>
      </c>
      <c r="K2060">
        <v>191.97384048500001</v>
      </c>
      <c r="L2060">
        <v>95.986920242500005</v>
      </c>
      <c r="M2060" s="1"/>
    </row>
    <row r="2061" spans="1:13">
      <c r="A2061">
        <v>5269</v>
      </c>
      <c r="B2061">
        <v>1995</v>
      </c>
      <c r="C2061">
        <v>8</v>
      </c>
      <c r="D2061">
        <v>0</v>
      </c>
      <c r="E2061">
        <v>0</v>
      </c>
      <c r="F2061">
        <v>786.85828165700002</v>
      </c>
      <c r="G2061" s="1">
        <v>1.20013784868E-3</v>
      </c>
      <c r="H2061">
        <v>118.099041493</v>
      </c>
      <c r="I2061">
        <v>1389.41971934</v>
      </c>
      <c r="J2061">
        <v>735.94606204299998</v>
      </c>
      <c r="K2061">
        <v>211.232780838</v>
      </c>
      <c r="L2061">
        <v>105.616390419</v>
      </c>
      <c r="M2061" s="1"/>
    </row>
    <row r="2062" spans="1:13">
      <c r="A2062">
        <v>5269</v>
      </c>
      <c r="B2062">
        <v>1995</v>
      </c>
      <c r="C2062">
        <v>9</v>
      </c>
      <c r="D2062">
        <v>0</v>
      </c>
      <c r="E2062">
        <v>0</v>
      </c>
      <c r="F2062">
        <v>536.80095239000002</v>
      </c>
      <c r="G2062" s="1">
        <v>1.0108843144999999E-3</v>
      </c>
      <c r="H2062">
        <v>103.876073167</v>
      </c>
      <c r="I2062">
        <v>759.78396635700005</v>
      </c>
      <c r="J2062">
        <v>651.80087728299998</v>
      </c>
      <c r="K2062">
        <v>196.50970478400001</v>
      </c>
      <c r="L2062">
        <v>98.254852392199993</v>
      </c>
    </row>
    <row r="2063" spans="1:13">
      <c r="A2063">
        <v>5269</v>
      </c>
      <c r="B2063">
        <v>1995</v>
      </c>
      <c r="C2063">
        <v>10</v>
      </c>
      <c r="D2063">
        <v>150.94515770000001</v>
      </c>
      <c r="E2063">
        <v>0</v>
      </c>
      <c r="F2063">
        <v>438.17817373000003</v>
      </c>
      <c r="G2063" s="1">
        <v>3.1935294989699998</v>
      </c>
      <c r="H2063">
        <v>92.817813691500007</v>
      </c>
      <c r="I2063">
        <v>677.07497064699999</v>
      </c>
      <c r="J2063">
        <v>581.89060598200001</v>
      </c>
      <c r="K2063">
        <v>176.58358268500001</v>
      </c>
      <c r="L2063">
        <v>88.291791342600007</v>
      </c>
    </row>
    <row r="2064" spans="1:13">
      <c r="A2064">
        <v>5269</v>
      </c>
      <c r="B2064">
        <v>1995</v>
      </c>
      <c r="C2064">
        <v>11</v>
      </c>
      <c r="D2064">
        <v>0</v>
      </c>
      <c r="E2064">
        <v>0</v>
      </c>
      <c r="F2064">
        <v>252.97895628800001</v>
      </c>
      <c r="G2064">
        <v>2.0641618832000001E-4</v>
      </c>
      <c r="H2064">
        <v>54.936137373299999</v>
      </c>
      <c r="I2064">
        <v>382.73156978399999</v>
      </c>
      <c r="J2064">
        <v>415.26619299999999</v>
      </c>
      <c r="K2064">
        <v>109.67330535399999</v>
      </c>
      <c r="L2064">
        <v>54.836652676999996</v>
      </c>
    </row>
    <row r="2065" spans="1:13">
      <c r="A2065">
        <v>5269</v>
      </c>
      <c r="B2065">
        <v>1995</v>
      </c>
      <c r="C2065">
        <v>12</v>
      </c>
      <c r="D2065">
        <v>1901.90898702</v>
      </c>
      <c r="E2065" s="1">
        <v>0</v>
      </c>
      <c r="F2065">
        <v>210.24767372400001</v>
      </c>
      <c r="G2065">
        <v>62.866309031</v>
      </c>
      <c r="H2065">
        <v>45.373997130900001</v>
      </c>
      <c r="I2065">
        <v>1416.39740624</v>
      </c>
      <c r="J2065">
        <v>1058.9122169699999</v>
      </c>
      <c r="K2065">
        <v>82.421716133900006</v>
      </c>
      <c r="L2065">
        <v>41.210858066900002</v>
      </c>
    </row>
    <row r="2066" spans="1:13">
      <c r="A2066">
        <v>5269</v>
      </c>
      <c r="B2066">
        <v>1996</v>
      </c>
      <c r="C2066">
        <v>1</v>
      </c>
      <c r="D2066">
        <v>8362.3617365800001</v>
      </c>
      <c r="E2066">
        <v>0.69031830590499998</v>
      </c>
      <c r="F2066">
        <v>281.21630583299998</v>
      </c>
      <c r="G2066">
        <v>465.040566098</v>
      </c>
      <c r="H2066">
        <v>47.323355924300003</v>
      </c>
      <c r="I2066">
        <v>1565.3700357</v>
      </c>
      <c r="J2066">
        <v>5858.7423765399999</v>
      </c>
      <c r="K2066">
        <v>339.43983281099997</v>
      </c>
      <c r="L2066">
        <v>169.71991640499999</v>
      </c>
    </row>
    <row r="2067" spans="1:13">
      <c r="A2067">
        <v>5269</v>
      </c>
      <c r="B2067">
        <v>1996</v>
      </c>
      <c r="C2067">
        <v>2</v>
      </c>
      <c r="D2067">
        <v>18928.522775599999</v>
      </c>
      <c r="E2067">
        <v>12.959828680899999</v>
      </c>
      <c r="F2067">
        <v>22453.265496</v>
      </c>
      <c r="G2067">
        <v>2453.8039671299998</v>
      </c>
      <c r="H2067">
        <v>1364.5898156799999</v>
      </c>
      <c r="I2067">
        <v>2828.66557066</v>
      </c>
      <c r="J2067">
        <v>10205.271291700001</v>
      </c>
      <c r="K2067">
        <v>5761.8630472200002</v>
      </c>
      <c r="L2067">
        <v>2880.9315236100001</v>
      </c>
    </row>
    <row r="2068" spans="1:13">
      <c r="A2068">
        <v>5269</v>
      </c>
      <c r="B2068">
        <v>1996</v>
      </c>
      <c r="C2068">
        <v>3</v>
      </c>
      <c r="D2068">
        <v>8135.9440000300001</v>
      </c>
      <c r="E2068">
        <v>4.7585389328699996</v>
      </c>
      <c r="F2068">
        <v>46704.986002400001</v>
      </c>
      <c r="G2068">
        <v>424.78458104499998</v>
      </c>
      <c r="H2068">
        <v>2400.91284782</v>
      </c>
      <c r="I2068">
        <v>6370.5282798199996</v>
      </c>
      <c r="J2068">
        <v>4479.3755132300003</v>
      </c>
      <c r="K2068">
        <v>3392.8311418600001</v>
      </c>
      <c r="L2068">
        <v>1696.4155709300001</v>
      </c>
    </row>
    <row r="2069" spans="1:13">
      <c r="A2069">
        <v>5269</v>
      </c>
      <c r="B2069">
        <v>1996</v>
      </c>
      <c r="C2069">
        <v>4</v>
      </c>
      <c r="D2069">
        <v>1449.0735139200001</v>
      </c>
      <c r="E2069">
        <v>6.8133702263200001E-3</v>
      </c>
      <c r="F2069">
        <v>17187.921351199999</v>
      </c>
      <c r="G2069">
        <v>43.737198882500003</v>
      </c>
      <c r="H2069">
        <v>867.81316892699999</v>
      </c>
      <c r="I2069">
        <v>5593.4567956399997</v>
      </c>
      <c r="J2069">
        <v>967.96677449699996</v>
      </c>
      <c r="K2069">
        <v>490.17441371699999</v>
      </c>
      <c r="L2069">
        <v>245.087206858</v>
      </c>
    </row>
    <row r="2070" spans="1:13">
      <c r="A2070">
        <v>5269</v>
      </c>
      <c r="B2070">
        <v>1996</v>
      </c>
      <c r="C2070">
        <v>5</v>
      </c>
      <c r="D2070">
        <v>0</v>
      </c>
      <c r="E2070">
        <v>0</v>
      </c>
      <c r="F2070">
        <v>5545.90587667</v>
      </c>
      <c r="G2070" s="1">
        <v>8.6382067747900004E-4</v>
      </c>
      <c r="H2070">
        <v>324.58451826300001</v>
      </c>
      <c r="I2070">
        <v>4428.7925857099999</v>
      </c>
      <c r="J2070">
        <v>483.49356594800003</v>
      </c>
      <c r="K2070">
        <v>189.67623041499999</v>
      </c>
      <c r="L2070">
        <v>94.838115207499996</v>
      </c>
    </row>
    <row r="2071" spans="1:13">
      <c r="A2071">
        <v>5269</v>
      </c>
      <c r="B2071">
        <v>1996</v>
      </c>
      <c r="C2071">
        <v>6</v>
      </c>
      <c r="D2071">
        <v>0</v>
      </c>
      <c r="E2071">
        <v>0</v>
      </c>
      <c r="F2071">
        <v>1690.0361347200001</v>
      </c>
      <c r="G2071" s="1">
        <v>6.7902586700400005E-4</v>
      </c>
      <c r="H2071">
        <v>135.28356417000001</v>
      </c>
      <c r="I2071">
        <v>2325.3797800100001</v>
      </c>
      <c r="J2071">
        <v>615.58142993000001</v>
      </c>
      <c r="K2071">
        <v>163.44453695199999</v>
      </c>
      <c r="L2071">
        <v>81.722268475999996</v>
      </c>
    </row>
    <row r="2072" spans="1:13">
      <c r="A2072">
        <v>5269</v>
      </c>
      <c r="B2072">
        <v>1996</v>
      </c>
      <c r="C2072">
        <v>7</v>
      </c>
      <c r="D2072">
        <v>0</v>
      </c>
      <c r="E2072">
        <v>0</v>
      </c>
      <c r="F2072">
        <v>805.15579734100004</v>
      </c>
      <c r="G2072" s="1">
        <v>1.0752861985399999E-3</v>
      </c>
      <c r="H2072">
        <v>108.885414286</v>
      </c>
      <c r="I2072">
        <v>1191.0040519500001</v>
      </c>
      <c r="J2072">
        <v>732.21702371200001</v>
      </c>
      <c r="K2072">
        <v>193.70389442699999</v>
      </c>
      <c r="L2072">
        <v>96.851947213299994</v>
      </c>
    </row>
    <row r="2073" spans="1:13">
      <c r="A2073">
        <v>5269</v>
      </c>
      <c r="B2073">
        <v>1996</v>
      </c>
      <c r="C2073">
        <v>8</v>
      </c>
      <c r="D2073">
        <v>0</v>
      </c>
      <c r="E2073">
        <v>0</v>
      </c>
      <c r="F2073">
        <v>601.70879906200003</v>
      </c>
      <c r="G2073" s="1">
        <v>1.56287198109E-3</v>
      </c>
      <c r="H2073">
        <v>114.154750978</v>
      </c>
      <c r="I2073">
        <v>761.93874190700001</v>
      </c>
      <c r="J2073">
        <v>783.75477801</v>
      </c>
      <c r="K2073">
        <v>228.80325668699999</v>
      </c>
      <c r="L2073">
        <v>114.401628343</v>
      </c>
    </row>
    <row r="2074" spans="1:13">
      <c r="A2074">
        <v>5269</v>
      </c>
      <c r="B2074">
        <v>1996</v>
      </c>
      <c r="C2074">
        <v>9</v>
      </c>
      <c r="D2074">
        <v>0</v>
      </c>
      <c r="E2074">
        <v>0</v>
      </c>
      <c r="F2074">
        <v>538.37774128299998</v>
      </c>
      <c r="G2074" s="1">
        <v>1.39021975054E-3</v>
      </c>
      <c r="H2074">
        <v>114.28897813099999</v>
      </c>
      <c r="I2074">
        <v>539.02758998399997</v>
      </c>
      <c r="J2074">
        <v>638.56515133300002</v>
      </c>
      <c r="K2074">
        <v>211.65845300399999</v>
      </c>
      <c r="L2074">
        <v>105.829226502</v>
      </c>
      <c r="M2074" s="1"/>
    </row>
    <row r="2075" spans="1:13">
      <c r="A2075">
        <v>5269</v>
      </c>
      <c r="B2075">
        <v>1996</v>
      </c>
      <c r="C2075">
        <v>10</v>
      </c>
      <c r="D2075">
        <v>2520.7841335899998</v>
      </c>
      <c r="E2075">
        <v>7.6949957302700003E-3</v>
      </c>
      <c r="F2075">
        <v>471.26494196099998</v>
      </c>
      <c r="G2075">
        <v>94.039993622799997</v>
      </c>
      <c r="H2075">
        <v>101.902727176</v>
      </c>
      <c r="I2075">
        <v>1113.92820502</v>
      </c>
      <c r="J2075">
        <v>2320.2892392899998</v>
      </c>
      <c r="K2075">
        <v>221.48890115399999</v>
      </c>
      <c r="L2075">
        <v>110.74445057699999</v>
      </c>
      <c r="M2075" s="1"/>
    </row>
    <row r="2076" spans="1:13">
      <c r="A2076">
        <v>5269</v>
      </c>
      <c r="B2076">
        <v>1996</v>
      </c>
      <c r="C2076">
        <v>11</v>
      </c>
      <c r="D2076">
        <v>6279.31856032</v>
      </c>
      <c r="E2076">
        <v>0.62637242984099994</v>
      </c>
      <c r="F2076">
        <v>1255.8731577399999</v>
      </c>
      <c r="G2076">
        <v>338.24027598200001</v>
      </c>
      <c r="H2076">
        <v>156.55601669399999</v>
      </c>
      <c r="I2076">
        <v>3007.09114099</v>
      </c>
      <c r="J2076">
        <v>5061.44598993</v>
      </c>
      <c r="K2076">
        <v>426.903326451</v>
      </c>
      <c r="L2076">
        <v>213.45166322599999</v>
      </c>
    </row>
    <row r="2077" spans="1:13">
      <c r="A2077">
        <v>5269</v>
      </c>
      <c r="B2077">
        <v>1996</v>
      </c>
      <c r="C2077">
        <v>12</v>
      </c>
      <c r="D2077">
        <v>11985.045521399999</v>
      </c>
      <c r="E2077">
        <v>2.6076315244899999</v>
      </c>
      <c r="F2077">
        <v>9242.6216254600004</v>
      </c>
      <c r="G2077">
        <v>538.68821733200002</v>
      </c>
      <c r="H2077">
        <v>612.98730876800005</v>
      </c>
      <c r="I2077">
        <v>4866.5197585300002</v>
      </c>
      <c r="J2077">
        <v>7602.5455729100004</v>
      </c>
      <c r="K2077">
        <v>1857.0722553099999</v>
      </c>
      <c r="L2077">
        <v>928.53612765399998</v>
      </c>
    </row>
    <row r="2078" spans="1:13">
      <c r="A2078">
        <v>5269</v>
      </c>
      <c r="B2078">
        <v>1997</v>
      </c>
      <c r="C2078">
        <v>1</v>
      </c>
      <c r="D2078">
        <v>14988.8541596</v>
      </c>
      <c r="E2078">
        <v>13.1338091614</v>
      </c>
      <c r="F2078">
        <v>29995.4770068</v>
      </c>
      <c r="G2078">
        <v>956.85579418400005</v>
      </c>
      <c r="H2078">
        <v>1713.2243860599999</v>
      </c>
      <c r="I2078">
        <v>4208.7703673200003</v>
      </c>
      <c r="J2078">
        <v>8802.4928014100005</v>
      </c>
      <c r="K2078">
        <v>5762.7468603300003</v>
      </c>
      <c r="L2078">
        <v>2881.3734301600002</v>
      </c>
    </row>
    <row r="2079" spans="1:13">
      <c r="A2079">
        <v>5269</v>
      </c>
      <c r="B2079">
        <v>1997</v>
      </c>
      <c r="C2079">
        <v>2</v>
      </c>
      <c r="D2079">
        <v>905.6709462</v>
      </c>
      <c r="E2079" s="1">
        <v>0</v>
      </c>
      <c r="F2079">
        <v>24413.579807499998</v>
      </c>
      <c r="G2079">
        <v>25.290355445300001</v>
      </c>
      <c r="H2079">
        <v>1209.3938728799999</v>
      </c>
      <c r="I2079">
        <v>3523.0537036599999</v>
      </c>
      <c r="J2079">
        <v>371.79798646199998</v>
      </c>
      <c r="K2079">
        <v>243.82468548700001</v>
      </c>
      <c r="L2079">
        <v>121.912342743</v>
      </c>
    </row>
    <row r="2080" spans="1:13">
      <c r="A2080">
        <v>5269</v>
      </c>
      <c r="B2080">
        <v>1997</v>
      </c>
      <c r="C2080">
        <v>3</v>
      </c>
      <c r="D2080">
        <v>30.189031539999998</v>
      </c>
      <c r="E2080">
        <v>0</v>
      </c>
      <c r="F2080">
        <v>8246.4923214999999</v>
      </c>
      <c r="G2080" s="1">
        <v>1.54314278398E-3</v>
      </c>
      <c r="H2080">
        <v>450.36357769699998</v>
      </c>
      <c r="I2080">
        <v>4690.3759949799996</v>
      </c>
      <c r="J2080">
        <v>368.82027553799998</v>
      </c>
      <c r="K2080">
        <v>211.61656859199999</v>
      </c>
      <c r="L2080">
        <v>105.808284296</v>
      </c>
    </row>
    <row r="2081" spans="1:13">
      <c r="A2081">
        <v>5269</v>
      </c>
      <c r="B2081">
        <v>1997</v>
      </c>
      <c r="C2081">
        <v>4</v>
      </c>
      <c r="D2081">
        <v>30.189031539999998</v>
      </c>
      <c r="E2081">
        <v>0</v>
      </c>
      <c r="F2081">
        <v>2320.3421161299998</v>
      </c>
      <c r="G2081" s="1">
        <v>3.0645131298699999E-4</v>
      </c>
      <c r="H2081">
        <v>156.54974497000001</v>
      </c>
      <c r="I2081">
        <v>3533.0449494</v>
      </c>
      <c r="J2081">
        <v>406.08221273100003</v>
      </c>
      <c r="K2081">
        <v>141.16758641300001</v>
      </c>
      <c r="L2081">
        <v>70.583793206300001</v>
      </c>
    </row>
    <row r="2082" spans="1:13">
      <c r="A2082">
        <v>5269</v>
      </c>
      <c r="B2082">
        <v>1997</v>
      </c>
      <c r="C2082">
        <v>5</v>
      </c>
      <c r="D2082">
        <v>0</v>
      </c>
      <c r="E2082">
        <v>0</v>
      </c>
      <c r="F2082">
        <v>875.31116857799998</v>
      </c>
      <c r="G2082" s="1">
        <v>3.7220740751899999E-4</v>
      </c>
      <c r="H2082">
        <v>91.010626747000003</v>
      </c>
      <c r="I2082">
        <v>2145.7167112000002</v>
      </c>
      <c r="J2082">
        <v>518.26654627300002</v>
      </c>
      <c r="K2082">
        <v>131.35024134599999</v>
      </c>
      <c r="L2082">
        <v>65.675120673199999</v>
      </c>
    </row>
    <row r="2083" spans="1:13">
      <c r="A2083">
        <v>5269</v>
      </c>
      <c r="B2083">
        <v>1997</v>
      </c>
      <c r="C2083">
        <v>6</v>
      </c>
      <c r="D2083">
        <v>845.29288312000006</v>
      </c>
      <c r="E2083">
        <v>2.2967133066699999E-3</v>
      </c>
      <c r="F2083">
        <v>414.34271130399998</v>
      </c>
      <c r="G2083">
        <v>23.2564283281</v>
      </c>
      <c r="H2083">
        <v>62.8853412279</v>
      </c>
      <c r="I2083">
        <v>1694.58340069</v>
      </c>
      <c r="J2083">
        <v>739.03452484900004</v>
      </c>
      <c r="K2083">
        <v>113.013423432</v>
      </c>
      <c r="L2083">
        <v>56.506711715999998</v>
      </c>
    </row>
    <row r="2084" spans="1:13">
      <c r="A2084">
        <v>5269</v>
      </c>
      <c r="B2084">
        <v>1997</v>
      </c>
      <c r="C2084">
        <v>7</v>
      </c>
      <c r="D2084">
        <v>0</v>
      </c>
      <c r="E2084">
        <v>0</v>
      </c>
      <c r="F2084">
        <v>382.89509228200001</v>
      </c>
      <c r="G2084" s="1">
        <v>6.3119124139999995E-4</v>
      </c>
      <c r="H2084">
        <v>76.181424400200001</v>
      </c>
      <c r="I2084">
        <v>795.21047993000002</v>
      </c>
      <c r="J2084">
        <v>629.17734615899997</v>
      </c>
      <c r="K2084">
        <v>147.28603608700001</v>
      </c>
      <c r="L2084">
        <v>73.643018043699996</v>
      </c>
    </row>
    <row r="2085" spans="1:13">
      <c r="A2085">
        <v>5269</v>
      </c>
      <c r="B2085">
        <v>1997</v>
      </c>
      <c r="C2085">
        <v>8</v>
      </c>
      <c r="D2085">
        <v>0</v>
      </c>
      <c r="E2085">
        <v>0</v>
      </c>
      <c r="F2085">
        <v>429.20515690899998</v>
      </c>
      <c r="G2085" s="1">
        <v>1.1634707744000001E-3</v>
      </c>
      <c r="H2085">
        <v>92.804277756900007</v>
      </c>
      <c r="I2085">
        <v>613.507973118</v>
      </c>
      <c r="J2085">
        <v>741.59881598899995</v>
      </c>
      <c r="K2085">
        <v>195.93522065400001</v>
      </c>
      <c r="L2085">
        <v>97.967610327200006</v>
      </c>
      <c r="M2085" s="1"/>
    </row>
    <row r="2086" spans="1:13">
      <c r="A2086">
        <v>5269</v>
      </c>
      <c r="B2086">
        <v>1997</v>
      </c>
      <c r="C2086">
        <v>9</v>
      </c>
      <c r="D2086">
        <v>1418.88448238</v>
      </c>
      <c r="E2086" s="1">
        <v>0</v>
      </c>
      <c r="F2086">
        <v>505.65479128599998</v>
      </c>
      <c r="G2086">
        <v>48.352379732300001</v>
      </c>
      <c r="H2086">
        <v>111.447325986</v>
      </c>
      <c r="I2086">
        <v>1335.17416125</v>
      </c>
      <c r="J2086">
        <v>1256.4306445499999</v>
      </c>
      <c r="K2086">
        <v>221.90171880400001</v>
      </c>
      <c r="L2086">
        <v>110.95085940200001</v>
      </c>
      <c r="M2086" s="1"/>
    </row>
    <row r="2087" spans="1:13">
      <c r="A2087">
        <v>5269</v>
      </c>
      <c r="B2087">
        <v>1997</v>
      </c>
      <c r="C2087">
        <v>10</v>
      </c>
      <c r="D2087">
        <v>105.66161039000001</v>
      </c>
      <c r="E2087">
        <v>0</v>
      </c>
      <c r="F2087">
        <v>408.32971890599998</v>
      </c>
      <c r="G2087" s="1">
        <v>0.63977838133800002</v>
      </c>
      <c r="H2087">
        <v>90.090064945500004</v>
      </c>
      <c r="I2087">
        <v>797.970829052</v>
      </c>
      <c r="J2087">
        <v>542.46659447499997</v>
      </c>
      <c r="K2087">
        <v>171.76469086200001</v>
      </c>
      <c r="L2087">
        <v>85.882345431199994</v>
      </c>
      <c r="M2087" s="1"/>
    </row>
    <row r="2088" spans="1:13">
      <c r="A2088">
        <v>5269</v>
      </c>
      <c r="B2088">
        <v>1997</v>
      </c>
      <c r="C2088">
        <v>11</v>
      </c>
      <c r="D2088">
        <v>5313.2695510399999</v>
      </c>
      <c r="E2088">
        <v>1.91468193657E-2</v>
      </c>
      <c r="F2088">
        <v>558.43410832500001</v>
      </c>
      <c r="G2088">
        <v>207.80688487</v>
      </c>
      <c r="H2088">
        <v>100.683630089</v>
      </c>
      <c r="I2088">
        <v>1852.0963402299999</v>
      </c>
      <c r="J2088">
        <v>4075.0988549499998</v>
      </c>
      <c r="K2088">
        <v>242.59415976299999</v>
      </c>
      <c r="L2088">
        <v>121.297079881</v>
      </c>
    </row>
    <row r="2089" spans="1:13">
      <c r="A2089">
        <v>5269</v>
      </c>
      <c r="B2089">
        <v>1997</v>
      </c>
      <c r="C2089">
        <v>12</v>
      </c>
      <c r="D2089">
        <v>4045.3302263599999</v>
      </c>
      <c r="E2089">
        <v>0.21874901687100001</v>
      </c>
      <c r="F2089">
        <v>1660.85664978</v>
      </c>
      <c r="G2089">
        <v>146.20960159099999</v>
      </c>
      <c r="H2089">
        <v>175.458721553</v>
      </c>
      <c r="I2089">
        <v>3690.8630211700001</v>
      </c>
      <c r="J2089">
        <v>2631.6222597800001</v>
      </c>
      <c r="K2089">
        <v>351.72871520799998</v>
      </c>
      <c r="L2089">
        <v>175.86435760399999</v>
      </c>
      <c r="M2089" s="1"/>
    </row>
    <row r="2090" spans="1:13">
      <c r="A2090">
        <v>5269</v>
      </c>
      <c r="B2090">
        <v>1998</v>
      </c>
      <c r="C2090">
        <v>1</v>
      </c>
      <c r="D2090">
        <v>6234.0350130099996</v>
      </c>
      <c r="E2090">
        <v>0.305954606967</v>
      </c>
      <c r="F2090">
        <v>2559.3255857700001</v>
      </c>
      <c r="G2090">
        <v>259.35120481400003</v>
      </c>
      <c r="H2090">
        <v>208.73926891100001</v>
      </c>
      <c r="I2090">
        <v>2726.6602090000001</v>
      </c>
      <c r="J2090">
        <v>3333.4714069199999</v>
      </c>
      <c r="K2090">
        <v>500.14888009600003</v>
      </c>
      <c r="L2090">
        <v>250.07444004800001</v>
      </c>
    </row>
    <row r="2091" spans="1:13">
      <c r="A2091">
        <v>5269</v>
      </c>
      <c r="B2091">
        <v>1998</v>
      </c>
      <c r="C2091">
        <v>2</v>
      </c>
      <c r="D2091">
        <v>27804.098048299998</v>
      </c>
      <c r="E2091">
        <v>16.635984108900001</v>
      </c>
      <c r="F2091">
        <v>39428.981497699999</v>
      </c>
      <c r="G2091">
        <v>5492.7342770900004</v>
      </c>
      <c r="H2091">
        <v>2221.8660938899998</v>
      </c>
      <c r="I2091">
        <v>3253.6967655600001</v>
      </c>
      <c r="J2091">
        <v>13350.225346499999</v>
      </c>
      <c r="K2091">
        <v>8814.3033840600001</v>
      </c>
      <c r="L2091">
        <v>4407.15169203</v>
      </c>
    </row>
    <row r="2092" spans="1:13">
      <c r="A2092">
        <v>5269</v>
      </c>
      <c r="B2092">
        <v>1998</v>
      </c>
      <c r="C2092">
        <v>3</v>
      </c>
      <c r="D2092">
        <v>10249.176207799999</v>
      </c>
      <c r="E2092">
        <v>4.9602768486100004</v>
      </c>
      <c r="F2092">
        <v>48166.522051400003</v>
      </c>
      <c r="G2092">
        <v>1009.52975541</v>
      </c>
      <c r="H2092">
        <v>2373.7046503699999</v>
      </c>
      <c r="I2092">
        <v>4058.9519393300002</v>
      </c>
      <c r="J2092">
        <v>4271.9232414400003</v>
      </c>
      <c r="K2092">
        <v>3855.5627582299999</v>
      </c>
      <c r="L2092">
        <v>1927.7813791200001</v>
      </c>
    </row>
    <row r="2093" spans="1:13">
      <c r="A2093">
        <v>5269</v>
      </c>
      <c r="B2093">
        <v>1998</v>
      </c>
      <c r="C2093">
        <v>4</v>
      </c>
      <c r="D2093">
        <v>1479.26254546</v>
      </c>
      <c r="E2093">
        <v>0.25456706771900001</v>
      </c>
      <c r="F2093">
        <v>32297.5285425</v>
      </c>
      <c r="G2093">
        <v>43.277998105400002</v>
      </c>
      <c r="H2093">
        <v>1607.79610966</v>
      </c>
      <c r="I2093">
        <v>5023.1431829599996</v>
      </c>
      <c r="J2093">
        <v>736.96084413200003</v>
      </c>
      <c r="K2093">
        <v>697.09971024100003</v>
      </c>
      <c r="L2093">
        <v>348.54985512000002</v>
      </c>
    </row>
    <row r="2094" spans="1:13">
      <c r="A2094">
        <v>5269</v>
      </c>
      <c r="B2094">
        <v>1998</v>
      </c>
      <c r="C2094">
        <v>5</v>
      </c>
      <c r="D2094">
        <v>13509.591614200001</v>
      </c>
      <c r="E2094">
        <v>4.4467762449799997</v>
      </c>
      <c r="F2094">
        <v>35162.227531899996</v>
      </c>
      <c r="G2094">
        <v>3255.59057854</v>
      </c>
      <c r="H2094">
        <v>1814.7564686600001</v>
      </c>
      <c r="I2094">
        <v>5539.8434515899999</v>
      </c>
      <c r="J2094">
        <v>3999.7572729899998</v>
      </c>
      <c r="K2094">
        <v>3994.3057889299998</v>
      </c>
      <c r="L2094">
        <v>1997.1528944700001</v>
      </c>
    </row>
    <row r="2095" spans="1:13">
      <c r="A2095">
        <v>5269</v>
      </c>
      <c r="B2095">
        <v>1998</v>
      </c>
      <c r="C2095">
        <v>6</v>
      </c>
      <c r="D2095">
        <v>588.68611503</v>
      </c>
      <c r="E2095">
        <v>0</v>
      </c>
      <c r="F2095">
        <v>12477.505865900001</v>
      </c>
      <c r="G2095">
        <v>9.1009112857099996</v>
      </c>
      <c r="H2095">
        <v>627.91970910099997</v>
      </c>
      <c r="I2095">
        <v>5459.7850784599996</v>
      </c>
      <c r="J2095">
        <v>381.986395238</v>
      </c>
      <c r="K2095">
        <v>214.11380351099999</v>
      </c>
      <c r="L2095">
        <v>107.056901756</v>
      </c>
    </row>
    <row r="2096" spans="1:13">
      <c r="A2096">
        <v>5269</v>
      </c>
      <c r="B2096">
        <v>1998</v>
      </c>
      <c r="C2096">
        <v>7</v>
      </c>
      <c r="D2096">
        <v>0</v>
      </c>
      <c r="E2096">
        <v>0</v>
      </c>
      <c r="F2096">
        <v>3892.3017897099999</v>
      </c>
      <c r="G2096" s="1">
        <v>9.9044620891000005E-4</v>
      </c>
      <c r="H2096">
        <v>256.59759236899998</v>
      </c>
      <c r="I2096">
        <v>4201.4278987600001</v>
      </c>
      <c r="J2096">
        <v>651.84625320400005</v>
      </c>
      <c r="K2096">
        <v>220.67475001899999</v>
      </c>
      <c r="L2096">
        <v>110.33737501</v>
      </c>
    </row>
    <row r="2097" spans="1:13">
      <c r="A2097">
        <v>5269</v>
      </c>
      <c r="B2097">
        <v>1998</v>
      </c>
      <c r="C2097">
        <v>8</v>
      </c>
      <c r="D2097">
        <v>120.75612615999999</v>
      </c>
      <c r="E2097">
        <v>0</v>
      </c>
      <c r="F2097">
        <v>1419.67901947</v>
      </c>
      <c r="G2097">
        <v>1.9169154027999999</v>
      </c>
      <c r="H2097">
        <v>148.728336184</v>
      </c>
      <c r="I2097">
        <v>2077.1969136600001</v>
      </c>
      <c r="J2097">
        <v>747.26307588899999</v>
      </c>
      <c r="K2097">
        <v>222.67436896800001</v>
      </c>
      <c r="L2097">
        <v>111.33718448400001</v>
      </c>
    </row>
    <row r="2098" spans="1:13">
      <c r="A2098">
        <v>5269</v>
      </c>
      <c r="B2098">
        <v>1998</v>
      </c>
      <c r="C2098">
        <v>9</v>
      </c>
      <c r="D2098">
        <v>30.189031539999998</v>
      </c>
      <c r="E2098">
        <v>0</v>
      </c>
      <c r="F2098">
        <v>631.19707641599996</v>
      </c>
      <c r="G2098" s="1">
        <v>6.0853559204300002E-4</v>
      </c>
      <c r="H2098">
        <v>94.754983211799996</v>
      </c>
      <c r="I2098">
        <v>923.11234572800004</v>
      </c>
      <c r="J2098">
        <v>508.140268757</v>
      </c>
      <c r="K2098">
        <v>151.69069117800001</v>
      </c>
      <c r="L2098">
        <v>75.845345588900003</v>
      </c>
    </row>
    <row r="2099" spans="1:13">
      <c r="A2099">
        <v>5269</v>
      </c>
      <c r="B2099">
        <v>1998</v>
      </c>
      <c r="C2099">
        <v>10</v>
      </c>
      <c r="D2099">
        <v>15.094515769999999</v>
      </c>
      <c r="E2099">
        <v>0</v>
      </c>
      <c r="F2099">
        <v>353.42390581400002</v>
      </c>
      <c r="G2099" s="1">
        <v>3.4570003852000002E-4</v>
      </c>
      <c r="H2099">
        <v>65.014435875999993</v>
      </c>
      <c r="I2099">
        <v>581.38410557899999</v>
      </c>
      <c r="J2099">
        <v>474.797537095</v>
      </c>
      <c r="K2099">
        <v>122.806307377</v>
      </c>
      <c r="L2099">
        <v>61.403153688499998</v>
      </c>
    </row>
    <row r="2100" spans="1:13">
      <c r="A2100">
        <v>5269</v>
      </c>
      <c r="B2100">
        <v>1998</v>
      </c>
      <c r="C2100">
        <v>11</v>
      </c>
      <c r="D2100">
        <v>2958.5250909199999</v>
      </c>
      <c r="E2100" s="1">
        <v>4.1979192590099997E-3</v>
      </c>
      <c r="F2100">
        <v>255.38715969699999</v>
      </c>
      <c r="G2100">
        <v>98.5988906372</v>
      </c>
      <c r="H2100">
        <v>50.6906278883</v>
      </c>
      <c r="I2100">
        <v>1536.0153432</v>
      </c>
      <c r="J2100">
        <v>1909.9530048300001</v>
      </c>
      <c r="K2100">
        <v>103.527191522</v>
      </c>
      <c r="L2100">
        <v>51.763595760900003</v>
      </c>
    </row>
    <row r="2101" spans="1:13">
      <c r="A2101">
        <v>5269</v>
      </c>
      <c r="B2101">
        <v>1998</v>
      </c>
      <c r="C2101">
        <v>12</v>
      </c>
      <c r="D2101">
        <v>694.34772541999996</v>
      </c>
      <c r="E2101">
        <v>0</v>
      </c>
      <c r="F2101">
        <v>242.34689025399999</v>
      </c>
      <c r="G2101">
        <v>18.1301315915</v>
      </c>
      <c r="H2101">
        <v>46.303553350599998</v>
      </c>
      <c r="I2101">
        <v>1595.4603765100001</v>
      </c>
      <c r="J2101">
        <v>363.06483389900001</v>
      </c>
      <c r="K2101">
        <v>90.141683241099997</v>
      </c>
      <c r="L2101">
        <v>45.070841620499998</v>
      </c>
      <c r="M2101" s="1"/>
    </row>
    <row r="2102" spans="1:13">
      <c r="A2102">
        <v>5269</v>
      </c>
      <c r="B2102">
        <v>1999</v>
      </c>
      <c r="C2102">
        <v>1</v>
      </c>
      <c r="D2102">
        <v>3486.8331428699998</v>
      </c>
      <c r="E2102">
        <v>7.3295280721799999E-3</v>
      </c>
      <c r="F2102">
        <v>306.96360714999997</v>
      </c>
      <c r="G2102">
        <v>122.679619917</v>
      </c>
      <c r="H2102">
        <v>56.4402643301</v>
      </c>
      <c r="I2102">
        <v>1628.45365434</v>
      </c>
      <c r="J2102">
        <v>2383.35127018</v>
      </c>
      <c r="K2102">
        <v>131.55461268299999</v>
      </c>
      <c r="L2102">
        <v>65.777306341499994</v>
      </c>
    </row>
    <row r="2103" spans="1:13">
      <c r="A2103">
        <v>5269</v>
      </c>
      <c r="B2103">
        <v>1999</v>
      </c>
      <c r="C2103">
        <v>2</v>
      </c>
      <c r="D2103">
        <v>3094.3757328500001</v>
      </c>
      <c r="E2103">
        <v>9.5919001659700007E-2</v>
      </c>
      <c r="F2103">
        <v>968.962275965</v>
      </c>
      <c r="G2103">
        <v>119.31053415</v>
      </c>
      <c r="H2103">
        <v>100.520436961</v>
      </c>
      <c r="I2103">
        <v>2315.4852101299998</v>
      </c>
      <c r="J2103">
        <v>2379.29799374</v>
      </c>
      <c r="K2103">
        <v>217.65767655400001</v>
      </c>
      <c r="L2103">
        <v>108.828838277</v>
      </c>
    </row>
    <row r="2104" spans="1:13">
      <c r="A2104">
        <v>5269</v>
      </c>
      <c r="B2104">
        <v>1999</v>
      </c>
      <c r="C2104">
        <v>3</v>
      </c>
      <c r="D2104">
        <v>1856.6254397099999</v>
      </c>
      <c r="E2104" s="1">
        <v>0</v>
      </c>
      <c r="F2104">
        <v>542.80790273399998</v>
      </c>
      <c r="G2104">
        <v>52.538351185000003</v>
      </c>
      <c r="H2104">
        <v>61.9863503204</v>
      </c>
      <c r="I2104">
        <v>2699.8310828200001</v>
      </c>
      <c r="J2104">
        <v>649.76852911200001</v>
      </c>
      <c r="K2104">
        <v>97.888576299199997</v>
      </c>
      <c r="L2104">
        <v>48.944288149599998</v>
      </c>
    </row>
    <row r="2105" spans="1:13">
      <c r="A2105">
        <v>5269</v>
      </c>
      <c r="B2105">
        <v>1999</v>
      </c>
      <c r="C2105">
        <v>4</v>
      </c>
      <c r="D2105">
        <v>4800.0560148599998</v>
      </c>
      <c r="E2105">
        <v>5.7532693251899997E-2</v>
      </c>
      <c r="F2105">
        <v>936.91348731699998</v>
      </c>
      <c r="G2105">
        <v>155.357679875</v>
      </c>
      <c r="H2105">
        <v>103.883447311</v>
      </c>
      <c r="I2105">
        <v>3238.9471530699998</v>
      </c>
      <c r="J2105">
        <v>2801.6202461100002</v>
      </c>
      <c r="K2105">
        <v>237.966214533</v>
      </c>
      <c r="L2105">
        <v>118.983107266</v>
      </c>
    </row>
    <row r="2106" spans="1:13">
      <c r="A2106">
        <v>5269</v>
      </c>
      <c r="B2106">
        <v>1999</v>
      </c>
      <c r="C2106">
        <v>5</v>
      </c>
      <c r="D2106">
        <v>1403.78996661</v>
      </c>
      <c r="E2106">
        <v>1.01290959623E-4</v>
      </c>
      <c r="F2106">
        <v>571.62297287700005</v>
      </c>
      <c r="G2106">
        <v>43.3856485126</v>
      </c>
      <c r="H2106">
        <v>70.520121888700004</v>
      </c>
      <c r="I2106">
        <v>2793.18989732</v>
      </c>
      <c r="J2106">
        <v>1007.70202375</v>
      </c>
      <c r="K2106">
        <v>132.408938194</v>
      </c>
      <c r="L2106">
        <v>66.204469096799997</v>
      </c>
    </row>
    <row r="2107" spans="1:13">
      <c r="A2107">
        <v>5269</v>
      </c>
      <c r="B2107">
        <v>1999</v>
      </c>
      <c r="C2107">
        <v>6</v>
      </c>
      <c r="D2107">
        <v>664.15869387999999</v>
      </c>
      <c r="E2107" s="1">
        <v>5.4040289163700001E-5</v>
      </c>
      <c r="F2107">
        <v>508.31638980899999</v>
      </c>
      <c r="G2107">
        <v>20.655123008099999</v>
      </c>
      <c r="H2107">
        <v>80.887095689600002</v>
      </c>
      <c r="I2107">
        <v>2565.5415166100001</v>
      </c>
      <c r="J2107">
        <v>727.49169270200002</v>
      </c>
      <c r="K2107">
        <v>145.76332008899999</v>
      </c>
      <c r="L2107">
        <v>72.881660044300006</v>
      </c>
    </row>
    <row r="2108" spans="1:13">
      <c r="A2108">
        <v>5269</v>
      </c>
      <c r="B2108">
        <v>1999</v>
      </c>
      <c r="C2108">
        <v>7</v>
      </c>
      <c r="D2108">
        <v>15.094515769999999</v>
      </c>
      <c r="E2108">
        <v>0</v>
      </c>
      <c r="F2108">
        <v>447.30520061999999</v>
      </c>
      <c r="G2108" s="1">
        <v>9.1373752414399998E-4</v>
      </c>
      <c r="H2108">
        <v>90.718947436400001</v>
      </c>
      <c r="I2108">
        <v>1175.6745958399999</v>
      </c>
      <c r="J2108">
        <v>687.34937298099999</v>
      </c>
      <c r="K2108">
        <v>178.70474217399999</v>
      </c>
      <c r="L2108">
        <v>89.352371086900007</v>
      </c>
    </row>
    <row r="2109" spans="1:13">
      <c r="A2109">
        <v>5269</v>
      </c>
      <c r="B2109">
        <v>1999</v>
      </c>
      <c r="C2109">
        <v>8</v>
      </c>
      <c r="D2109">
        <v>0</v>
      </c>
      <c r="E2109">
        <v>0</v>
      </c>
      <c r="F2109">
        <v>458.465440968</v>
      </c>
      <c r="G2109" s="1">
        <v>1.2059161342700001E-3</v>
      </c>
      <c r="H2109">
        <v>99.506221437799994</v>
      </c>
      <c r="I2109">
        <v>747.26171219299999</v>
      </c>
      <c r="J2109">
        <v>743.36038279700006</v>
      </c>
      <c r="K2109">
        <v>206.695469858</v>
      </c>
      <c r="L2109">
        <v>103.347734929</v>
      </c>
      <c r="M2109" s="1"/>
    </row>
    <row r="2110" spans="1:13">
      <c r="A2110">
        <v>5269</v>
      </c>
      <c r="B2110">
        <v>1999</v>
      </c>
      <c r="C2110">
        <v>9</v>
      </c>
      <c r="D2110">
        <v>0</v>
      </c>
      <c r="E2110">
        <v>0</v>
      </c>
      <c r="F2110">
        <v>411.091067571</v>
      </c>
      <c r="G2110" s="1">
        <v>7.3048909471800001E-4</v>
      </c>
      <c r="H2110">
        <v>90.749209060200002</v>
      </c>
      <c r="I2110">
        <v>519.84030092900002</v>
      </c>
      <c r="J2110">
        <v>576.07195762599997</v>
      </c>
      <c r="K2110">
        <v>169.579925414</v>
      </c>
      <c r="L2110">
        <v>84.789962706799997</v>
      </c>
      <c r="M2110" s="1"/>
    </row>
    <row r="2111" spans="1:13">
      <c r="A2111">
        <v>5269</v>
      </c>
      <c r="B2111">
        <v>1999</v>
      </c>
      <c r="C2111">
        <v>10</v>
      </c>
      <c r="D2111">
        <v>0</v>
      </c>
      <c r="E2111">
        <v>0</v>
      </c>
      <c r="F2111">
        <v>521.76898392600003</v>
      </c>
      <c r="G2111" s="1">
        <v>1.58937438587E-3</v>
      </c>
      <c r="H2111">
        <v>115.68367753299999</v>
      </c>
      <c r="I2111">
        <v>489.01008735800002</v>
      </c>
      <c r="J2111">
        <v>738.72895803200004</v>
      </c>
      <c r="K2111">
        <v>237.050796636</v>
      </c>
      <c r="L2111">
        <v>118.525398318</v>
      </c>
    </row>
    <row r="2112" spans="1:13">
      <c r="A2112">
        <v>5269</v>
      </c>
      <c r="B2112">
        <v>1999</v>
      </c>
      <c r="C2112">
        <v>11</v>
      </c>
      <c r="D2112">
        <v>437.74095733000001</v>
      </c>
      <c r="E2112">
        <v>0</v>
      </c>
      <c r="F2112">
        <v>314.68796617599997</v>
      </c>
      <c r="G2112">
        <v>8.9399562810499997</v>
      </c>
      <c r="H2112">
        <v>69.899010888500001</v>
      </c>
      <c r="I2112">
        <v>739.35496008500002</v>
      </c>
      <c r="J2112">
        <v>396.67254183</v>
      </c>
      <c r="K2112">
        <v>128.28917771600001</v>
      </c>
      <c r="L2112">
        <v>64.144588857900004</v>
      </c>
    </row>
    <row r="2113" spans="1:13">
      <c r="A2113">
        <v>5269</v>
      </c>
      <c r="B2113">
        <v>1999</v>
      </c>
      <c r="C2113">
        <v>12</v>
      </c>
      <c r="D2113">
        <v>196.22870501</v>
      </c>
      <c r="E2113">
        <v>0</v>
      </c>
      <c r="F2113">
        <v>257.432355954</v>
      </c>
      <c r="G2113">
        <v>5.1085414122100001</v>
      </c>
      <c r="H2113">
        <v>57.173879034000002</v>
      </c>
      <c r="I2113">
        <v>493.021501951</v>
      </c>
      <c r="J2113">
        <v>423.291583307</v>
      </c>
      <c r="K2113">
        <v>112.09733847</v>
      </c>
      <c r="L2113">
        <v>56.048669234899997</v>
      </c>
    </row>
    <row r="2114" spans="1:13">
      <c r="A2114">
        <v>5269</v>
      </c>
      <c r="B2114">
        <v>2000</v>
      </c>
      <c r="C2114">
        <v>1</v>
      </c>
      <c r="D2114">
        <v>1932.0980185599999</v>
      </c>
      <c r="E2114">
        <v>1.55429561408E-3</v>
      </c>
      <c r="F2114">
        <v>176.526422</v>
      </c>
      <c r="G2114">
        <v>70.614068404299999</v>
      </c>
      <c r="H2114">
        <v>38.569072116900003</v>
      </c>
      <c r="I2114">
        <v>986.66724787800001</v>
      </c>
      <c r="J2114">
        <v>1380.6090030400001</v>
      </c>
      <c r="K2114">
        <v>76.938843236899999</v>
      </c>
      <c r="L2114">
        <v>38.469421618399998</v>
      </c>
    </row>
    <row r="2115" spans="1:13">
      <c r="A2115">
        <v>5269</v>
      </c>
      <c r="B2115">
        <v>2000</v>
      </c>
      <c r="C2115">
        <v>2</v>
      </c>
      <c r="D2115">
        <v>14264.3174026</v>
      </c>
      <c r="E2115">
        <v>3.8594673234800001</v>
      </c>
      <c r="F2115">
        <v>5783.6487596300003</v>
      </c>
      <c r="G2115">
        <v>846.36648286299999</v>
      </c>
      <c r="H2115">
        <v>437.12154785400003</v>
      </c>
      <c r="I2115">
        <v>1956.2176349700001</v>
      </c>
      <c r="J2115">
        <v>9840.1335071600006</v>
      </c>
      <c r="K2115">
        <v>1953.9792686200001</v>
      </c>
      <c r="L2115">
        <v>976.98963430699996</v>
      </c>
    </row>
    <row r="2116" spans="1:13">
      <c r="A2116">
        <v>5269</v>
      </c>
      <c r="B2116">
        <v>2000</v>
      </c>
      <c r="C2116">
        <v>3</v>
      </c>
      <c r="D2116">
        <v>4452.8821521500004</v>
      </c>
      <c r="E2116">
        <v>3.4534904364100001</v>
      </c>
      <c r="F2116">
        <v>19094.166311500001</v>
      </c>
      <c r="G2116">
        <v>224.391285082</v>
      </c>
      <c r="H2116">
        <v>1067.3743307499999</v>
      </c>
      <c r="I2116">
        <v>4862.1269599400002</v>
      </c>
      <c r="J2116">
        <v>2678.9734193099998</v>
      </c>
      <c r="K2116">
        <v>1690.1857019199999</v>
      </c>
      <c r="L2116">
        <v>845.09285095999996</v>
      </c>
    </row>
    <row r="2117" spans="1:13">
      <c r="A2117">
        <v>5269</v>
      </c>
      <c r="B2117">
        <v>2000</v>
      </c>
      <c r="C2117">
        <v>4</v>
      </c>
      <c r="D2117">
        <v>4860.43407794</v>
      </c>
      <c r="E2117">
        <v>6.9102555564499998E-2</v>
      </c>
      <c r="F2117">
        <v>9508.5929795899992</v>
      </c>
      <c r="G2117">
        <v>180.29100772699999</v>
      </c>
      <c r="H2117">
        <v>578.36986622300003</v>
      </c>
      <c r="I2117">
        <v>5399.6280332599999</v>
      </c>
      <c r="J2117">
        <v>3720.86721579</v>
      </c>
      <c r="K2117">
        <v>1069.9694718600001</v>
      </c>
      <c r="L2117">
        <v>534.98473593000006</v>
      </c>
    </row>
    <row r="2118" spans="1:13">
      <c r="A2118">
        <v>5269</v>
      </c>
      <c r="B2118">
        <v>2000</v>
      </c>
      <c r="C2118">
        <v>5</v>
      </c>
      <c r="D2118">
        <v>528.30805195000005</v>
      </c>
      <c r="E2118">
        <v>0</v>
      </c>
      <c r="F2118">
        <v>4858.8046745199999</v>
      </c>
      <c r="G2118" s="1">
        <v>15.154549769500001</v>
      </c>
      <c r="H2118">
        <v>299.59788260800002</v>
      </c>
      <c r="I2118">
        <v>4464.4524647199996</v>
      </c>
      <c r="J2118">
        <v>471.97884472099997</v>
      </c>
      <c r="K2118">
        <v>189.36833472999999</v>
      </c>
      <c r="L2118">
        <v>94.684167364999993</v>
      </c>
      <c r="M2118" s="1"/>
    </row>
    <row r="2119" spans="1:13">
      <c r="A2119">
        <v>5269</v>
      </c>
      <c r="B2119">
        <v>2000</v>
      </c>
      <c r="C2119">
        <v>6</v>
      </c>
      <c r="D2119">
        <v>0</v>
      </c>
      <c r="E2119">
        <v>0</v>
      </c>
      <c r="F2119">
        <v>1512.97849834</v>
      </c>
      <c r="G2119" s="1">
        <v>7.83603715811E-4</v>
      </c>
      <c r="H2119">
        <v>135.92848740900001</v>
      </c>
      <c r="I2119">
        <v>2541.4742250200002</v>
      </c>
      <c r="J2119">
        <v>625.21648414799995</v>
      </c>
      <c r="K2119">
        <v>179.324057321</v>
      </c>
      <c r="L2119">
        <v>89.662028660700003</v>
      </c>
      <c r="M2119" s="1"/>
    </row>
    <row r="2120" spans="1:13">
      <c r="A2120">
        <v>5269</v>
      </c>
      <c r="B2120">
        <v>2000</v>
      </c>
      <c r="C2120">
        <v>7</v>
      </c>
      <c r="D2120">
        <v>0</v>
      </c>
      <c r="E2120">
        <v>0</v>
      </c>
      <c r="F2120">
        <v>707.51395362599999</v>
      </c>
      <c r="G2120" s="1">
        <v>8.4478546315500005E-4</v>
      </c>
      <c r="H2120">
        <v>100.02974863199999</v>
      </c>
      <c r="I2120">
        <v>1259.1439852000001</v>
      </c>
      <c r="J2120">
        <v>686.86575476799999</v>
      </c>
      <c r="K2120">
        <v>175.53230075499999</v>
      </c>
      <c r="L2120">
        <v>87.766150377700001</v>
      </c>
      <c r="M2120" s="1"/>
    </row>
    <row r="2121" spans="1:13">
      <c r="A2121">
        <v>5269</v>
      </c>
      <c r="B2121">
        <v>2000</v>
      </c>
      <c r="C2121">
        <v>8</v>
      </c>
      <c r="D2121">
        <v>0</v>
      </c>
      <c r="E2121">
        <v>0</v>
      </c>
      <c r="F2121">
        <v>581.53307009100001</v>
      </c>
      <c r="G2121" s="1">
        <v>1.41847794787E-3</v>
      </c>
      <c r="H2121">
        <v>113.467281258</v>
      </c>
      <c r="I2121">
        <v>779.55649325499996</v>
      </c>
      <c r="J2121">
        <v>747.89891993200001</v>
      </c>
      <c r="K2121">
        <v>218.17604415599999</v>
      </c>
      <c r="L2121">
        <v>109.08802207799999</v>
      </c>
      <c r="M2121" s="1"/>
    </row>
    <row r="2122" spans="1:13">
      <c r="A2122">
        <v>5269</v>
      </c>
      <c r="B2122">
        <v>2000</v>
      </c>
      <c r="C2122">
        <v>9</v>
      </c>
      <c r="D2122">
        <v>905.6709462</v>
      </c>
      <c r="E2122" s="1">
        <v>0</v>
      </c>
      <c r="F2122">
        <v>495.05219492399999</v>
      </c>
      <c r="G2122">
        <v>25.289794772099999</v>
      </c>
      <c r="H2122">
        <v>105.528278445</v>
      </c>
      <c r="I2122">
        <v>1085.92207996</v>
      </c>
      <c r="J2122">
        <v>969.25771138200002</v>
      </c>
      <c r="K2122">
        <v>206.91728892500001</v>
      </c>
      <c r="L2122">
        <v>103.458644463</v>
      </c>
    </row>
    <row r="2123" spans="1:13">
      <c r="A2123">
        <v>5269</v>
      </c>
      <c r="B2123">
        <v>2000</v>
      </c>
      <c r="C2123">
        <v>10</v>
      </c>
      <c r="D2123">
        <v>2777.3909016799998</v>
      </c>
      <c r="E2123" s="1">
        <v>2.8405343084299999E-3</v>
      </c>
      <c r="F2123">
        <v>331.48342371500001</v>
      </c>
      <c r="G2123">
        <v>101.21023135900001</v>
      </c>
      <c r="H2123">
        <v>70.207696596299996</v>
      </c>
      <c r="I2123">
        <v>1461.38557962</v>
      </c>
      <c r="J2123">
        <v>2047.22920178</v>
      </c>
      <c r="K2123">
        <v>147.69696990400001</v>
      </c>
      <c r="L2123">
        <v>73.848484951800003</v>
      </c>
      <c r="M2123" s="1"/>
    </row>
    <row r="2124" spans="1:13">
      <c r="A2124">
        <v>5269</v>
      </c>
      <c r="B2124">
        <v>2000</v>
      </c>
      <c r="C2124">
        <v>11</v>
      </c>
      <c r="D2124">
        <v>45.283547310000003</v>
      </c>
      <c r="E2124">
        <v>0</v>
      </c>
      <c r="F2124">
        <v>333.00929413699998</v>
      </c>
      <c r="G2124" s="1">
        <v>3.4598356925799999E-3</v>
      </c>
      <c r="H2124">
        <v>64.259122334500006</v>
      </c>
      <c r="I2124">
        <v>1234.0079175400001</v>
      </c>
      <c r="J2124">
        <v>349.43274734099998</v>
      </c>
      <c r="K2124">
        <v>114.752137585</v>
      </c>
      <c r="L2124">
        <v>57.376068792700003</v>
      </c>
    </row>
    <row r="2125" spans="1:13">
      <c r="A2125">
        <v>5269</v>
      </c>
      <c r="B2125">
        <v>2000</v>
      </c>
      <c r="C2125">
        <v>12</v>
      </c>
      <c r="D2125">
        <v>15.094515769999999</v>
      </c>
      <c r="E2125">
        <v>0</v>
      </c>
      <c r="F2125">
        <v>212.794158221</v>
      </c>
      <c r="G2125" s="1">
        <v>1.40152061956E-4</v>
      </c>
      <c r="H2125">
        <v>44.735181316899997</v>
      </c>
      <c r="I2125">
        <v>726.573368329</v>
      </c>
      <c r="J2125">
        <v>338.398352671</v>
      </c>
      <c r="K2125">
        <v>87.748698657999995</v>
      </c>
      <c r="L2125">
        <v>43.874349328999998</v>
      </c>
    </row>
    <row r="2126" spans="1:13">
      <c r="A2126">
        <v>5269</v>
      </c>
      <c r="B2126">
        <v>2001</v>
      </c>
      <c r="C2126">
        <v>1</v>
      </c>
      <c r="D2126">
        <v>7713.2975584699998</v>
      </c>
      <c r="E2126">
        <v>0.23900745587800001</v>
      </c>
      <c r="F2126">
        <v>1741.9230826099999</v>
      </c>
      <c r="G2126">
        <v>295.62727330199999</v>
      </c>
      <c r="H2126">
        <v>175.24730955000001</v>
      </c>
      <c r="I2126">
        <v>2163.4978363999999</v>
      </c>
      <c r="J2126">
        <v>6034.9802953899998</v>
      </c>
      <c r="K2126">
        <v>437.39905511400002</v>
      </c>
      <c r="L2126">
        <v>218.69952755700001</v>
      </c>
    </row>
    <row r="2127" spans="1:13">
      <c r="A2127">
        <v>5269</v>
      </c>
      <c r="B2127">
        <v>2001</v>
      </c>
      <c r="C2127">
        <v>2</v>
      </c>
      <c r="D2127">
        <v>11607.682627100001</v>
      </c>
      <c r="E2127">
        <v>4.9185244844999998</v>
      </c>
      <c r="F2127">
        <v>8137.4794441900003</v>
      </c>
      <c r="G2127">
        <v>525.38519660300005</v>
      </c>
      <c r="H2127">
        <v>535.43564074899996</v>
      </c>
      <c r="I2127">
        <v>2829.1723990599999</v>
      </c>
      <c r="J2127">
        <v>7498.3713416700002</v>
      </c>
      <c r="K2127">
        <v>2402.9348046</v>
      </c>
      <c r="L2127">
        <v>1201.4674023</v>
      </c>
    </row>
    <row r="2128" spans="1:13">
      <c r="A2128">
        <v>5269</v>
      </c>
      <c r="B2128">
        <v>2001</v>
      </c>
      <c r="C2128">
        <v>3</v>
      </c>
      <c r="D2128">
        <v>2581.16219667</v>
      </c>
      <c r="E2128">
        <v>1.2880885079</v>
      </c>
      <c r="F2128">
        <v>17684.818627699999</v>
      </c>
      <c r="G2128">
        <v>107.23124314</v>
      </c>
      <c r="H2128">
        <v>972.74141414799999</v>
      </c>
      <c r="I2128">
        <v>3545.53885442</v>
      </c>
      <c r="J2128">
        <v>1695.0540902</v>
      </c>
      <c r="K2128">
        <v>1109.0825051700001</v>
      </c>
      <c r="L2128">
        <v>554.54125258600004</v>
      </c>
    </row>
    <row r="2129" spans="1:12">
      <c r="A2129">
        <v>5269</v>
      </c>
      <c r="B2129">
        <v>2001</v>
      </c>
      <c r="C2129">
        <v>4</v>
      </c>
      <c r="D2129">
        <v>3260.4154063199999</v>
      </c>
      <c r="E2129">
        <v>3.59878656787E-2</v>
      </c>
      <c r="F2129">
        <v>8283.1033085599993</v>
      </c>
      <c r="G2129">
        <v>106.755735813</v>
      </c>
      <c r="H2129">
        <v>468.95954910199998</v>
      </c>
      <c r="I2129">
        <v>4448.4340659199997</v>
      </c>
      <c r="J2129">
        <v>1789.8306193599999</v>
      </c>
      <c r="K2129">
        <v>733.65056904699998</v>
      </c>
      <c r="L2129">
        <v>366.82528452299999</v>
      </c>
    </row>
    <row r="2130" spans="1:12">
      <c r="A2130">
        <v>5269</v>
      </c>
      <c r="B2130">
        <v>2001</v>
      </c>
      <c r="C2130">
        <v>5</v>
      </c>
      <c r="D2130">
        <v>150.94515770000001</v>
      </c>
      <c r="E2130">
        <v>0</v>
      </c>
      <c r="F2130">
        <v>3485.3821450700002</v>
      </c>
      <c r="G2130" s="1">
        <v>0.64025549451599995</v>
      </c>
      <c r="H2130">
        <v>236.93257139599999</v>
      </c>
      <c r="I2130">
        <v>4468.35921315</v>
      </c>
      <c r="J2130">
        <v>412.191942676</v>
      </c>
      <c r="K2130">
        <v>188.568664979</v>
      </c>
      <c r="L2130">
        <v>94.284332489400001</v>
      </c>
    </row>
    <row r="2131" spans="1:12">
      <c r="A2131">
        <v>5269</v>
      </c>
      <c r="B2131">
        <v>2001</v>
      </c>
      <c r="C2131">
        <v>6</v>
      </c>
      <c r="D2131">
        <v>105.66161039000001</v>
      </c>
      <c r="E2131">
        <v>0</v>
      </c>
      <c r="F2131">
        <v>1130.1280253499999</v>
      </c>
      <c r="G2131" s="1">
        <v>0.63936046012799996</v>
      </c>
      <c r="H2131">
        <v>112.195881833</v>
      </c>
      <c r="I2131">
        <v>2583.6774484399998</v>
      </c>
      <c r="J2131">
        <v>614.369999205</v>
      </c>
      <c r="K2131">
        <v>172.76125085199999</v>
      </c>
      <c r="L2131">
        <v>86.380625425999995</v>
      </c>
    </row>
    <row r="2132" spans="1:12">
      <c r="A2132">
        <v>5269</v>
      </c>
      <c r="B2132">
        <v>2001</v>
      </c>
      <c r="C2132">
        <v>7</v>
      </c>
      <c r="D2132">
        <v>45.283547310000003</v>
      </c>
      <c r="E2132">
        <v>0</v>
      </c>
      <c r="F2132">
        <v>641.20276844399996</v>
      </c>
      <c r="G2132" s="1">
        <v>8.1450187721799998E-4</v>
      </c>
      <c r="H2132">
        <v>102.603575636</v>
      </c>
      <c r="I2132">
        <v>1327.59843009</v>
      </c>
      <c r="J2132">
        <v>651.19315098599998</v>
      </c>
      <c r="K2132">
        <v>178.35686315699999</v>
      </c>
      <c r="L2132">
        <v>89.178431578499996</v>
      </c>
    </row>
    <row r="2133" spans="1:12">
      <c r="A2133">
        <v>5269</v>
      </c>
      <c r="B2133">
        <v>2001</v>
      </c>
      <c r="C2133">
        <v>8</v>
      </c>
      <c r="D2133">
        <v>0</v>
      </c>
      <c r="E2133">
        <v>0</v>
      </c>
      <c r="F2133">
        <v>472.78068177099999</v>
      </c>
      <c r="G2133" s="1">
        <v>9.3268514382800001E-4</v>
      </c>
      <c r="H2133">
        <v>93.998366237799999</v>
      </c>
      <c r="I2133">
        <v>776.91572547800001</v>
      </c>
      <c r="J2133">
        <v>700.76485385900003</v>
      </c>
      <c r="K2133">
        <v>185.32626198400001</v>
      </c>
      <c r="L2133">
        <v>92.663130991800003</v>
      </c>
    </row>
    <row r="2134" spans="1:12">
      <c r="A2134">
        <v>5269</v>
      </c>
      <c r="B2134">
        <v>2001</v>
      </c>
      <c r="C2134">
        <v>9</v>
      </c>
      <c r="D2134">
        <v>0</v>
      </c>
      <c r="E2134">
        <v>0</v>
      </c>
      <c r="F2134">
        <v>416.843642015</v>
      </c>
      <c r="G2134" s="1">
        <v>8.9736108910599998E-4</v>
      </c>
      <c r="H2134">
        <v>89.533009741800001</v>
      </c>
      <c r="I2134">
        <v>551.87902952699994</v>
      </c>
      <c r="J2134">
        <v>659.19767305599999</v>
      </c>
      <c r="K2134">
        <v>185.148647539</v>
      </c>
      <c r="L2134">
        <v>92.574323769399996</v>
      </c>
    </row>
    <row r="2135" spans="1:12">
      <c r="A2135">
        <v>5269</v>
      </c>
      <c r="B2135">
        <v>2001</v>
      </c>
      <c r="C2135">
        <v>10</v>
      </c>
      <c r="D2135">
        <v>45.283547310000003</v>
      </c>
      <c r="E2135">
        <v>0</v>
      </c>
      <c r="F2135">
        <v>417.98882838200001</v>
      </c>
      <c r="G2135" s="1">
        <v>7.14846143948E-4</v>
      </c>
      <c r="H2135">
        <v>92.026676677099999</v>
      </c>
      <c r="I2135">
        <v>480.06246685899998</v>
      </c>
      <c r="J2135">
        <v>535.07687122799996</v>
      </c>
      <c r="K2135">
        <v>165.60700875699999</v>
      </c>
      <c r="L2135">
        <v>82.803504378400007</v>
      </c>
    </row>
    <row r="2136" spans="1:12">
      <c r="A2136">
        <v>5269</v>
      </c>
      <c r="B2136">
        <v>2001</v>
      </c>
      <c r="C2136">
        <v>11</v>
      </c>
      <c r="D2136">
        <v>3320.7934694</v>
      </c>
      <c r="E2136">
        <v>1.29168305073E-2</v>
      </c>
      <c r="F2136">
        <v>303.92362285399997</v>
      </c>
      <c r="G2136">
        <v>125.572395735</v>
      </c>
      <c r="H2136">
        <v>61.506772306099997</v>
      </c>
      <c r="I2136">
        <v>1368.86044595</v>
      </c>
      <c r="J2136">
        <v>2633.7065204999999</v>
      </c>
      <c r="K2136">
        <v>134.88258596599999</v>
      </c>
      <c r="L2136">
        <v>67.441292982899995</v>
      </c>
    </row>
    <row r="2137" spans="1:12">
      <c r="A2137">
        <v>5269</v>
      </c>
      <c r="B2137">
        <v>2001</v>
      </c>
      <c r="C2137">
        <v>12</v>
      </c>
      <c r="D2137">
        <v>2400.0280074299999</v>
      </c>
      <c r="E2137">
        <v>6.6509762174799996E-3</v>
      </c>
      <c r="F2137">
        <v>407.54132307200001</v>
      </c>
      <c r="G2137">
        <v>83.685347739999997</v>
      </c>
      <c r="H2137">
        <v>66.118395335800002</v>
      </c>
      <c r="I2137">
        <v>2270.9221463099998</v>
      </c>
      <c r="J2137">
        <v>1420.09665879</v>
      </c>
      <c r="K2137">
        <v>125.039568656</v>
      </c>
      <c r="L2137">
        <v>62.519784327799997</v>
      </c>
    </row>
    <row r="2138" spans="1:12">
      <c r="A2138">
        <v>5269</v>
      </c>
      <c r="B2138">
        <v>2002</v>
      </c>
      <c r="C2138">
        <v>1</v>
      </c>
      <c r="D2138">
        <v>3849.10152135</v>
      </c>
      <c r="E2138">
        <v>0.20336748792100001</v>
      </c>
      <c r="F2138">
        <v>465.247946619</v>
      </c>
      <c r="G2138">
        <v>149.454302756</v>
      </c>
      <c r="H2138">
        <v>67.798620310100006</v>
      </c>
      <c r="I2138">
        <v>1960.3721749700001</v>
      </c>
      <c r="J2138">
        <v>3171.9261531299999</v>
      </c>
      <c r="K2138">
        <v>195.39379733000001</v>
      </c>
      <c r="L2138">
        <v>97.696898665000006</v>
      </c>
    </row>
    <row r="2139" spans="1:12">
      <c r="A2139">
        <v>5269</v>
      </c>
      <c r="B2139">
        <v>2002</v>
      </c>
      <c r="C2139">
        <v>2</v>
      </c>
      <c r="D2139">
        <v>981.14352504999999</v>
      </c>
      <c r="E2139">
        <v>0</v>
      </c>
      <c r="F2139">
        <v>695.27544927199995</v>
      </c>
      <c r="G2139">
        <v>33.577573325300001</v>
      </c>
      <c r="H2139">
        <v>79.664732503699994</v>
      </c>
      <c r="I2139">
        <v>2286.28271159</v>
      </c>
      <c r="J2139">
        <v>710.69841690999999</v>
      </c>
      <c r="K2139">
        <v>118.02708853999999</v>
      </c>
      <c r="L2139">
        <v>59.013544269999997</v>
      </c>
    </row>
    <row r="2140" spans="1:12">
      <c r="A2140">
        <v>5269</v>
      </c>
      <c r="B2140">
        <v>2002</v>
      </c>
      <c r="C2140">
        <v>3</v>
      </c>
      <c r="D2140">
        <v>2158.5157551100001</v>
      </c>
      <c r="E2140">
        <v>0</v>
      </c>
      <c r="F2140">
        <v>586.22777026400001</v>
      </c>
      <c r="G2140">
        <v>66.2334543268</v>
      </c>
      <c r="H2140">
        <v>77.489206327199994</v>
      </c>
      <c r="I2140">
        <v>2778.9662462699998</v>
      </c>
      <c r="J2140">
        <v>1267.8302206799999</v>
      </c>
      <c r="K2140">
        <v>141.94924201000001</v>
      </c>
      <c r="L2140">
        <v>70.974621005000003</v>
      </c>
    </row>
    <row r="2141" spans="1:12">
      <c r="A2141">
        <v>5269</v>
      </c>
      <c r="B2141">
        <v>2002</v>
      </c>
      <c r="C2141">
        <v>4</v>
      </c>
      <c r="D2141">
        <v>437.74095733000001</v>
      </c>
      <c r="E2141">
        <v>0</v>
      </c>
      <c r="F2141">
        <v>283.78020632800002</v>
      </c>
      <c r="G2141">
        <v>5.5810875876799999</v>
      </c>
      <c r="H2141">
        <v>43.913968645899999</v>
      </c>
      <c r="I2141">
        <v>1889.49829873</v>
      </c>
      <c r="J2141">
        <v>267.75211916900003</v>
      </c>
      <c r="K2141">
        <v>74.997993077999993</v>
      </c>
      <c r="L2141">
        <v>37.498996538999997</v>
      </c>
    </row>
    <row r="2142" spans="1:12">
      <c r="A2142">
        <v>5269</v>
      </c>
      <c r="B2142">
        <v>2002</v>
      </c>
      <c r="C2142">
        <v>5</v>
      </c>
      <c r="D2142">
        <v>603.78063080000004</v>
      </c>
      <c r="E2142">
        <v>0</v>
      </c>
      <c r="F2142">
        <v>218.22061151599999</v>
      </c>
      <c r="G2142">
        <v>17.969294625</v>
      </c>
      <c r="H2142">
        <v>42.864901629000002</v>
      </c>
      <c r="I2142">
        <v>1361.98229481</v>
      </c>
      <c r="J2142">
        <v>589.73049956</v>
      </c>
      <c r="K2142">
        <v>87.315031624200003</v>
      </c>
      <c r="L2142">
        <v>43.657515812100002</v>
      </c>
    </row>
    <row r="2143" spans="1:12">
      <c r="A2143">
        <v>5269</v>
      </c>
      <c r="B2143">
        <v>2002</v>
      </c>
      <c r="C2143">
        <v>6</v>
      </c>
      <c r="D2143">
        <v>90.567094620000006</v>
      </c>
      <c r="E2143">
        <v>0</v>
      </c>
      <c r="F2143">
        <v>264.24694807899999</v>
      </c>
      <c r="G2143" s="1">
        <v>4.6863845633500001E-4</v>
      </c>
      <c r="H2143">
        <v>56.918294680700001</v>
      </c>
      <c r="I2143">
        <v>851.38847737799995</v>
      </c>
      <c r="J2143">
        <v>582.34536996199995</v>
      </c>
      <c r="K2143">
        <v>119.913673555</v>
      </c>
      <c r="L2143">
        <v>59.9568367774</v>
      </c>
    </row>
    <row r="2144" spans="1:12">
      <c r="A2144">
        <v>5269</v>
      </c>
      <c r="B2144">
        <v>2002</v>
      </c>
      <c r="C2144">
        <v>7</v>
      </c>
      <c r="D2144">
        <v>0</v>
      </c>
      <c r="E2144">
        <v>0</v>
      </c>
      <c r="F2144">
        <v>332.073183868</v>
      </c>
      <c r="G2144" s="1">
        <v>6.5001332516800001E-4</v>
      </c>
      <c r="H2144">
        <v>73.243056384900001</v>
      </c>
      <c r="I2144">
        <v>596.43624409200004</v>
      </c>
      <c r="J2144">
        <v>659.35238767500005</v>
      </c>
      <c r="K2144">
        <v>149.844627769</v>
      </c>
      <c r="L2144">
        <v>74.922313884499999</v>
      </c>
    </row>
    <row r="2145" spans="1:13">
      <c r="A2145">
        <v>5269</v>
      </c>
      <c r="B2145">
        <v>2002</v>
      </c>
      <c r="C2145">
        <v>8</v>
      </c>
      <c r="D2145">
        <v>0</v>
      </c>
      <c r="E2145">
        <v>0</v>
      </c>
      <c r="F2145">
        <v>374.50137126599998</v>
      </c>
      <c r="G2145" s="1">
        <v>7.5242749975399997E-4</v>
      </c>
      <c r="H2145">
        <v>83.050286823700006</v>
      </c>
      <c r="I2145">
        <v>500.018021659</v>
      </c>
      <c r="J2145">
        <v>634.19750366999995</v>
      </c>
      <c r="K2145">
        <v>164.60169413599999</v>
      </c>
      <c r="L2145">
        <v>82.3008470682</v>
      </c>
      <c r="M2145" s="1"/>
    </row>
    <row r="2146" spans="1:13">
      <c r="A2146">
        <v>5269</v>
      </c>
      <c r="B2146">
        <v>2002</v>
      </c>
      <c r="C2146">
        <v>9</v>
      </c>
      <c r="D2146">
        <v>120.75612615999999</v>
      </c>
      <c r="E2146">
        <v>0</v>
      </c>
      <c r="F2146">
        <v>449.104275454</v>
      </c>
      <c r="G2146" s="1">
        <v>1.9168316829500001</v>
      </c>
      <c r="H2146">
        <v>99.718924332</v>
      </c>
      <c r="I2146">
        <v>564.42177018300004</v>
      </c>
      <c r="J2146">
        <v>681.31272745900003</v>
      </c>
      <c r="K2146">
        <v>198.11410923099999</v>
      </c>
      <c r="L2146">
        <v>99.057054615400006</v>
      </c>
      <c r="M2146" s="1"/>
    </row>
    <row r="2147" spans="1:13">
      <c r="A2147">
        <v>5269</v>
      </c>
      <c r="B2147">
        <v>2002</v>
      </c>
      <c r="C2147">
        <v>10</v>
      </c>
      <c r="D2147">
        <v>15.094515769999999</v>
      </c>
      <c r="E2147">
        <v>0</v>
      </c>
      <c r="F2147">
        <v>283.99270817299998</v>
      </c>
      <c r="G2147" s="1">
        <v>3.53213849584E-4</v>
      </c>
      <c r="H2147">
        <v>63.120596393600003</v>
      </c>
      <c r="I2147">
        <v>352.70809506900002</v>
      </c>
      <c r="J2147">
        <v>395.28562932300002</v>
      </c>
      <c r="K2147">
        <v>114.51408963599999</v>
      </c>
      <c r="L2147">
        <v>57.257044817999997</v>
      </c>
    </row>
    <row r="2148" spans="1:13">
      <c r="A2148">
        <v>5269</v>
      </c>
      <c r="B2148">
        <v>2002</v>
      </c>
      <c r="C2148">
        <v>11</v>
      </c>
      <c r="D2148">
        <v>9947.2858924299999</v>
      </c>
      <c r="E2148">
        <v>1.3441297562200001</v>
      </c>
      <c r="F2148">
        <v>3381.9891663899998</v>
      </c>
      <c r="G2148">
        <v>459.03893264200002</v>
      </c>
      <c r="H2148">
        <v>292.77994761899998</v>
      </c>
      <c r="I2148">
        <v>3799.0011969900002</v>
      </c>
      <c r="J2148">
        <v>7846.1147855999998</v>
      </c>
      <c r="K2148">
        <v>763.99866764499995</v>
      </c>
      <c r="L2148">
        <v>381.99933382199998</v>
      </c>
    </row>
    <row r="2149" spans="1:13">
      <c r="A2149">
        <v>5269</v>
      </c>
      <c r="B2149">
        <v>2002</v>
      </c>
      <c r="C2149">
        <v>12</v>
      </c>
      <c r="D2149">
        <v>4543.4492467700002</v>
      </c>
      <c r="E2149">
        <v>4.8407653262599999E-2</v>
      </c>
      <c r="F2149">
        <v>3191.2905885</v>
      </c>
      <c r="G2149">
        <v>172.21522236000001</v>
      </c>
      <c r="H2149">
        <v>244.86976945000001</v>
      </c>
      <c r="I2149">
        <v>3382.2408335999999</v>
      </c>
      <c r="J2149">
        <v>3382.5301335899999</v>
      </c>
      <c r="K2149">
        <v>505.152555334</v>
      </c>
      <c r="L2149">
        <v>252.576277667</v>
      </c>
    </row>
    <row r="2150" spans="1:13">
      <c r="A2150">
        <v>5269</v>
      </c>
      <c r="B2150">
        <v>2003</v>
      </c>
      <c r="C2150">
        <v>1</v>
      </c>
      <c r="D2150">
        <v>0</v>
      </c>
      <c r="E2150">
        <v>0</v>
      </c>
      <c r="F2150">
        <v>1817.75206699</v>
      </c>
      <c r="G2150" s="1">
        <v>2.9750618820000001E-3</v>
      </c>
      <c r="H2150">
        <v>141.691374956</v>
      </c>
      <c r="I2150">
        <v>2913.3946769600002</v>
      </c>
      <c r="J2150">
        <v>314.15160135600001</v>
      </c>
      <c r="K2150">
        <v>142.54579731699999</v>
      </c>
      <c r="L2150">
        <v>71.272898658399995</v>
      </c>
    </row>
    <row r="2151" spans="1:13">
      <c r="A2151">
        <v>5269</v>
      </c>
      <c r="B2151">
        <v>2003</v>
      </c>
      <c r="C2151">
        <v>2</v>
      </c>
      <c r="D2151">
        <v>10369.932333999999</v>
      </c>
      <c r="E2151">
        <v>1.7743599455500001</v>
      </c>
      <c r="F2151">
        <v>5193.3428854800004</v>
      </c>
      <c r="G2151">
        <v>483.53785188199998</v>
      </c>
      <c r="H2151">
        <v>366.024799917</v>
      </c>
      <c r="I2151">
        <v>2600.4279200800001</v>
      </c>
      <c r="J2151">
        <v>7195.1601384799997</v>
      </c>
      <c r="K2151">
        <v>1299.64303933</v>
      </c>
      <c r="L2151">
        <v>649.82151966399999</v>
      </c>
    </row>
    <row r="2152" spans="1:13">
      <c r="A2152">
        <v>5269</v>
      </c>
      <c r="B2152">
        <v>2003</v>
      </c>
      <c r="C2152">
        <v>3</v>
      </c>
      <c r="D2152">
        <v>7184.9895065199998</v>
      </c>
      <c r="E2152">
        <v>1.0069710083300001</v>
      </c>
      <c r="F2152">
        <v>11990.2358422</v>
      </c>
      <c r="G2152">
        <v>1821.4848704999999</v>
      </c>
      <c r="H2152">
        <v>665.78795881999997</v>
      </c>
      <c r="I2152">
        <v>5032.2168531699999</v>
      </c>
      <c r="J2152">
        <v>2467.94644625</v>
      </c>
      <c r="K2152">
        <v>1418.7740137400001</v>
      </c>
      <c r="L2152">
        <v>709.38700687200003</v>
      </c>
    </row>
    <row r="2153" spans="1:13">
      <c r="A2153">
        <v>5269</v>
      </c>
      <c r="B2153">
        <v>2003</v>
      </c>
      <c r="C2153">
        <v>4</v>
      </c>
      <c r="D2153">
        <v>3834.0070055800002</v>
      </c>
      <c r="E2153">
        <v>0.35929537377699999</v>
      </c>
      <c r="F2153">
        <v>8912.8186099499999</v>
      </c>
      <c r="G2153">
        <v>151.62714135600001</v>
      </c>
      <c r="H2153">
        <v>492.27685623799999</v>
      </c>
      <c r="I2153">
        <v>4525.3700930900004</v>
      </c>
      <c r="J2153">
        <v>2434.5347493999998</v>
      </c>
      <c r="K2153">
        <v>687.84012499799996</v>
      </c>
      <c r="L2153">
        <v>343.92006249899998</v>
      </c>
    </row>
    <row r="2154" spans="1:13">
      <c r="A2154">
        <v>5269</v>
      </c>
      <c r="B2154">
        <v>2003</v>
      </c>
      <c r="C2154">
        <v>5</v>
      </c>
      <c r="D2154">
        <v>3305.6989536299998</v>
      </c>
      <c r="E2154">
        <v>0.44880659840199999</v>
      </c>
      <c r="F2154">
        <v>6738.7313332399999</v>
      </c>
      <c r="G2154">
        <v>122.476578047</v>
      </c>
      <c r="H2154">
        <v>393.40176695000002</v>
      </c>
      <c r="I2154">
        <v>4861.32259342</v>
      </c>
      <c r="J2154">
        <v>1964.20318802</v>
      </c>
      <c r="K2154">
        <v>597.15244394900003</v>
      </c>
      <c r="L2154">
        <v>298.57622197500001</v>
      </c>
    </row>
    <row r="2155" spans="1:13">
      <c r="A2155">
        <v>5269</v>
      </c>
      <c r="B2155">
        <v>2003</v>
      </c>
      <c r="C2155">
        <v>6</v>
      </c>
      <c r="D2155">
        <v>830.19836735000001</v>
      </c>
      <c r="E2155" s="1">
        <v>0</v>
      </c>
      <c r="F2155">
        <v>1986.5876601099999</v>
      </c>
      <c r="G2155">
        <v>17.100579940700001</v>
      </c>
      <c r="H2155">
        <v>138.415181537</v>
      </c>
      <c r="I2155">
        <v>3533.2674656999998</v>
      </c>
      <c r="J2155">
        <v>374.90687465399998</v>
      </c>
      <c r="K2155">
        <v>121.269411015</v>
      </c>
      <c r="L2155">
        <v>60.634705507299998</v>
      </c>
    </row>
    <row r="2156" spans="1:13">
      <c r="A2156">
        <v>5269</v>
      </c>
      <c r="B2156">
        <v>2003</v>
      </c>
      <c r="C2156">
        <v>7</v>
      </c>
      <c r="D2156">
        <v>60.378063079999997</v>
      </c>
      <c r="E2156">
        <v>0</v>
      </c>
      <c r="F2156">
        <v>865.72205053599998</v>
      </c>
      <c r="G2156" s="1">
        <v>7.1772743822399998E-4</v>
      </c>
      <c r="H2156">
        <v>104.96500035</v>
      </c>
      <c r="I2156">
        <v>2066.3026192100001</v>
      </c>
      <c r="J2156">
        <v>631.24146654499998</v>
      </c>
      <c r="K2156">
        <v>170.39595267600001</v>
      </c>
      <c r="L2156">
        <v>85.1979763378</v>
      </c>
    </row>
    <row r="2157" spans="1:13">
      <c r="A2157">
        <v>5269</v>
      </c>
      <c r="B2157">
        <v>2003</v>
      </c>
      <c r="C2157">
        <v>8</v>
      </c>
      <c r="D2157">
        <v>0</v>
      </c>
      <c r="E2157">
        <v>0</v>
      </c>
      <c r="F2157">
        <v>599.63392713200005</v>
      </c>
      <c r="G2157" s="1">
        <v>1.40918953509E-3</v>
      </c>
      <c r="H2157">
        <v>109.04235512699999</v>
      </c>
      <c r="I2157">
        <v>1066.7671234300001</v>
      </c>
      <c r="J2157">
        <v>775.804165786</v>
      </c>
      <c r="K2157">
        <v>218.28438677299999</v>
      </c>
      <c r="L2157">
        <v>109.142193386</v>
      </c>
    </row>
    <row r="2158" spans="1:13">
      <c r="A2158">
        <v>5269</v>
      </c>
      <c r="B2158">
        <v>2003</v>
      </c>
      <c r="C2158">
        <v>9</v>
      </c>
      <c r="D2158">
        <v>0</v>
      </c>
      <c r="E2158">
        <v>0</v>
      </c>
      <c r="F2158">
        <v>488.52971590599998</v>
      </c>
      <c r="G2158" s="1">
        <v>9.6495666929999997E-4</v>
      </c>
      <c r="H2158">
        <v>101.930228587</v>
      </c>
      <c r="I2158">
        <v>645.96080393499994</v>
      </c>
      <c r="J2158">
        <v>640.49507603899997</v>
      </c>
      <c r="K2158">
        <v>194.38417409799999</v>
      </c>
      <c r="L2158">
        <v>97.192087048900007</v>
      </c>
    </row>
    <row r="2159" spans="1:13">
      <c r="A2159">
        <v>5269</v>
      </c>
      <c r="B2159">
        <v>2003</v>
      </c>
      <c r="C2159">
        <v>10</v>
      </c>
      <c r="D2159">
        <v>800.00933581000004</v>
      </c>
      <c r="E2159" s="1">
        <v>2.7268940101499999E-3</v>
      </c>
      <c r="F2159">
        <v>410.95750039400002</v>
      </c>
      <c r="G2159">
        <v>24.235669767000001</v>
      </c>
      <c r="H2159">
        <v>89.239905701699996</v>
      </c>
      <c r="I2159">
        <v>827.18571916799999</v>
      </c>
      <c r="J2159">
        <v>962.66323930399994</v>
      </c>
      <c r="K2159">
        <v>191.15543730499999</v>
      </c>
      <c r="L2159">
        <v>95.577718652300007</v>
      </c>
    </row>
    <row r="2160" spans="1:13">
      <c r="A2160">
        <v>5269</v>
      </c>
      <c r="B2160">
        <v>2003</v>
      </c>
      <c r="C2160">
        <v>11</v>
      </c>
      <c r="D2160">
        <v>452.8354731</v>
      </c>
      <c r="E2160">
        <v>0</v>
      </c>
      <c r="F2160">
        <v>236.949348722</v>
      </c>
      <c r="G2160">
        <v>7.9120641107200003</v>
      </c>
      <c r="H2160">
        <v>51.966244534499999</v>
      </c>
      <c r="I2160">
        <v>947.61631627700001</v>
      </c>
      <c r="J2160">
        <v>246.759170138</v>
      </c>
      <c r="K2160">
        <v>78.784008210500005</v>
      </c>
      <c r="L2160">
        <v>39.392004105200002</v>
      </c>
    </row>
    <row r="2161" spans="1:13">
      <c r="A2161">
        <v>5269</v>
      </c>
      <c r="B2161">
        <v>2003</v>
      </c>
      <c r="C2161">
        <v>12</v>
      </c>
      <c r="D2161">
        <v>6309.5075918599996</v>
      </c>
      <c r="E2161">
        <v>0.21359869394200001</v>
      </c>
      <c r="F2161">
        <v>612.27369758400005</v>
      </c>
      <c r="G2161">
        <v>321.60492859700003</v>
      </c>
      <c r="H2161">
        <v>84.168245862500001</v>
      </c>
      <c r="I2161">
        <v>1619.61966897</v>
      </c>
      <c r="J2161">
        <v>5052.5344114299996</v>
      </c>
      <c r="K2161">
        <v>260.92310638399999</v>
      </c>
      <c r="L2161">
        <v>130.461553192</v>
      </c>
    </row>
    <row r="2162" spans="1:13">
      <c r="A2162">
        <v>5269</v>
      </c>
      <c r="B2162">
        <v>2004</v>
      </c>
      <c r="C2162">
        <v>1</v>
      </c>
      <c r="D2162">
        <v>966.04900927999995</v>
      </c>
      <c r="E2162">
        <v>1.9076767659900001E-2</v>
      </c>
      <c r="F2162">
        <v>1094.3155814900001</v>
      </c>
      <c r="G2162">
        <v>33.144175492199999</v>
      </c>
      <c r="H2162">
        <v>104.23938055399999</v>
      </c>
      <c r="I2162">
        <v>2754.06509615</v>
      </c>
      <c r="J2162">
        <v>627.50816424799996</v>
      </c>
      <c r="K2162">
        <v>136.01025615399999</v>
      </c>
      <c r="L2162">
        <v>68.005128076800005</v>
      </c>
    </row>
    <row r="2163" spans="1:13">
      <c r="A2163">
        <v>5269</v>
      </c>
      <c r="B2163">
        <v>2004</v>
      </c>
      <c r="C2163">
        <v>2</v>
      </c>
      <c r="D2163">
        <v>13086.945172600001</v>
      </c>
      <c r="E2163">
        <v>3.2402720996899999</v>
      </c>
      <c r="F2163">
        <v>3485.6953546700001</v>
      </c>
      <c r="G2163">
        <v>779.35282281900004</v>
      </c>
      <c r="H2163">
        <v>280.16749835600001</v>
      </c>
      <c r="I2163">
        <v>2813.1367318900002</v>
      </c>
      <c r="J2163">
        <v>8269.8280284899993</v>
      </c>
      <c r="K2163">
        <v>1683.09659919</v>
      </c>
      <c r="L2163">
        <v>841.54829959699998</v>
      </c>
    </row>
    <row r="2164" spans="1:13">
      <c r="A2164">
        <v>5269</v>
      </c>
      <c r="B2164">
        <v>2004</v>
      </c>
      <c r="C2164">
        <v>3</v>
      </c>
      <c r="D2164">
        <v>498.11902041000002</v>
      </c>
      <c r="E2164">
        <v>2.0289174528000001E-3</v>
      </c>
      <c r="F2164">
        <v>9832.7905975899994</v>
      </c>
      <c r="G2164">
        <v>15.4549109657</v>
      </c>
      <c r="H2164">
        <v>586.21203049500002</v>
      </c>
      <c r="I2164">
        <v>5007.2021209100003</v>
      </c>
      <c r="J2164">
        <v>493.11071161400002</v>
      </c>
      <c r="K2164">
        <v>339.364335821</v>
      </c>
      <c r="L2164">
        <v>169.68216791</v>
      </c>
    </row>
    <row r="2165" spans="1:13">
      <c r="A2165">
        <v>5269</v>
      </c>
      <c r="B2165">
        <v>2004</v>
      </c>
      <c r="C2165">
        <v>4</v>
      </c>
      <c r="D2165">
        <v>1011.33255659</v>
      </c>
      <c r="E2165" s="1">
        <v>0</v>
      </c>
      <c r="F2165">
        <v>2938.3732255</v>
      </c>
      <c r="G2165">
        <v>35.646920896700003</v>
      </c>
      <c r="H2165">
        <v>195.69662877900001</v>
      </c>
      <c r="I2165">
        <v>3707.9611439</v>
      </c>
      <c r="J2165">
        <v>877.69981264499995</v>
      </c>
      <c r="K2165">
        <v>192.63074612599999</v>
      </c>
      <c r="L2165">
        <v>96.315373063199999</v>
      </c>
    </row>
    <row r="2166" spans="1:13">
      <c r="A2166">
        <v>5269</v>
      </c>
      <c r="B2166">
        <v>2004</v>
      </c>
      <c r="C2166">
        <v>5</v>
      </c>
      <c r="D2166">
        <v>15.094515769999999</v>
      </c>
      <c r="E2166">
        <v>0</v>
      </c>
      <c r="F2166">
        <v>1203.62215698</v>
      </c>
      <c r="G2166" s="1">
        <v>8.0484331586099997E-4</v>
      </c>
      <c r="H2166">
        <v>124.783894663</v>
      </c>
      <c r="I2166">
        <v>2632.7930383799999</v>
      </c>
      <c r="J2166">
        <v>519.55524434400002</v>
      </c>
      <c r="K2166">
        <v>162.521695937</v>
      </c>
      <c r="L2166">
        <v>81.260847968299998</v>
      </c>
    </row>
    <row r="2167" spans="1:13">
      <c r="A2167">
        <v>5269</v>
      </c>
      <c r="B2167">
        <v>2004</v>
      </c>
      <c r="C2167">
        <v>6</v>
      </c>
      <c r="D2167">
        <v>15.094515769999999</v>
      </c>
      <c r="E2167">
        <v>0</v>
      </c>
      <c r="F2167">
        <v>507.38366559500002</v>
      </c>
      <c r="G2167" s="1">
        <v>4.7026629062599999E-4</v>
      </c>
      <c r="H2167">
        <v>75.018874831700003</v>
      </c>
      <c r="I2167">
        <v>1326.6312223</v>
      </c>
      <c r="J2167">
        <v>584.69097927899998</v>
      </c>
      <c r="K2167">
        <v>139.985113547</v>
      </c>
      <c r="L2167">
        <v>69.9925567736</v>
      </c>
    </row>
    <row r="2168" spans="1:13">
      <c r="A2168">
        <v>5269</v>
      </c>
      <c r="B2168">
        <v>2004</v>
      </c>
      <c r="C2168">
        <v>7</v>
      </c>
      <c r="D2168">
        <v>0</v>
      </c>
      <c r="E2168">
        <v>0</v>
      </c>
      <c r="F2168">
        <v>413.00580375099997</v>
      </c>
      <c r="G2168" s="1">
        <v>7.8336572041199997E-4</v>
      </c>
      <c r="H2168">
        <v>80.762971161699994</v>
      </c>
      <c r="I2168">
        <v>787.98195751200001</v>
      </c>
      <c r="J2168">
        <v>678.32293016400001</v>
      </c>
      <c r="K2168">
        <v>161.70678351199999</v>
      </c>
      <c r="L2168">
        <v>80.853391756199997</v>
      </c>
    </row>
    <row r="2169" spans="1:13">
      <c r="A2169">
        <v>5269</v>
      </c>
      <c r="B2169">
        <v>2004</v>
      </c>
      <c r="C2169">
        <v>8</v>
      </c>
      <c r="D2169">
        <v>0</v>
      </c>
      <c r="E2169">
        <v>0</v>
      </c>
      <c r="F2169">
        <v>418.129966884</v>
      </c>
      <c r="G2169" s="1">
        <v>8.0125814610900001E-4</v>
      </c>
      <c r="H2169">
        <v>89.844881956199998</v>
      </c>
      <c r="I2169">
        <v>587.10827168900005</v>
      </c>
      <c r="J2169">
        <v>650.472326286</v>
      </c>
      <c r="K2169">
        <v>174.73681404999999</v>
      </c>
      <c r="L2169">
        <v>87.368407024899994</v>
      </c>
    </row>
    <row r="2170" spans="1:13">
      <c r="A2170">
        <v>5269</v>
      </c>
      <c r="B2170">
        <v>2004</v>
      </c>
      <c r="C2170">
        <v>9</v>
      </c>
      <c r="D2170">
        <v>30.189031539999998</v>
      </c>
      <c r="E2170">
        <v>0</v>
      </c>
      <c r="F2170">
        <v>451.19134774700001</v>
      </c>
      <c r="G2170" s="1">
        <v>1.26363274527E-3</v>
      </c>
      <c r="H2170">
        <v>99.341719725800004</v>
      </c>
      <c r="I2170">
        <v>521.14984314799995</v>
      </c>
      <c r="J2170">
        <v>700.65531847399996</v>
      </c>
      <c r="K2170">
        <v>205.75691806899999</v>
      </c>
      <c r="L2170">
        <v>102.87845903500001</v>
      </c>
      <c r="M2170" s="1"/>
    </row>
    <row r="2171" spans="1:13">
      <c r="A2171">
        <v>5269</v>
      </c>
      <c r="B2171">
        <v>2004</v>
      </c>
      <c r="C2171">
        <v>10</v>
      </c>
      <c r="D2171">
        <v>17524.732809000001</v>
      </c>
      <c r="E2171">
        <v>4.7851427879299999</v>
      </c>
      <c r="F2171">
        <v>8433.3094327599993</v>
      </c>
      <c r="G2171">
        <v>1544.1203640799999</v>
      </c>
      <c r="H2171">
        <v>590.11104818599995</v>
      </c>
      <c r="I2171">
        <v>2495.4222985000001</v>
      </c>
      <c r="J2171">
        <v>12325.0454728</v>
      </c>
      <c r="K2171">
        <v>2796.3876442000001</v>
      </c>
      <c r="L2171">
        <v>1398.1938221</v>
      </c>
    </row>
    <row r="2172" spans="1:13">
      <c r="A2172">
        <v>5269</v>
      </c>
      <c r="B2172">
        <v>2004</v>
      </c>
      <c r="C2172">
        <v>11</v>
      </c>
      <c r="D2172">
        <v>2339.6499443500002</v>
      </c>
      <c r="E2172">
        <v>5.7711781436400001E-3</v>
      </c>
      <c r="F2172">
        <v>14182.4510453</v>
      </c>
      <c r="G2172">
        <v>78.874870647600005</v>
      </c>
      <c r="H2172">
        <v>762.50753338100003</v>
      </c>
      <c r="I2172">
        <v>4492.9592348599999</v>
      </c>
      <c r="J2172">
        <v>1389.18764117</v>
      </c>
      <c r="K2172">
        <v>527.98239036500001</v>
      </c>
      <c r="L2172">
        <v>263.99119518200001</v>
      </c>
    </row>
    <row r="2173" spans="1:13">
      <c r="A2173">
        <v>5269</v>
      </c>
      <c r="B2173">
        <v>2004</v>
      </c>
      <c r="C2173">
        <v>12</v>
      </c>
      <c r="D2173">
        <v>9826.5297662699995</v>
      </c>
      <c r="E2173">
        <v>3.8920085547199998</v>
      </c>
      <c r="F2173">
        <v>8338.0450248100005</v>
      </c>
      <c r="G2173">
        <v>615.02155917000005</v>
      </c>
      <c r="H2173">
        <v>494.58948641699999</v>
      </c>
      <c r="I2173">
        <v>4117.4646120799998</v>
      </c>
      <c r="J2173">
        <v>6020.1671830400001</v>
      </c>
      <c r="K2173">
        <v>2159.16056991</v>
      </c>
      <c r="L2173">
        <v>1079.5802849500001</v>
      </c>
    </row>
    <row r="2174" spans="1:13">
      <c r="A2174">
        <v>5269</v>
      </c>
      <c r="B2174">
        <v>2005</v>
      </c>
      <c r="C2174">
        <v>1</v>
      </c>
      <c r="D2174">
        <v>32181.507621600002</v>
      </c>
      <c r="E2174">
        <v>27.5495867076</v>
      </c>
      <c r="F2174">
        <v>87076.768284200007</v>
      </c>
      <c r="G2174">
        <v>8132.9459930599996</v>
      </c>
      <c r="H2174">
        <v>4477.1643625300003</v>
      </c>
      <c r="I2174">
        <v>4691.5051625300002</v>
      </c>
      <c r="J2174">
        <v>13413.1533132</v>
      </c>
      <c r="K2174">
        <v>11182.4101565</v>
      </c>
      <c r="L2174">
        <v>5591.2050782599999</v>
      </c>
    </row>
    <row r="2175" spans="1:13">
      <c r="A2175">
        <v>5269</v>
      </c>
      <c r="B2175">
        <v>2005</v>
      </c>
      <c r="C2175">
        <v>2</v>
      </c>
      <c r="D2175">
        <v>22671.962686499999</v>
      </c>
      <c r="E2175">
        <v>26.2284918577</v>
      </c>
      <c r="F2175">
        <v>69846.423415400001</v>
      </c>
      <c r="G2175">
        <v>3743.8521417900001</v>
      </c>
      <c r="H2175">
        <v>3543.22165941</v>
      </c>
      <c r="I2175">
        <v>4146.5064244900004</v>
      </c>
      <c r="J2175">
        <v>10430.3830664</v>
      </c>
      <c r="K2175">
        <v>9626.0141548200008</v>
      </c>
      <c r="L2175">
        <v>4813.0070774100004</v>
      </c>
    </row>
    <row r="2176" spans="1:13">
      <c r="A2176">
        <v>5269</v>
      </c>
      <c r="B2176">
        <v>2005</v>
      </c>
      <c r="C2176">
        <v>3</v>
      </c>
      <c r="D2176">
        <v>3849.10152135</v>
      </c>
      <c r="E2176">
        <v>1.10794876784</v>
      </c>
      <c r="F2176">
        <v>61938.952500300002</v>
      </c>
      <c r="G2176">
        <v>140.87115430099999</v>
      </c>
      <c r="H2176">
        <v>2914.0449005400001</v>
      </c>
      <c r="I2176">
        <v>4295.6872156299996</v>
      </c>
      <c r="J2176">
        <v>1674.1493010300001</v>
      </c>
      <c r="K2176">
        <v>1429.77157883</v>
      </c>
      <c r="L2176">
        <v>714.88578941499998</v>
      </c>
    </row>
    <row r="2177" spans="1:13">
      <c r="A2177">
        <v>5269</v>
      </c>
      <c r="B2177">
        <v>2005</v>
      </c>
      <c r="C2177">
        <v>4</v>
      </c>
      <c r="D2177">
        <v>1811.3418924</v>
      </c>
      <c r="E2177">
        <v>3.2954518314099999E-3</v>
      </c>
      <c r="F2177">
        <v>19248.513967499999</v>
      </c>
      <c r="G2177">
        <v>56.195455676100003</v>
      </c>
      <c r="H2177">
        <v>944.48456551100003</v>
      </c>
      <c r="I2177">
        <v>5649.5764990099997</v>
      </c>
      <c r="J2177">
        <v>953.99807187600004</v>
      </c>
      <c r="K2177">
        <v>577.48178651299997</v>
      </c>
      <c r="L2177">
        <v>288.74089325699998</v>
      </c>
    </row>
    <row r="2178" spans="1:13">
      <c r="A2178">
        <v>5269</v>
      </c>
      <c r="B2178">
        <v>2005</v>
      </c>
      <c r="C2178">
        <v>5</v>
      </c>
      <c r="D2178">
        <v>1539.6406085399999</v>
      </c>
      <c r="E2178" s="1">
        <v>7.76602094474E-3</v>
      </c>
      <c r="F2178">
        <v>10540.3181487</v>
      </c>
      <c r="G2178">
        <v>55.120912922499997</v>
      </c>
      <c r="H2178">
        <v>572.78688818399996</v>
      </c>
      <c r="I2178">
        <v>5617.8021258899998</v>
      </c>
      <c r="J2178">
        <v>1224.76356872</v>
      </c>
      <c r="K2178">
        <v>627.16210900399994</v>
      </c>
      <c r="L2178">
        <v>313.58105450199997</v>
      </c>
    </row>
    <row r="2179" spans="1:13">
      <c r="A2179">
        <v>5269</v>
      </c>
      <c r="B2179">
        <v>2005</v>
      </c>
      <c r="C2179">
        <v>6</v>
      </c>
      <c r="D2179">
        <v>0</v>
      </c>
      <c r="E2179">
        <v>0</v>
      </c>
      <c r="F2179">
        <v>3169.0372038599999</v>
      </c>
      <c r="G2179" s="1">
        <v>6.7748960631800002E-4</v>
      </c>
      <c r="H2179">
        <v>206.16267609600001</v>
      </c>
      <c r="I2179">
        <v>3865.4146002500001</v>
      </c>
      <c r="J2179">
        <v>534.33127606899995</v>
      </c>
      <c r="K2179">
        <v>171.960616367</v>
      </c>
      <c r="L2179">
        <v>85.980308183700004</v>
      </c>
      <c r="M2179" s="1"/>
    </row>
    <row r="2180" spans="1:13">
      <c r="A2180">
        <v>5269</v>
      </c>
      <c r="B2180">
        <v>2005</v>
      </c>
      <c r="C2180">
        <v>7</v>
      </c>
      <c r="D2180">
        <v>0</v>
      </c>
      <c r="E2180">
        <v>0</v>
      </c>
      <c r="F2180">
        <v>1192.1429013100001</v>
      </c>
      <c r="G2180" s="1">
        <v>7.9012219401E-4</v>
      </c>
      <c r="H2180">
        <v>121.147977501</v>
      </c>
      <c r="I2180">
        <v>2005.31521028</v>
      </c>
      <c r="J2180">
        <v>670.48301738700002</v>
      </c>
      <c r="K2180">
        <v>177.36987899499999</v>
      </c>
      <c r="L2180">
        <v>88.684939497499997</v>
      </c>
      <c r="M2180" s="1"/>
    </row>
    <row r="2181" spans="1:13">
      <c r="A2181">
        <v>5269</v>
      </c>
      <c r="B2181">
        <v>2005</v>
      </c>
      <c r="C2181">
        <v>8</v>
      </c>
      <c r="D2181">
        <v>30.189031539999998</v>
      </c>
      <c r="E2181">
        <v>0</v>
      </c>
      <c r="F2181">
        <v>668.56330819200002</v>
      </c>
      <c r="G2181" s="1">
        <v>1.11003788332E-3</v>
      </c>
      <c r="H2181">
        <v>108.733208918</v>
      </c>
      <c r="I2181">
        <v>1077.09235442</v>
      </c>
      <c r="J2181">
        <v>725.52724873600005</v>
      </c>
      <c r="K2181">
        <v>201.71377108799999</v>
      </c>
      <c r="L2181">
        <v>100.85688554399999</v>
      </c>
      <c r="M2181" s="1"/>
    </row>
    <row r="2182" spans="1:13">
      <c r="A2182">
        <v>5269</v>
      </c>
      <c r="B2182">
        <v>2005</v>
      </c>
      <c r="C2182">
        <v>9</v>
      </c>
      <c r="D2182">
        <v>407.55192578999998</v>
      </c>
      <c r="E2182">
        <v>0</v>
      </c>
      <c r="F2182">
        <v>476.90028848499998</v>
      </c>
      <c r="G2182">
        <v>9.8664503881800005</v>
      </c>
      <c r="H2182">
        <v>95.023170840800006</v>
      </c>
      <c r="I2182">
        <v>999.45696465100002</v>
      </c>
      <c r="J2182">
        <v>606.38339339900006</v>
      </c>
      <c r="K2182">
        <v>181.059145113</v>
      </c>
      <c r="L2182">
        <v>90.529572556299996</v>
      </c>
    </row>
    <row r="2183" spans="1:13">
      <c r="A2183">
        <v>5269</v>
      </c>
      <c r="B2183">
        <v>2005</v>
      </c>
      <c r="C2183">
        <v>10</v>
      </c>
      <c r="D2183">
        <v>2883.0525120699999</v>
      </c>
      <c r="E2183">
        <v>2.46231734508E-2</v>
      </c>
      <c r="F2183">
        <v>481.088376203</v>
      </c>
      <c r="G2183">
        <v>106.679572455</v>
      </c>
      <c r="H2183">
        <v>96.352793526699998</v>
      </c>
      <c r="I2183">
        <v>1747.5282537600001</v>
      </c>
      <c r="J2183">
        <v>2222.5274528800001</v>
      </c>
      <c r="K2183">
        <v>182.98151620100001</v>
      </c>
      <c r="L2183">
        <v>91.490758100500003</v>
      </c>
    </row>
    <row r="2184" spans="1:13">
      <c r="A2184">
        <v>5269</v>
      </c>
      <c r="B2184">
        <v>2005</v>
      </c>
      <c r="C2184">
        <v>11</v>
      </c>
      <c r="D2184">
        <v>15.094515769999999</v>
      </c>
      <c r="E2184">
        <v>0</v>
      </c>
      <c r="F2184">
        <v>331.16507353399999</v>
      </c>
      <c r="G2184" s="1">
        <v>1.9181385017600001E-3</v>
      </c>
      <c r="H2184">
        <v>67.2299223399</v>
      </c>
      <c r="I2184">
        <v>1045.3007285399999</v>
      </c>
      <c r="J2184">
        <v>421.46681091900001</v>
      </c>
      <c r="K2184">
        <v>137.609007797</v>
      </c>
      <c r="L2184">
        <v>68.8045038984</v>
      </c>
    </row>
    <row r="2185" spans="1:13">
      <c r="A2185">
        <v>5269</v>
      </c>
      <c r="B2185">
        <v>2005</v>
      </c>
      <c r="C2185">
        <v>12</v>
      </c>
      <c r="D2185">
        <v>2294.3663970399998</v>
      </c>
      <c r="E2185" s="1">
        <v>2.40990592072E-4</v>
      </c>
      <c r="F2185">
        <v>226.10395180099999</v>
      </c>
      <c r="G2185">
        <v>82.752060642399996</v>
      </c>
      <c r="H2185">
        <v>47.907993459700002</v>
      </c>
      <c r="I2185">
        <v>881.56443539999998</v>
      </c>
      <c r="J2185">
        <v>1940.9718259900001</v>
      </c>
      <c r="K2185">
        <v>123.853687732</v>
      </c>
      <c r="L2185">
        <v>61.9268438661</v>
      </c>
    </row>
    <row r="2186" spans="1:13">
      <c r="A2186">
        <v>5269</v>
      </c>
      <c r="B2186">
        <v>2006</v>
      </c>
      <c r="C2186">
        <v>1</v>
      </c>
      <c r="D2186">
        <v>2460.4060705100001</v>
      </c>
      <c r="E2186">
        <v>5.4955277139800002E-2</v>
      </c>
      <c r="F2186">
        <v>890.48406075399998</v>
      </c>
      <c r="G2186">
        <v>98.427343963599995</v>
      </c>
      <c r="H2186">
        <v>114.47679841</v>
      </c>
      <c r="I2186">
        <v>2487.07514292</v>
      </c>
      <c r="J2186">
        <v>2257.2981807800002</v>
      </c>
      <c r="K2186">
        <v>209.58973149100001</v>
      </c>
      <c r="L2186">
        <v>104.794865745</v>
      </c>
    </row>
    <row r="2187" spans="1:13">
      <c r="A2187">
        <v>5269</v>
      </c>
      <c r="B2187">
        <v>2006</v>
      </c>
      <c r="C2187">
        <v>2</v>
      </c>
      <c r="D2187">
        <v>7003.8553172800002</v>
      </c>
      <c r="E2187">
        <v>0.59529879776299999</v>
      </c>
      <c r="F2187">
        <v>609.98290120399997</v>
      </c>
      <c r="G2187">
        <v>301.90824951100001</v>
      </c>
      <c r="H2187">
        <v>77.417311966</v>
      </c>
      <c r="I2187">
        <v>1989.6159112800001</v>
      </c>
      <c r="J2187">
        <v>5201.4956897499997</v>
      </c>
      <c r="K2187">
        <v>406.70305189700002</v>
      </c>
      <c r="L2187">
        <v>203.35152594900001</v>
      </c>
    </row>
    <row r="2188" spans="1:13">
      <c r="A2188">
        <v>5269</v>
      </c>
      <c r="B2188">
        <v>2006</v>
      </c>
      <c r="C2188">
        <v>3</v>
      </c>
      <c r="D2188">
        <v>10218.987176299999</v>
      </c>
      <c r="E2188">
        <v>2.9645101923200001</v>
      </c>
      <c r="F2188">
        <v>6952.9480976300001</v>
      </c>
      <c r="G2188">
        <v>566.14468864299999</v>
      </c>
      <c r="H2188">
        <v>482.29566790899997</v>
      </c>
      <c r="I2188">
        <v>3654.4489388699999</v>
      </c>
      <c r="J2188">
        <v>5644.2228657799997</v>
      </c>
      <c r="K2188">
        <v>1907.69564597</v>
      </c>
      <c r="L2188">
        <v>953.84782298499999</v>
      </c>
    </row>
    <row r="2189" spans="1:13">
      <c r="A2189">
        <v>5269</v>
      </c>
      <c r="B2189">
        <v>2006</v>
      </c>
      <c r="C2189">
        <v>4</v>
      </c>
      <c r="D2189">
        <v>8256.7001261900004</v>
      </c>
      <c r="E2189">
        <v>3.96470861314</v>
      </c>
      <c r="F2189">
        <v>27370.363843200001</v>
      </c>
      <c r="G2189">
        <v>1148.56481766</v>
      </c>
      <c r="H2189">
        <v>1498.0669597999999</v>
      </c>
      <c r="I2189">
        <v>4093.5960401799998</v>
      </c>
      <c r="J2189">
        <v>3807.50913399</v>
      </c>
      <c r="K2189">
        <v>2913.8709219299999</v>
      </c>
      <c r="L2189">
        <v>1456.93546096</v>
      </c>
    </row>
    <row r="2190" spans="1:13">
      <c r="A2190">
        <v>5269</v>
      </c>
      <c r="B2190">
        <v>2006</v>
      </c>
      <c r="C2190">
        <v>5</v>
      </c>
      <c r="D2190">
        <v>1222.6557773699999</v>
      </c>
      <c r="E2190">
        <v>0</v>
      </c>
      <c r="F2190">
        <v>10261.2107727</v>
      </c>
      <c r="G2190">
        <v>38.246961275700002</v>
      </c>
      <c r="H2190">
        <v>550.67286745900003</v>
      </c>
      <c r="I2190">
        <v>5417.1312910500001</v>
      </c>
      <c r="J2190">
        <v>778.64507181700003</v>
      </c>
      <c r="K2190">
        <v>328.37319338399999</v>
      </c>
      <c r="L2190">
        <v>164.18659669199999</v>
      </c>
    </row>
    <row r="2191" spans="1:13">
      <c r="A2191">
        <v>5269</v>
      </c>
      <c r="B2191">
        <v>2006</v>
      </c>
      <c r="C2191">
        <v>6</v>
      </c>
      <c r="D2191">
        <v>0</v>
      </c>
      <c r="E2191">
        <v>0</v>
      </c>
      <c r="F2191">
        <v>3352.8341183299999</v>
      </c>
      <c r="G2191" s="1">
        <v>1.4020717928700001E-3</v>
      </c>
      <c r="H2191">
        <v>240.20330143199999</v>
      </c>
      <c r="I2191">
        <v>4271.7490154400002</v>
      </c>
      <c r="J2191">
        <v>617.59603897</v>
      </c>
      <c r="K2191">
        <v>233.85149090300001</v>
      </c>
      <c r="L2191">
        <v>116.925745451</v>
      </c>
    </row>
    <row r="2192" spans="1:13">
      <c r="A2192">
        <v>5269</v>
      </c>
      <c r="B2192">
        <v>2006</v>
      </c>
      <c r="C2192">
        <v>7</v>
      </c>
      <c r="D2192">
        <v>90.567094620000006</v>
      </c>
      <c r="E2192">
        <v>0</v>
      </c>
      <c r="F2192">
        <v>1328.21493463</v>
      </c>
      <c r="G2192" s="1">
        <v>1.5720471527100001E-3</v>
      </c>
      <c r="H2192">
        <v>151.98368400000001</v>
      </c>
      <c r="I2192">
        <v>2193.4738053400001</v>
      </c>
      <c r="J2192">
        <v>768.84854358799998</v>
      </c>
      <c r="K2192">
        <v>232.67028904700001</v>
      </c>
      <c r="L2192">
        <v>116.335144523</v>
      </c>
      <c r="M2192" s="1"/>
    </row>
    <row r="2193" spans="1:13">
      <c r="A2193">
        <v>5269</v>
      </c>
      <c r="B2193">
        <v>2006</v>
      </c>
      <c r="C2193">
        <v>8</v>
      </c>
      <c r="D2193">
        <v>0</v>
      </c>
      <c r="E2193">
        <v>0</v>
      </c>
      <c r="F2193">
        <v>649.978281498</v>
      </c>
      <c r="G2193" s="1">
        <v>1.0498820923699999E-3</v>
      </c>
      <c r="H2193">
        <v>105.14855434099999</v>
      </c>
      <c r="I2193">
        <v>1066.9505712800001</v>
      </c>
      <c r="J2193">
        <v>694.14571144399997</v>
      </c>
      <c r="K2193">
        <v>198.58382099299999</v>
      </c>
      <c r="L2193">
        <v>99.291910496300005</v>
      </c>
      <c r="M2193" s="1"/>
    </row>
    <row r="2194" spans="1:13">
      <c r="A2194">
        <v>5269</v>
      </c>
      <c r="B2194">
        <v>2006</v>
      </c>
      <c r="C2194">
        <v>9</v>
      </c>
      <c r="D2194">
        <v>15.094515769999999</v>
      </c>
      <c r="E2194">
        <v>0</v>
      </c>
      <c r="F2194">
        <v>577.47536340900001</v>
      </c>
      <c r="G2194" s="1">
        <v>1.5161679970999999E-3</v>
      </c>
      <c r="H2194">
        <v>117.560417812</v>
      </c>
      <c r="I2194">
        <v>674.509406044</v>
      </c>
      <c r="J2194">
        <v>715.83006957999999</v>
      </c>
      <c r="K2194">
        <v>229.25094832799999</v>
      </c>
      <c r="L2194">
        <v>114.625474164</v>
      </c>
      <c r="M2194" s="1"/>
    </row>
    <row r="2195" spans="1:13">
      <c r="A2195">
        <v>5269</v>
      </c>
      <c r="B2195">
        <v>2006</v>
      </c>
      <c r="C2195">
        <v>10</v>
      </c>
      <c r="D2195">
        <v>211.32322078000001</v>
      </c>
      <c r="E2195">
        <v>0</v>
      </c>
      <c r="F2195">
        <v>379.47604650699998</v>
      </c>
      <c r="G2195" s="1">
        <v>1.2775984004400001</v>
      </c>
      <c r="H2195">
        <v>81.153987823899996</v>
      </c>
      <c r="I2195">
        <v>682.08110010300004</v>
      </c>
      <c r="J2195">
        <v>509.29568262100003</v>
      </c>
      <c r="K2195">
        <v>151.88299993199999</v>
      </c>
      <c r="L2195">
        <v>75.941499966099997</v>
      </c>
      <c r="M2195" s="1"/>
    </row>
    <row r="2196" spans="1:13">
      <c r="A2196">
        <v>5269</v>
      </c>
      <c r="B2196">
        <v>2006</v>
      </c>
      <c r="C2196">
        <v>11</v>
      </c>
      <c r="D2196">
        <v>377.36289425000001</v>
      </c>
      <c r="E2196">
        <v>1.7918144073300001E-3</v>
      </c>
      <c r="F2196">
        <v>289.53652651499999</v>
      </c>
      <c r="G2196">
        <v>6.3537715338999998</v>
      </c>
      <c r="H2196">
        <v>63.492653619499997</v>
      </c>
      <c r="I2196">
        <v>704.83488972500004</v>
      </c>
      <c r="J2196">
        <v>405.92272705400001</v>
      </c>
      <c r="K2196">
        <v>113.529735824</v>
      </c>
      <c r="L2196">
        <v>56.764867911800003</v>
      </c>
    </row>
    <row r="2197" spans="1:13">
      <c r="A2197">
        <v>5269</v>
      </c>
      <c r="B2197">
        <v>2006</v>
      </c>
      <c r="C2197">
        <v>12</v>
      </c>
      <c r="D2197">
        <v>1554.7351243099999</v>
      </c>
      <c r="E2197" s="1">
        <v>1.6346203376700001E-3</v>
      </c>
      <c r="F2197">
        <v>218.93222775500001</v>
      </c>
      <c r="G2197">
        <v>47.6958671051</v>
      </c>
      <c r="H2197">
        <v>47.915858370599999</v>
      </c>
      <c r="I2197">
        <v>1315.5499778799999</v>
      </c>
      <c r="J2197">
        <v>877.97058084499997</v>
      </c>
      <c r="K2197">
        <v>95.805478470400004</v>
      </c>
      <c r="L2197">
        <v>47.902739235200002</v>
      </c>
    </row>
    <row r="2198" spans="1:13">
      <c r="A2198">
        <v>5269</v>
      </c>
      <c r="B2198">
        <v>2007</v>
      </c>
      <c r="C2198">
        <v>1</v>
      </c>
      <c r="D2198">
        <v>1373.6009350700001</v>
      </c>
      <c r="E2198">
        <v>0</v>
      </c>
      <c r="F2198">
        <v>239.440868892</v>
      </c>
      <c r="G2198">
        <v>48.085585994500001</v>
      </c>
      <c r="H2198">
        <v>51.532256652999997</v>
      </c>
      <c r="I2198">
        <v>1161.78937526</v>
      </c>
      <c r="J2198">
        <v>972.14412083499997</v>
      </c>
      <c r="K2198">
        <v>105.719189023</v>
      </c>
      <c r="L2198">
        <v>52.859594511700003</v>
      </c>
    </row>
    <row r="2199" spans="1:13">
      <c r="A2199">
        <v>5269</v>
      </c>
      <c r="B2199">
        <v>2007</v>
      </c>
      <c r="C2199">
        <v>2</v>
      </c>
      <c r="D2199">
        <v>7124.6114434399997</v>
      </c>
      <c r="E2199">
        <v>0.42450777932900002</v>
      </c>
      <c r="F2199">
        <v>544.53606480099995</v>
      </c>
      <c r="G2199">
        <v>286.70100081700002</v>
      </c>
      <c r="H2199">
        <v>80.527156316700001</v>
      </c>
      <c r="I2199">
        <v>2425.4444235999999</v>
      </c>
      <c r="J2199">
        <v>5267.61920818</v>
      </c>
      <c r="K2199">
        <v>300.91122057799998</v>
      </c>
      <c r="L2199">
        <v>150.45561028899999</v>
      </c>
    </row>
    <row r="2200" spans="1:13">
      <c r="A2200">
        <v>5269</v>
      </c>
      <c r="B2200">
        <v>2007</v>
      </c>
      <c r="C2200">
        <v>3</v>
      </c>
      <c r="D2200">
        <v>1086.80513544</v>
      </c>
      <c r="E2200">
        <v>0</v>
      </c>
      <c r="F2200">
        <v>1535.6538618899999</v>
      </c>
      <c r="G2200">
        <v>42.2778779908</v>
      </c>
      <c r="H2200">
        <v>178.73583377200001</v>
      </c>
      <c r="I2200">
        <v>3621.0148367400002</v>
      </c>
      <c r="J2200">
        <v>1238.8621719400001</v>
      </c>
      <c r="K2200">
        <v>272.15928240900001</v>
      </c>
      <c r="L2200">
        <v>136.079641205</v>
      </c>
    </row>
    <row r="2201" spans="1:13">
      <c r="A2201">
        <v>5269</v>
      </c>
      <c r="B2201">
        <v>2007</v>
      </c>
      <c r="C2201">
        <v>4</v>
      </c>
      <c r="D2201">
        <v>2113.2322078000002</v>
      </c>
      <c r="E2201" s="1">
        <v>2.2111549178400001E-3</v>
      </c>
      <c r="F2201">
        <v>793.47720475899996</v>
      </c>
      <c r="G2201">
        <v>66.823809245800007</v>
      </c>
      <c r="H2201">
        <v>108.48144740799999</v>
      </c>
      <c r="I2201">
        <v>2820.64090721</v>
      </c>
      <c r="J2201">
        <v>1604.2016600300001</v>
      </c>
      <c r="K2201">
        <v>199.67417730099999</v>
      </c>
      <c r="L2201">
        <v>99.837088650400005</v>
      </c>
    </row>
    <row r="2202" spans="1:13">
      <c r="A2202">
        <v>5269</v>
      </c>
      <c r="B2202">
        <v>2007</v>
      </c>
      <c r="C2202">
        <v>5</v>
      </c>
      <c r="D2202">
        <v>0</v>
      </c>
      <c r="E2202">
        <v>0</v>
      </c>
      <c r="F2202">
        <v>718.15381756900001</v>
      </c>
      <c r="G2202" s="1">
        <v>2.2354639120199999E-3</v>
      </c>
      <c r="H2202">
        <v>128.37000232400001</v>
      </c>
      <c r="I2202">
        <v>1753.7139721999999</v>
      </c>
      <c r="J2202">
        <v>698.49133326799995</v>
      </c>
      <c r="K2202">
        <v>242.03495853000001</v>
      </c>
      <c r="L2202">
        <v>121.01747926500001</v>
      </c>
    </row>
    <row r="2203" spans="1:13">
      <c r="A2203">
        <v>5269</v>
      </c>
      <c r="B2203">
        <v>2007</v>
      </c>
      <c r="C2203">
        <v>6</v>
      </c>
      <c r="D2203">
        <v>0</v>
      </c>
      <c r="E2203">
        <v>0</v>
      </c>
      <c r="F2203">
        <v>642.09384783999997</v>
      </c>
      <c r="G2203" s="1">
        <v>2.4902941594300001E-3</v>
      </c>
      <c r="H2203">
        <v>134.601648466</v>
      </c>
      <c r="I2203">
        <v>1041.8145059799999</v>
      </c>
      <c r="J2203">
        <v>827.31077965400004</v>
      </c>
      <c r="K2203">
        <v>289.18863163100002</v>
      </c>
      <c r="L2203">
        <v>144.59431581600001</v>
      </c>
      <c r="M2203" s="1"/>
    </row>
    <row r="2204" spans="1:13">
      <c r="A2204">
        <v>5269</v>
      </c>
      <c r="B2204">
        <v>2007</v>
      </c>
      <c r="C2204">
        <v>7</v>
      </c>
      <c r="D2204">
        <v>60.378063079999997</v>
      </c>
      <c r="E2204">
        <v>0</v>
      </c>
      <c r="F2204">
        <v>835.80880059499998</v>
      </c>
      <c r="G2204" s="1">
        <v>3.8426766521999999E-3</v>
      </c>
      <c r="H2204">
        <v>183.382066756</v>
      </c>
      <c r="I2204">
        <v>861.14527673400005</v>
      </c>
      <c r="J2204">
        <v>924.47501730399995</v>
      </c>
      <c r="K2204">
        <v>368.22200294700002</v>
      </c>
      <c r="L2204">
        <v>184.11100147299999</v>
      </c>
      <c r="M2204" s="1"/>
    </row>
    <row r="2205" spans="1:13">
      <c r="A2205">
        <v>5269</v>
      </c>
      <c r="B2205">
        <v>2007</v>
      </c>
      <c r="C2205">
        <v>8</v>
      </c>
      <c r="D2205">
        <v>0</v>
      </c>
      <c r="E2205">
        <v>0</v>
      </c>
      <c r="F2205">
        <v>850.78564428899995</v>
      </c>
      <c r="G2205">
        <v>3.9361702104399997E-3</v>
      </c>
      <c r="H2205">
        <v>188.373723179</v>
      </c>
      <c r="I2205">
        <v>668.01325033800003</v>
      </c>
      <c r="J2205">
        <v>910.79773525600001</v>
      </c>
      <c r="K2205">
        <v>371.50762102200002</v>
      </c>
      <c r="L2205">
        <v>185.75381051100001</v>
      </c>
      <c r="M2205" s="1"/>
    </row>
    <row r="2206" spans="1:13">
      <c r="A2206">
        <v>5269</v>
      </c>
      <c r="B2206">
        <v>2007</v>
      </c>
      <c r="C2206">
        <v>9</v>
      </c>
      <c r="D2206">
        <v>1509.451577</v>
      </c>
      <c r="E2206">
        <v>0</v>
      </c>
      <c r="F2206">
        <v>793.130659014</v>
      </c>
      <c r="G2206">
        <v>53.214463069899999</v>
      </c>
      <c r="H2206">
        <v>175.45098694199999</v>
      </c>
      <c r="I2206">
        <v>1309.2852034800001</v>
      </c>
      <c r="J2206">
        <v>1532.2194405099999</v>
      </c>
      <c r="K2206">
        <v>335.57665581700002</v>
      </c>
      <c r="L2206">
        <v>167.78832790800001</v>
      </c>
      <c r="M2206" s="1"/>
    </row>
    <row r="2207" spans="1:13">
      <c r="A2207">
        <v>5269</v>
      </c>
      <c r="B2207">
        <v>2007</v>
      </c>
      <c r="C2207">
        <v>10</v>
      </c>
      <c r="D2207">
        <v>301.89031540000002</v>
      </c>
      <c r="E2207">
        <v>0</v>
      </c>
      <c r="F2207">
        <v>503.60943688600003</v>
      </c>
      <c r="G2207">
        <v>9.57980903234</v>
      </c>
      <c r="H2207">
        <v>110.902406977</v>
      </c>
      <c r="I2207">
        <v>1076.59359528</v>
      </c>
      <c r="J2207">
        <v>588.195823862</v>
      </c>
      <c r="K2207">
        <v>212.61465686899999</v>
      </c>
      <c r="L2207">
        <v>106.307328434</v>
      </c>
    </row>
    <row r="2208" spans="1:13">
      <c r="A2208">
        <v>5269</v>
      </c>
      <c r="B2208">
        <v>2007</v>
      </c>
      <c r="C2208">
        <v>11</v>
      </c>
      <c r="D2208">
        <v>1449.0735139200001</v>
      </c>
      <c r="E2208" s="1">
        <v>0</v>
      </c>
      <c r="F2208">
        <v>285.59032935599998</v>
      </c>
      <c r="G2208">
        <v>48.986319835099998</v>
      </c>
      <c r="H2208">
        <v>63.115669244599999</v>
      </c>
      <c r="I2208">
        <v>720.55517566399999</v>
      </c>
      <c r="J2208">
        <v>1298.84079849</v>
      </c>
      <c r="K2208">
        <v>132.553863624</v>
      </c>
      <c r="L2208">
        <v>66.276931812000001</v>
      </c>
    </row>
    <row r="2209" spans="1:13">
      <c r="A2209">
        <v>5269</v>
      </c>
      <c r="B2209">
        <v>2007</v>
      </c>
      <c r="C2209">
        <v>12</v>
      </c>
      <c r="D2209">
        <v>5660.4434137500002</v>
      </c>
      <c r="E2209">
        <v>0.113120022749</v>
      </c>
      <c r="F2209">
        <v>1183.86881862</v>
      </c>
      <c r="G2209">
        <v>224.71023225100001</v>
      </c>
      <c r="H2209">
        <v>148.637894308</v>
      </c>
      <c r="I2209">
        <v>2895.8301952400002</v>
      </c>
      <c r="J2209">
        <v>4753.8678262100002</v>
      </c>
      <c r="K2209">
        <v>344.151825331</v>
      </c>
      <c r="L2209">
        <v>172.07591266599999</v>
      </c>
    </row>
    <row r="2210" spans="1:13">
      <c r="A2210">
        <v>5269</v>
      </c>
      <c r="B2210">
        <v>2008</v>
      </c>
      <c r="C2210">
        <v>1</v>
      </c>
      <c r="D2210">
        <v>22113.465603000001</v>
      </c>
      <c r="E2210">
        <v>10.449878764899999</v>
      </c>
      <c r="F2210">
        <v>23721.118431700001</v>
      </c>
      <c r="G2210">
        <v>2719.1028554</v>
      </c>
      <c r="H2210">
        <v>1384.7803865400001</v>
      </c>
      <c r="I2210">
        <v>3411.3717205299999</v>
      </c>
      <c r="J2210">
        <v>13778.3501557</v>
      </c>
      <c r="K2210">
        <v>6068.7887627700002</v>
      </c>
      <c r="L2210">
        <v>3034.39438139</v>
      </c>
    </row>
    <row r="2211" spans="1:13">
      <c r="A2211">
        <v>5269</v>
      </c>
      <c r="B2211">
        <v>2008</v>
      </c>
      <c r="C2211">
        <v>2</v>
      </c>
      <c r="D2211">
        <v>2294.3663970399998</v>
      </c>
      <c r="E2211">
        <v>7.3311008417299997E-2</v>
      </c>
      <c r="F2211">
        <v>29253.269510999999</v>
      </c>
      <c r="G2211">
        <v>71.284300169999995</v>
      </c>
      <c r="H2211">
        <v>1481.3356940000001</v>
      </c>
      <c r="I2211">
        <v>4555.3928258300002</v>
      </c>
      <c r="J2211">
        <v>1359.30492873</v>
      </c>
      <c r="K2211">
        <v>827.24974695900005</v>
      </c>
      <c r="L2211">
        <v>413.62487348000002</v>
      </c>
    </row>
    <row r="2212" spans="1:13">
      <c r="A2212">
        <v>5269</v>
      </c>
      <c r="B2212">
        <v>2008</v>
      </c>
      <c r="C2212">
        <v>3</v>
      </c>
      <c r="D2212">
        <v>422.64644156000003</v>
      </c>
      <c r="E2212">
        <v>0</v>
      </c>
      <c r="F2212">
        <v>10795.913248700001</v>
      </c>
      <c r="G2212">
        <v>10.027590034399999</v>
      </c>
      <c r="H2212">
        <v>586.29846509900005</v>
      </c>
      <c r="I2212">
        <v>5520.8197499799999</v>
      </c>
      <c r="J2212">
        <v>521.55627906699999</v>
      </c>
      <c r="K2212">
        <v>268.63935289199998</v>
      </c>
      <c r="L2212">
        <v>134.31967644599999</v>
      </c>
    </row>
    <row r="2213" spans="1:13">
      <c r="A2213">
        <v>5269</v>
      </c>
      <c r="B2213">
        <v>2008</v>
      </c>
      <c r="C2213">
        <v>4</v>
      </c>
      <c r="D2213">
        <v>0</v>
      </c>
      <c r="E2213">
        <v>0</v>
      </c>
      <c r="F2213">
        <v>3066.7800071299998</v>
      </c>
      <c r="G2213" s="1">
        <v>1.11283238107E-3</v>
      </c>
      <c r="H2213">
        <v>208.94685499600001</v>
      </c>
      <c r="I2213">
        <v>3139.2358380599999</v>
      </c>
      <c r="J2213">
        <v>590.85033826699998</v>
      </c>
      <c r="K2213">
        <v>204.973965402</v>
      </c>
      <c r="L2213">
        <v>102.486982701</v>
      </c>
    </row>
    <row r="2214" spans="1:13">
      <c r="A2214">
        <v>5269</v>
      </c>
      <c r="B2214">
        <v>2008</v>
      </c>
      <c r="C2214">
        <v>5</v>
      </c>
      <c r="D2214">
        <v>3773.6289425</v>
      </c>
      <c r="E2214">
        <v>0.30245738203700001</v>
      </c>
      <c r="F2214">
        <v>1663.3488634400001</v>
      </c>
      <c r="G2214">
        <v>154.813699052</v>
      </c>
      <c r="H2214">
        <v>188.29563588100001</v>
      </c>
      <c r="I2214">
        <v>2529.1613784599999</v>
      </c>
      <c r="J2214">
        <v>3594.6086330899998</v>
      </c>
      <c r="K2214">
        <v>365.91946024700002</v>
      </c>
      <c r="L2214">
        <v>182.959730124</v>
      </c>
    </row>
    <row r="2215" spans="1:13">
      <c r="A2215">
        <v>5269</v>
      </c>
      <c r="B2215">
        <v>2008</v>
      </c>
      <c r="C2215">
        <v>6</v>
      </c>
      <c r="D2215">
        <v>0</v>
      </c>
      <c r="E2215">
        <v>0</v>
      </c>
      <c r="F2215">
        <v>1408.5653766800001</v>
      </c>
      <c r="G2215" s="1">
        <v>8.4581304264600005E-3</v>
      </c>
      <c r="H2215">
        <v>207.284920056</v>
      </c>
      <c r="I2215">
        <v>2560.7001018699998</v>
      </c>
      <c r="J2215">
        <v>872.05825754800003</v>
      </c>
      <c r="K2215">
        <v>378.47619487399999</v>
      </c>
      <c r="L2215">
        <v>189.23809743699999</v>
      </c>
    </row>
    <row r="2216" spans="1:13">
      <c r="A2216">
        <v>5269</v>
      </c>
      <c r="B2216">
        <v>2008</v>
      </c>
      <c r="C2216">
        <v>7</v>
      </c>
      <c r="D2216">
        <v>362.26837848000002</v>
      </c>
      <c r="E2216">
        <v>0</v>
      </c>
      <c r="F2216">
        <v>1063.3998570599999</v>
      </c>
      <c r="G2216">
        <v>12.1372132004</v>
      </c>
      <c r="H2216">
        <v>206.65477967300001</v>
      </c>
      <c r="I2216">
        <v>1746.4179514699999</v>
      </c>
      <c r="J2216">
        <v>968.384050516</v>
      </c>
      <c r="K2216">
        <v>388.202476101</v>
      </c>
      <c r="L2216">
        <v>194.10123805000001</v>
      </c>
    </row>
    <row r="2217" spans="1:13">
      <c r="A2217">
        <v>5269</v>
      </c>
      <c r="B2217">
        <v>2008</v>
      </c>
      <c r="C2217">
        <v>8</v>
      </c>
      <c r="D2217">
        <v>0</v>
      </c>
      <c r="E2217">
        <v>0</v>
      </c>
      <c r="F2217">
        <v>850.83965150100005</v>
      </c>
      <c r="G2217" s="1">
        <v>3.23017764223E-3</v>
      </c>
      <c r="H2217">
        <v>180.89554607299999</v>
      </c>
      <c r="I2217">
        <v>958.25856025799999</v>
      </c>
      <c r="J2217">
        <v>885.11745773099994</v>
      </c>
      <c r="K2217">
        <v>355.37644063300002</v>
      </c>
      <c r="L2217">
        <v>177.68822031600001</v>
      </c>
      <c r="M2217" s="1"/>
    </row>
    <row r="2218" spans="1:13">
      <c r="A2218">
        <v>5269</v>
      </c>
      <c r="B2218">
        <v>2008</v>
      </c>
      <c r="C2218">
        <v>9</v>
      </c>
      <c r="D2218">
        <v>0</v>
      </c>
      <c r="E2218">
        <v>0</v>
      </c>
      <c r="F2218">
        <v>699.57841773400003</v>
      </c>
      <c r="G2218" s="1">
        <v>2.4294844512000001E-3</v>
      </c>
      <c r="H2218">
        <v>153.216729246</v>
      </c>
      <c r="I2218">
        <v>680.91280949999998</v>
      </c>
      <c r="J2218">
        <v>788.11044233600001</v>
      </c>
      <c r="K2218">
        <v>300.277195963</v>
      </c>
      <c r="L2218">
        <v>150.138597981</v>
      </c>
      <c r="M2218" s="1"/>
    </row>
    <row r="2219" spans="1:13">
      <c r="A2219">
        <v>5269</v>
      </c>
      <c r="B2219">
        <v>2008</v>
      </c>
      <c r="C2219">
        <v>10</v>
      </c>
      <c r="D2219">
        <v>0</v>
      </c>
      <c r="E2219">
        <v>0</v>
      </c>
      <c r="F2219">
        <v>678.39993970099999</v>
      </c>
      <c r="G2219" s="1">
        <v>2.4474580692699999E-3</v>
      </c>
      <c r="H2219">
        <v>150.03734771200001</v>
      </c>
      <c r="I2219">
        <v>598.74580736200005</v>
      </c>
      <c r="J2219">
        <v>806.25018705299999</v>
      </c>
      <c r="K2219">
        <v>298.94261946</v>
      </c>
      <c r="L2219">
        <v>149.47130973</v>
      </c>
    </row>
    <row r="2220" spans="1:13">
      <c r="A2220">
        <v>5269</v>
      </c>
      <c r="B2220">
        <v>2008</v>
      </c>
      <c r="C2220">
        <v>11</v>
      </c>
      <c r="D2220">
        <v>2460.4060705100001</v>
      </c>
      <c r="E2220">
        <v>1.21037481894E-2</v>
      </c>
      <c r="F2220">
        <v>462.02461574699998</v>
      </c>
      <c r="G2220">
        <v>95.187392585500007</v>
      </c>
      <c r="H2220">
        <v>100.40260560500001</v>
      </c>
      <c r="I2220">
        <v>1068.7171073699999</v>
      </c>
      <c r="J2220">
        <v>2144.4366923100001</v>
      </c>
      <c r="K2220">
        <v>188.047521254</v>
      </c>
      <c r="L2220">
        <v>94.023760627100003</v>
      </c>
    </row>
    <row r="2221" spans="1:13">
      <c r="A2221">
        <v>5269</v>
      </c>
      <c r="B2221">
        <v>2008</v>
      </c>
      <c r="C2221">
        <v>12</v>
      </c>
      <c r="D2221">
        <v>3441.5495955599999</v>
      </c>
      <c r="E2221">
        <v>4.8253078281099999E-3</v>
      </c>
      <c r="F2221">
        <v>626.74540163100005</v>
      </c>
      <c r="G2221">
        <v>126.543694233</v>
      </c>
      <c r="H2221">
        <v>104.01127866</v>
      </c>
      <c r="I2221">
        <v>2205.9982552299998</v>
      </c>
      <c r="J2221">
        <v>2681.3839868700002</v>
      </c>
      <c r="K2221">
        <v>221.16623928199999</v>
      </c>
      <c r="L2221">
        <v>110.583119641</v>
      </c>
    </row>
    <row r="2222" spans="1:13">
      <c r="A2222">
        <v>5269</v>
      </c>
      <c r="B2222">
        <v>2009</v>
      </c>
      <c r="C2222">
        <v>1</v>
      </c>
      <c r="D2222">
        <v>1509.451577</v>
      </c>
      <c r="E2222" s="1">
        <v>0</v>
      </c>
      <c r="F2222">
        <v>559.23565200899998</v>
      </c>
      <c r="G2222">
        <v>41.456092503100002</v>
      </c>
      <c r="H2222">
        <v>88.146966408099999</v>
      </c>
      <c r="I2222">
        <v>2499.1407066500001</v>
      </c>
      <c r="J2222">
        <v>1035.76804584</v>
      </c>
      <c r="K2222">
        <v>166.08678039500001</v>
      </c>
      <c r="L2222">
        <v>83.043390197700006</v>
      </c>
    </row>
    <row r="2223" spans="1:13">
      <c r="A2223">
        <v>5269</v>
      </c>
      <c r="B2223">
        <v>2009</v>
      </c>
      <c r="C2223">
        <v>2</v>
      </c>
      <c r="D2223">
        <v>10460.4994286</v>
      </c>
      <c r="E2223">
        <v>1.9352114622300001</v>
      </c>
      <c r="F2223">
        <v>6393.3157888699998</v>
      </c>
      <c r="G2223">
        <v>447.653516524</v>
      </c>
      <c r="H2223">
        <v>461.37514718199998</v>
      </c>
      <c r="I2223">
        <v>3477.99692379</v>
      </c>
      <c r="J2223">
        <v>7982.2314515600001</v>
      </c>
      <c r="K2223">
        <v>1278.04444934</v>
      </c>
      <c r="L2223">
        <v>639.02222466800004</v>
      </c>
    </row>
    <row r="2224" spans="1:13">
      <c r="A2224">
        <v>5269</v>
      </c>
      <c r="B2224">
        <v>2009</v>
      </c>
      <c r="C2224">
        <v>3</v>
      </c>
      <c r="D2224">
        <v>1977.38156587</v>
      </c>
      <c r="E2224">
        <v>3.66014274335E-3</v>
      </c>
      <c r="F2224">
        <v>3887.0736715600001</v>
      </c>
      <c r="G2224">
        <v>66.645488074599996</v>
      </c>
      <c r="H2224">
        <v>277.23996215699998</v>
      </c>
      <c r="I2224">
        <v>4892.5823857599999</v>
      </c>
      <c r="J2224">
        <v>1236.02325505</v>
      </c>
      <c r="K2224">
        <v>334.031821433</v>
      </c>
      <c r="L2224">
        <v>167.015910717</v>
      </c>
    </row>
    <row r="2225" spans="1:13">
      <c r="A2225">
        <v>5269</v>
      </c>
      <c r="B2225">
        <v>2009</v>
      </c>
      <c r="C2225">
        <v>4</v>
      </c>
      <c r="D2225">
        <v>241.51225231999999</v>
      </c>
      <c r="E2225">
        <v>0</v>
      </c>
      <c r="F2225">
        <v>1569.4311522</v>
      </c>
      <c r="G2225" s="1">
        <v>1.9175555071599999</v>
      </c>
      <c r="H2225">
        <v>157.40844632400001</v>
      </c>
      <c r="I2225">
        <v>3079.3811432799998</v>
      </c>
      <c r="J2225">
        <v>563.72520555000006</v>
      </c>
      <c r="K2225">
        <v>213.29547294299999</v>
      </c>
      <c r="L2225">
        <v>106.647736471</v>
      </c>
    </row>
    <row r="2226" spans="1:13">
      <c r="A2226">
        <v>5269</v>
      </c>
      <c r="B2226">
        <v>2009</v>
      </c>
      <c r="C2226">
        <v>5</v>
      </c>
      <c r="D2226">
        <v>0</v>
      </c>
      <c r="E2226">
        <v>0</v>
      </c>
      <c r="F2226">
        <v>823.86191332700002</v>
      </c>
      <c r="G2226" s="1">
        <v>1.41427017574E-3</v>
      </c>
      <c r="H2226">
        <v>129.59387538999999</v>
      </c>
      <c r="I2226">
        <v>1652.8641053199999</v>
      </c>
      <c r="J2226">
        <v>712.43659077799998</v>
      </c>
      <c r="K2226">
        <v>236.19367299199999</v>
      </c>
      <c r="L2226">
        <v>118.09683649599999</v>
      </c>
    </row>
    <row r="2227" spans="1:13">
      <c r="A2227">
        <v>5269</v>
      </c>
      <c r="B2227">
        <v>2009</v>
      </c>
      <c r="C2227">
        <v>6</v>
      </c>
      <c r="D2227">
        <v>60.378063079999997</v>
      </c>
      <c r="E2227">
        <v>0</v>
      </c>
      <c r="F2227">
        <v>443.49560345600003</v>
      </c>
      <c r="G2227">
        <v>6.8855630785300004E-4</v>
      </c>
      <c r="H2227">
        <v>84.247941841799999</v>
      </c>
      <c r="I2227">
        <v>942.48539889100005</v>
      </c>
      <c r="J2227">
        <v>532.30680511000003</v>
      </c>
      <c r="K2227">
        <v>161.65632548400001</v>
      </c>
      <c r="L2227">
        <v>80.828162741900002</v>
      </c>
    </row>
    <row r="2228" spans="1:13">
      <c r="A2228">
        <v>5269</v>
      </c>
      <c r="B2228">
        <v>2009</v>
      </c>
      <c r="C2228">
        <v>7</v>
      </c>
      <c r="D2228">
        <v>0</v>
      </c>
      <c r="E2228">
        <v>0</v>
      </c>
      <c r="F2228">
        <v>859.10275618399999</v>
      </c>
      <c r="G2228" s="1">
        <v>5.0996967341000003E-3</v>
      </c>
      <c r="H2228">
        <v>186.51945334999999</v>
      </c>
      <c r="I2228">
        <v>789.04620595999995</v>
      </c>
      <c r="J2228">
        <v>1023.0499167299999</v>
      </c>
      <c r="K2228">
        <v>397.43970306300002</v>
      </c>
      <c r="L2228">
        <v>198.71985153200001</v>
      </c>
    </row>
    <row r="2229" spans="1:13">
      <c r="A2229">
        <v>5269</v>
      </c>
      <c r="B2229">
        <v>2009</v>
      </c>
      <c r="C2229">
        <v>8</v>
      </c>
      <c r="D2229">
        <v>0</v>
      </c>
      <c r="E2229">
        <v>0</v>
      </c>
      <c r="F2229">
        <v>870.10236025799998</v>
      </c>
      <c r="G2229" s="1">
        <v>4.2627512910899997E-3</v>
      </c>
      <c r="H2229">
        <v>192.07281043500001</v>
      </c>
      <c r="I2229">
        <v>664.65354365999997</v>
      </c>
      <c r="J2229">
        <v>939.16286930599995</v>
      </c>
      <c r="K2229">
        <v>388.10134204000002</v>
      </c>
      <c r="L2229">
        <v>194.05067102000001</v>
      </c>
    </row>
    <row r="2230" spans="1:13">
      <c r="A2230">
        <v>5269</v>
      </c>
      <c r="B2230">
        <v>2009</v>
      </c>
      <c r="C2230">
        <v>9</v>
      </c>
      <c r="D2230">
        <v>0</v>
      </c>
      <c r="E2230">
        <v>0</v>
      </c>
      <c r="F2230">
        <v>854.08818903099996</v>
      </c>
      <c r="G2230" s="1">
        <v>4.3144068007800003E-3</v>
      </c>
      <c r="H2230">
        <v>189.40352335200001</v>
      </c>
      <c r="I2230">
        <v>585.62016413599997</v>
      </c>
      <c r="J2230">
        <v>898.95220670699996</v>
      </c>
      <c r="K2230">
        <v>373.53483531400002</v>
      </c>
      <c r="L2230">
        <v>186.76741765700001</v>
      </c>
      <c r="M2230" s="1"/>
    </row>
    <row r="2231" spans="1:13">
      <c r="A2231">
        <v>5269</v>
      </c>
      <c r="B2231">
        <v>2009</v>
      </c>
      <c r="C2231">
        <v>10</v>
      </c>
      <c r="D2231">
        <v>2717.0128386000001</v>
      </c>
      <c r="E2231">
        <v>6.6584772275800003E-3</v>
      </c>
      <c r="F2231">
        <v>787.72651447999999</v>
      </c>
      <c r="G2231">
        <v>103.294881772</v>
      </c>
      <c r="H2231">
        <v>163.452409176</v>
      </c>
      <c r="I2231">
        <v>1658.37507501</v>
      </c>
      <c r="J2231">
        <v>2676.9352989899999</v>
      </c>
      <c r="K2231">
        <v>315.23561094899998</v>
      </c>
      <c r="L2231">
        <v>157.61780547500001</v>
      </c>
    </row>
    <row r="2232" spans="1:13">
      <c r="A2232">
        <v>5269</v>
      </c>
      <c r="B2232">
        <v>2009</v>
      </c>
      <c r="C2232">
        <v>11</v>
      </c>
      <c r="D2232">
        <v>60.378063079999997</v>
      </c>
      <c r="E2232">
        <v>0</v>
      </c>
      <c r="F2232">
        <v>437.60597811899999</v>
      </c>
      <c r="G2232" s="1">
        <v>5.4887973944799996E-4</v>
      </c>
      <c r="H2232">
        <v>90.637880132600003</v>
      </c>
      <c r="I2232">
        <v>1178.92561654</v>
      </c>
      <c r="J2232">
        <v>447.63738407</v>
      </c>
      <c r="K2232">
        <v>152.24972034000001</v>
      </c>
      <c r="L2232">
        <v>76.124860170100007</v>
      </c>
    </row>
    <row r="2233" spans="1:13">
      <c r="A2233">
        <v>5269</v>
      </c>
      <c r="B2233">
        <v>2009</v>
      </c>
      <c r="C2233">
        <v>12</v>
      </c>
      <c r="D2233">
        <v>7064.2333803600004</v>
      </c>
      <c r="E2233">
        <v>0.70028633585900002</v>
      </c>
      <c r="F2233">
        <v>1931.13421945</v>
      </c>
      <c r="G2233">
        <v>304.874964831</v>
      </c>
      <c r="H2233">
        <v>193.46828665699999</v>
      </c>
      <c r="I2233">
        <v>2778.7767630399999</v>
      </c>
      <c r="J2233">
        <v>5884.3414530700002</v>
      </c>
      <c r="K2233">
        <v>476.2799933</v>
      </c>
      <c r="L2233">
        <v>238.13999665</v>
      </c>
    </row>
    <row r="2234" spans="1:13">
      <c r="A2234">
        <v>5269</v>
      </c>
      <c r="B2234">
        <v>2010</v>
      </c>
      <c r="C2234">
        <v>1</v>
      </c>
      <c r="D2234">
        <v>11275.603280200001</v>
      </c>
      <c r="E2234">
        <v>5.1453518358999997</v>
      </c>
      <c r="F2234">
        <v>8556.2427432200002</v>
      </c>
      <c r="G2234">
        <v>583.62354202899996</v>
      </c>
      <c r="H2234">
        <v>589.57096532000003</v>
      </c>
      <c r="I2234">
        <v>2755.3807876300002</v>
      </c>
      <c r="J2234">
        <v>8758.2985325299996</v>
      </c>
      <c r="K2234">
        <v>2147.4387999300002</v>
      </c>
      <c r="L2234">
        <v>1073.7193999599999</v>
      </c>
    </row>
    <row r="2235" spans="1:13">
      <c r="A2235">
        <v>5269</v>
      </c>
      <c r="B2235">
        <v>2010</v>
      </c>
      <c r="C2235">
        <v>2</v>
      </c>
      <c r="D2235">
        <v>9403.8833247099992</v>
      </c>
      <c r="E2235">
        <v>4.6596840260299999</v>
      </c>
      <c r="F2235">
        <v>20544.348264699998</v>
      </c>
      <c r="G2235">
        <v>496.44903838699997</v>
      </c>
      <c r="H2235">
        <v>1146.1561606099999</v>
      </c>
      <c r="I2235">
        <v>4444.3849533499997</v>
      </c>
      <c r="J2235">
        <v>5548.7148174499998</v>
      </c>
      <c r="K2235">
        <v>3136.7062989999999</v>
      </c>
      <c r="L2235">
        <v>1568.3531495</v>
      </c>
    </row>
    <row r="2236" spans="1:13">
      <c r="A2236">
        <v>5269</v>
      </c>
      <c r="B2236">
        <v>2010</v>
      </c>
      <c r="C2236">
        <v>3</v>
      </c>
      <c r="D2236">
        <v>1569.82964008</v>
      </c>
      <c r="E2236">
        <v>0.38748957241600002</v>
      </c>
      <c r="F2236">
        <v>18318.4015941</v>
      </c>
      <c r="G2236">
        <v>61.219892475199998</v>
      </c>
      <c r="H2236">
        <v>997.91896977500005</v>
      </c>
      <c r="I2236">
        <v>5960.2969374000004</v>
      </c>
      <c r="J2236">
        <v>1065.2820967</v>
      </c>
      <c r="K2236">
        <v>680.08798702700005</v>
      </c>
      <c r="L2236">
        <v>340.04399351400002</v>
      </c>
    </row>
    <row r="2237" spans="1:13">
      <c r="A2237">
        <v>5269</v>
      </c>
      <c r="B2237">
        <v>2010</v>
      </c>
      <c r="C2237">
        <v>4</v>
      </c>
      <c r="D2237">
        <v>3592.4947532599999</v>
      </c>
      <c r="E2237">
        <v>1.6136821465699999E-2</v>
      </c>
      <c r="F2237">
        <v>6813.6082759999999</v>
      </c>
      <c r="G2237">
        <v>124.52110437899999</v>
      </c>
      <c r="H2237">
        <v>418.106267081</v>
      </c>
      <c r="I2237">
        <v>5355.8631282400002</v>
      </c>
      <c r="J2237">
        <v>2166.7255168299998</v>
      </c>
      <c r="K2237">
        <v>504.27039638299999</v>
      </c>
      <c r="L2237">
        <v>252.135198191</v>
      </c>
    </row>
    <row r="2238" spans="1:13">
      <c r="A2238">
        <v>5269</v>
      </c>
      <c r="B2238">
        <v>2010</v>
      </c>
      <c r="C2238">
        <v>5</v>
      </c>
      <c r="D2238">
        <v>60.378063079999997</v>
      </c>
      <c r="E2238">
        <v>0</v>
      </c>
      <c r="F2238">
        <v>2578.5490982900001</v>
      </c>
      <c r="G2238" s="1">
        <v>1.7436626318799999E-3</v>
      </c>
      <c r="H2238">
        <v>207.58239328499999</v>
      </c>
      <c r="I2238">
        <v>3195.3243744199999</v>
      </c>
      <c r="J2238">
        <v>644.43515474200001</v>
      </c>
      <c r="K2238">
        <v>236.34992581700001</v>
      </c>
      <c r="L2238">
        <v>118.174962909</v>
      </c>
    </row>
    <row r="2239" spans="1:13">
      <c r="A2239">
        <v>5269</v>
      </c>
      <c r="B2239">
        <v>2010</v>
      </c>
      <c r="C2239">
        <v>6</v>
      </c>
      <c r="D2239">
        <v>0</v>
      </c>
      <c r="E2239">
        <v>0</v>
      </c>
      <c r="F2239">
        <v>1039.2022757100001</v>
      </c>
      <c r="G2239" s="1">
        <v>1.3858951455500001E-3</v>
      </c>
      <c r="H2239">
        <v>134.63799962600001</v>
      </c>
      <c r="I2239">
        <v>1623.6678961299999</v>
      </c>
      <c r="J2239">
        <v>707.55554238000002</v>
      </c>
      <c r="K2239">
        <v>230.656544349</v>
      </c>
      <c r="L2239">
        <v>115.32827217400001</v>
      </c>
    </row>
    <row r="2240" spans="1:13">
      <c r="A2240">
        <v>5269</v>
      </c>
      <c r="B2240">
        <v>2010</v>
      </c>
      <c r="C2240">
        <v>7</v>
      </c>
      <c r="D2240">
        <v>0</v>
      </c>
      <c r="E2240">
        <v>0</v>
      </c>
      <c r="F2240">
        <v>801.69357477200003</v>
      </c>
      <c r="G2240" s="1">
        <v>2.4747095015500002E-3</v>
      </c>
      <c r="H2240">
        <v>150.11133627000001</v>
      </c>
      <c r="I2240">
        <v>1033.9078495000001</v>
      </c>
      <c r="J2240">
        <v>825.94370128399999</v>
      </c>
      <c r="K2240">
        <v>293.44980610099998</v>
      </c>
      <c r="L2240">
        <v>146.72490304999999</v>
      </c>
    </row>
    <row r="2241" spans="1:12">
      <c r="A2241">
        <v>5269</v>
      </c>
      <c r="B2241">
        <v>2010</v>
      </c>
      <c r="C2241">
        <v>8</v>
      </c>
      <c r="D2241">
        <v>0</v>
      </c>
      <c r="E2241">
        <v>0</v>
      </c>
      <c r="F2241">
        <v>849.49951831400006</v>
      </c>
      <c r="G2241" s="1">
        <v>4.3466997753699999E-3</v>
      </c>
      <c r="H2241">
        <v>180.82167497</v>
      </c>
      <c r="I2241">
        <v>775.34170413799995</v>
      </c>
      <c r="J2241">
        <v>962.45813143400005</v>
      </c>
      <c r="K2241">
        <v>380.60503953300002</v>
      </c>
      <c r="L2241">
        <v>190.30251976700001</v>
      </c>
    </row>
    <row r="2242" spans="1:12">
      <c r="A2242">
        <v>5269</v>
      </c>
      <c r="B2242">
        <v>2010</v>
      </c>
      <c r="C2242">
        <v>9</v>
      </c>
      <c r="D2242">
        <v>60.378063079999997</v>
      </c>
      <c r="E2242">
        <v>0</v>
      </c>
      <c r="F2242">
        <v>756.14624306099995</v>
      </c>
      <c r="G2242">
        <v>3.1154906318599999E-3</v>
      </c>
      <c r="H2242">
        <v>165.89282776900001</v>
      </c>
      <c r="I2242">
        <v>663.55682018599998</v>
      </c>
      <c r="J2242">
        <v>777.45210613200004</v>
      </c>
      <c r="K2242">
        <v>313.44719214600002</v>
      </c>
      <c r="L2242">
        <v>156.72359607300001</v>
      </c>
    </row>
    <row r="2243" spans="1:12">
      <c r="A2243">
        <v>5269</v>
      </c>
      <c r="B2243">
        <v>2010</v>
      </c>
      <c r="C2243">
        <v>10</v>
      </c>
      <c r="D2243">
        <v>2837.76896476</v>
      </c>
      <c r="E2243">
        <v>2.79917646618E-3</v>
      </c>
      <c r="F2243">
        <v>426.36822455100003</v>
      </c>
      <c r="G2243">
        <v>80.920776923999995</v>
      </c>
      <c r="H2243">
        <v>93.334338836800001</v>
      </c>
      <c r="I2243">
        <v>2404.8222827999998</v>
      </c>
      <c r="J2243">
        <v>1192.4163808000001</v>
      </c>
      <c r="K2243">
        <v>155.40927092300001</v>
      </c>
      <c r="L2243">
        <v>77.704635461500004</v>
      </c>
    </row>
    <row r="2244" spans="1:12">
      <c r="A2244">
        <v>5269</v>
      </c>
      <c r="B2244">
        <v>2010</v>
      </c>
      <c r="C2244">
        <v>11</v>
      </c>
      <c r="D2244">
        <v>2701.9183228299999</v>
      </c>
      <c r="E2244">
        <v>1.13737070509E-2</v>
      </c>
      <c r="F2244">
        <v>414.87718880400001</v>
      </c>
      <c r="G2244">
        <v>104.002281724</v>
      </c>
      <c r="H2244">
        <v>83.580621037699999</v>
      </c>
      <c r="I2244">
        <v>1605.68856119</v>
      </c>
      <c r="J2244">
        <v>2218.27931197</v>
      </c>
      <c r="K2244">
        <v>174.82670407399999</v>
      </c>
      <c r="L2244">
        <v>87.413352036800006</v>
      </c>
    </row>
    <row r="2245" spans="1:12">
      <c r="A2245">
        <v>5269</v>
      </c>
      <c r="B2245">
        <v>2010</v>
      </c>
      <c r="C2245">
        <v>12</v>
      </c>
      <c r="D2245">
        <v>25675.7713248</v>
      </c>
      <c r="E2245">
        <v>14.4657516519</v>
      </c>
      <c r="F2245">
        <v>25243.089277700001</v>
      </c>
      <c r="G2245">
        <v>3422.6232898100002</v>
      </c>
      <c r="H2245">
        <v>1532.1764318200001</v>
      </c>
      <c r="I2245">
        <v>3048.4496617599998</v>
      </c>
      <c r="J2245">
        <v>16447.474650600001</v>
      </c>
      <c r="K2245">
        <v>6747.5238450799998</v>
      </c>
      <c r="L2245">
        <v>3373.7619225399999</v>
      </c>
    </row>
    <row r="2246" spans="1:12">
      <c r="A2246">
        <v>5269</v>
      </c>
      <c r="B2246">
        <v>2011</v>
      </c>
      <c r="C2246">
        <v>1</v>
      </c>
      <c r="D2246">
        <v>950.95449351000002</v>
      </c>
      <c r="E2246">
        <v>0.131690237205</v>
      </c>
      <c r="F2246">
        <v>32273.941540200001</v>
      </c>
      <c r="G2246">
        <v>32.561570247500001</v>
      </c>
      <c r="H2246">
        <v>1593.1679388699999</v>
      </c>
      <c r="I2246">
        <v>5349.3919200099999</v>
      </c>
      <c r="J2246">
        <v>674.23353578199999</v>
      </c>
      <c r="K2246">
        <v>467.49508857400002</v>
      </c>
      <c r="L2246">
        <v>233.74754428700001</v>
      </c>
    </row>
    <row r="2247" spans="1:12">
      <c r="A2247">
        <v>5269</v>
      </c>
      <c r="B2247">
        <v>2011</v>
      </c>
      <c r="C2247">
        <v>2</v>
      </c>
      <c r="D2247">
        <v>7486.8798219199998</v>
      </c>
      <c r="E2247">
        <v>1.3223051703399999</v>
      </c>
      <c r="F2247">
        <v>11869.653365300001</v>
      </c>
      <c r="G2247">
        <v>332.11159964799998</v>
      </c>
      <c r="H2247">
        <v>663.09480374199995</v>
      </c>
      <c r="I2247">
        <v>4240.4837251899999</v>
      </c>
      <c r="J2247">
        <v>5249.2068428399998</v>
      </c>
      <c r="K2247">
        <v>1686.3428417800001</v>
      </c>
      <c r="L2247">
        <v>843.17142088799994</v>
      </c>
    </row>
    <row r="2248" spans="1:12">
      <c r="A2248">
        <v>5269</v>
      </c>
      <c r="B2248">
        <v>2011</v>
      </c>
      <c r="C2248">
        <v>3</v>
      </c>
      <c r="D2248">
        <v>6052.90082377</v>
      </c>
      <c r="E2248">
        <v>0.77339508973299997</v>
      </c>
      <c r="F2248">
        <v>15415.7018649</v>
      </c>
      <c r="G2248">
        <v>227.85091256999999</v>
      </c>
      <c r="H2248">
        <v>873.05727396099996</v>
      </c>
      <c r="I2248">
        <v>6160.8547085</v>
      </c>
      <c r="J2248">
        <v>3966.6702223100001</v>
      </c>
      <c r="K2248">
        <v>1396.90670716</v>
      </c>
      <c r="L2248">
        <v>698.45335357800002</v>
      </c>
    </row>
    <row r="2249" spans="1:12">
      <c r="A2249">
        <v>5269</v>
      </c>
      <c r="B2249">
        <v>2011</v>
      </c>
      <c r="C2249">
        <v>4</v>
      </c>
      <c r="D2249">
        <v>181.13418924000001</v>
      </c>
      <c r="E2249">
        <v>0</v>
      </c>
      <c r="F2249">
        <v>8483.3435462100006</v>
      </c>
      <c r="G2249">
        <v>1.5381753017099999</v>
      </c>
      <c r="H2249">
        <v>487.87036981599999</v>
      </c>
      <c r="I2249">
        <v>4779.8006979199999</v>
      </c>
      <c r="J2249">
        <v>534.03771800000004</v>
      </c>
      <c r="K2249">
        <v>259.18584685899998</v>
      </c>
      <c r="L2249">
        <v>129.59292343000001</v>
      </c>
    </row>
    <row r="2250" spans="1:12">
      <c r="A2250">
        <v>5269</v>
      </c>
      <c r="B2250">
        <v>2011</v>
      </c>
      <c r="C2250">
        <v>5</v>
      </c>
      <c r="D2250">
        <v>588.68611503</v>
      </c>
      <c r="E2250">
        <v>0</v>
      </c>
      <c r="F2250">
        <v>2675.0681031200002</v>
      </c>
      <c r="G2250">
        <v>10.856695398199999</v>
      </c>
      <c r="H2250">
        <v>207.68859922600001</v>
      </c>
      <c r="I2250">
        <v>3209.28025897</v>
      </c>
      <c r="J2250">
        <v>614.50869145299998</v>
      </c>
      <c r="K2250">
        <v>224.112508701</v>
      </c>
      <c r="L2250">
        <v>112.05625435100001</v>
      </c>
    </row>
    <row r="2251" spans="1:12">
      <c r="A2251">
        <v>5269</v>
      </c>
      <c r="B2251">
        <v>2011</v>
      </c>
      <c r="C2251">
        <v>6</v>
      </c>
      <c r="D2251">
        <v>60.378063079999997</v>
      </c>
      <c r="E2251">
        <v>0</v>
      </c>
      <c r="F2251">
        <v>1037.9881859300001</v>
      </c>
      <c r="G2251">
        <v>1.3964324804799999E-3</v>
      </c>
      <c r="H2251">
        <v>127.780160919</v>
      </c>
      <c r="I2251">
        <v>1586.0592639500001</v>
      </c>
      <c r="J2251">
        <v>700.05199287799996</v>
      </c>
      <c r="K2251">
        <v>223.71243315699999</v>
      </c>
      <c r="L2251">
        <v>111.85621657900001</v>
      </c>
    </row>
    <row r="2252" spans="1:12">
      <c r="A2252">
        <v>5269</v>
      </c>
      <c r="B2252">
        <v>2011</v>
      </c>
      <c r="C2252">
        <v>7</v>
      </c>
      <c r="D2252">
        <v>0</v>
      </c>
      <c r="E2252">
        <v>0</v>
      </c>
      <c r="F2252">
        <v>919.73704752699996</v>
      </c>
      <c r="G2252" s="1">
        <v>4.2151054462999998E-3</v>
      </c>
      <c r="H2252">
        <v>174.27583275500001</v>
      </c>
      <c r="I2252">
        <v>1015.87044363</v>
      </c>
      <c r="J2252">
        <v>898.67226422800002</v>
      </c>
      <c r="K2252">
        <v>341.57908729600001</v>
      </c>
      <c r="L2252">
        <v>170.78954364800001</v>
      </c>
    </row>
    <row r="2253" spans="1:12">
      <c r="A2253">
        <v>5269</v>
      </c>
      <c r="B2253">
        <v>2011</v>
      </c>
      <c r="C2253">
        <v>8</v>
      </c>
      <c r="D2253">
        <v>0</v>
      </c>
      <c r="E2253">
        <v>0</v>
      </c>
      <c r="F2253">
        <v>794.54106804399999</v>
      </c>
      <c r="G2253" s="1">
        <v>3.04419511223E-3</v>
      </c>
      <c r="H2253">
        <v>168.10806770400001</v>
      </c>
      <c r="I2253">
        <v>747.93737825000005</v>
      </c>
      <c r="J2253">
        <v>858.22777127999996</v>
      </c>
      <c r="K2253">
        <v>336.26950202699999</v>
      </c>
      <c r="L2253">
        <v>168.13475101399999</v>
      </c>
    </row>
    <row r="2254" spans="1:12">
      <c r="A2254">
        <v>5269</v>
      </c>
      <c r="B2254">
        <v>2011</v>
      </c>
      <c r="C2254">
        <v>9</v>
      </c>
      <c r="D2254">
        <v>60.378063079999997</v>
      </c>
      <c r="E2254">
        <v>0</v>
      </c>
      <c r="F2254">
        <v>667.49072095500003</v>
      </c>
      <c r="G2254">
        <v>2.0830510832200002E-3</v>
      </c>
      <c r="H2254">
        <v>146.041113164</v>
      </c>
      <c r="I2254">
        <v>636.09809900200003</v>
      </c>
      <c r="J2254">
        <v>713.90947563400005</v>
      </c>
      <c r="K2254">
        <v>272.33499645000001</v>
      </c>
      <c r="L2254">
        <v>136.167498225</v>
      </c>
    </row>
    <row r="2255" spans="1:12">
      <c r="A2255">
        <v>5269</v>
      </c>
      <c r="B2255">
        <v>2011</v>
      </c>
      <c r="C2255">
        <v>10</v>
      </c>
      <c r="D2255">
        <v>2022.6651131799999</v>
      </c>
      <c r="E2255">
        <v>1.7850751333199999E-3</v>
      </c>
      <c r="F2255">
        <v>598.43477979099998</v>
      </c>
      <c r="G2255">
        <v>73.290335131000006</v>
      </c>
      <c r="H2255">
        <v>126.635823054</v>
      </c>
      <c r="I2255">
        <v>1624.05127255</v>
      </c>
      <c r="J2255">
        <v>1986.32860321</v>
      </c>
      <c r="K2255">
        <v>250.11717350699999</v>
      </c>
      <c r="L2255">
        <v>125.058586753</v>
      </c>
    </row>
    <row r="2256" spans="1:12">
      <c r="A2256">
        <v>5269</v>
      </c>
      <c r="B2256">
        <v>2011</v>
      </c>
      <c r="C2256">
        <v>11</v>
      </c>
      <c r="D2256">
        <v>1962.2870501</v>
      </c>
      <c r="E2256" s="1">
        <v>1.06802646364E-4</v>
      </c>
      <c r="F2256">
        <v>326.49074498300001</v>
      </c>
      <c r="G2256">
        <v>61.000448741600003</v>
      </c>
      <c r="H2256">
        <v>68.077864088699997</v>
      </c>
      <c r="I2256">
        <v>1782.4415078300001</v>
      </c>
      <c r="J2256">
        <v>1172.5537565100001</v>
      </c>
      <c r="K2256">
        <v>126.20713558</v>
      </c>
      <c r="L2256">
        <v>63.103567789899998</v>
      </c>
    </row>
    <row r="2257" spans="1:12">
      <c r="A2257">
        <v>5269</v>
      </c>
      <c r="B2257">
        <v>2011</v>
      </c>
      <c r="C2257">
        <v>12</v>
      </c>
      <c r="D2257">
        <v>588.68611503</v>
      </c>
      <c r="E2257">
        <v>0</v>
      </c>
      <c r="F2257">
        <v>298.17514185800002</v>
      </c>
      <c r="G2257">
        <v>16.3482269794</v>
      </c>
      <c r="H2257">
        <v>62.116366671900003</v>
      </c>
      <c r="I2257">
        <v>1296.5098660199999</v>
      </c>
      <c r="J2257">
        <v>535.12971591600001</v>
      </c>
      <c r="K2257">
        <v>120.26373673400001</v>
      </c>
      <c r="L2257">
        <v>60.131868366900001</v>
      </c>
    </row>
    <row r="2258" spans="1:12">
      <c r="A2258">
        <v>5269</v>
      </c>
      <c r="B2258">
        <v>2012</v>
      </c>
      <c r="C2258">
        <v>1</v>
      </c>
      <c r="D2258">
        <v>1660.3967347</v>
      </c>
      <c r="E2258" s="1">
        <v>0</v>
      </c>
      <c r="F2258">
        <v>316.16820372799998</v>
      </c>
      <c r="G2258">
        <v>63.364939651699999</v>
      </c>
      <c r="H2258">
        <v>65.715371333999997</v>
      </c>
      <c r="I2258">
        <v>1148.71432067</v>
      </c>
      <c r="J2258">
        <v>1613.51596524</v>
      </c>
      <c r="K2258">
        <v>140.583555531</v>
      </c>
      <c r="L2258">
        <v>70.291777765299997</v>
      </c>
    </row>
    <row r="2259" spans="1:12">
      <c r="A2259">
        <v>5269</v>
      </c>
      <c r="B2259">
        <v>2012</v>
      </c>
      <c r="C2259">
        <v>2</v>
      </c>
      <c r="D2259">
        <v>2732.1073543699999</v>
      </c>
      <c r="E2259">
        <v>4.2788858059999999E-3</v>
      </c>
      <c r="F2259">
        <v>409.772001225</v>
      </c>
      <c r="G2259">
        <v>92.505068482400006</v>
      </c>
      <c r="H2259">
        <v>72.543009266400006</v>
      </c>
      <c r="I2259">
        <v>2084.0719637900002</v>
      </c>
      <c r="J2259">
        <v>1824.99114429</v>
      </c>
      <c r="K2259">
        <v>144.94957081300001</v>
      </c>
      <c r="L2259">
        <v>72.474785406600006</v>
      </c>
    </row>
    <row r="2260" spans="1:12">
      <c r="A2260">
        <v>5269</v>
      </c>
      <c r="B2260">
        <v>2012</v>
      </c>
      <c r="C2260">
        <v>3</v>
      </c>
      <c r="D2260">
        <v>7200.0840222899997</v>
      </c>
      <c r="E2260">
        <v>0.40384426509799998</v>
      </c>
      <c r="F2260">
        <v>1528.00138625</v>
      </c>
      <c r="G2260">
        <v>283.18001661</v>
      </c>
      <c r="H2260">
        <v>176.139773601</v>
      </c>
      <c r="I2260">
        <v>3170.4217334300001</v>
      </c>
      <c r="J2260">
        <v>5637.6622215799998</v>
      </c>
      <c r="K2260">
        <v>525.26922251600001</v>
      </c>
      <c r="L2260">
        <v>262.63461125800001</v>
      </c>
    </row>
    <row r="2261" spans="1:12">
      <c r="A2261">
        <v>5269</v>
      </c>
      <c r="B2261">
        <v>2012</v>
      </c>
      <c r="C2261">
        <v>4</v>
      </c>
      <c r="D2261">
        <v>4694.3944044700002</v>
      </c>
      <c r="E2261">
        <v>0.27790983305</v>
      </c>
      <c r="F2261">
        <v>3034.4940171100002</v>
      </c>
      <c r="G2261">
        <v>177.32005011199999</v>
      </c>
      <c r="H2261">
        <v>273.61254341699998</v>
      </c>
      <c r="I2261">
        <v>4729.1156429700004</v>
      </c>
      <c r="J2261">
        <v>3220.9717745100002</v>
      </c>
      <c r="K2261">
        <v>551.17630647099998</v>
      </c>
      <c r="L2261">
        <v>275.58815323499999</v>
      </c>
    </row>
    <row r="2262" spans="1:12">
      <c r="A2262">
        <v>5269</v>
      </c>
      <c r="B2262">
        <v>2012</v>
      </c>
      <c r="C2262">
        <v>5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>
        <v>5269</v>
      </c>
      <c r="B2263">
        <v>2012</v>
      </c>
      <c r="C2263">
        <v>6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>
        <v>5269</v>
      </c>
      <c r="B2264">
        <v>2012</v>
      </c>
      <c r="C2264">
        <v>7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>
      <c r="A2265">
        <v>5269</v>
      </c>
      <c r="B2265">
        <v>2012</v>
      </c>
      <c r="C2265">
        <v>8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>
        <v>5269</v>
      </c>
      <c r="B2266">
        <v>2012</v>
      </c>
      <c r="C2266">
        <v>9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>
      <c r="A2267">
        <v>5269</v>
      </c>
      <c r="B2267">
        <v>2012</v>
      </c>
      <c r="C2267">
        <v>10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>
      <c r="A2268">
        <v>5269</v>
      </c>
      <c r="B2268">
        <v>2012</v>
      </c>
      <c r="C2268">
        <v>11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>
      <c r="A2269">
        <v>5269</v>
      </c>
      <c r="B2269">
        <v>2012</v>
      </c>
      <c r="C2269">
        <v>12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458" spans="13:13">
      <c r="M2458" s="1"/>
    </row>
    <row r="2468" spans="13:13">
      <c r="M2468" s="1"/>
    </row>
    <row r="2469" spans="13:13">
      <c r="M2469" s="1"/>
    </row>
    <row r="2482" spans="13:13">
      <c r="M2482" s="1"/>
    </row>
    <row r="2483" spans="13:13">
      <c r="M2483" s="1"/>
    </row>
    <row r="2494" spans="13:13">
      <c r="M2494" s="1"/>
    </row>
    <row r="2495" spans="13:13">
      <c r="M2495" s="1"/>
    </row>
    <row r="2497" spans="13:13">
      <c r="M2497" s="1"/>
    </row>
    <row r="2509" spans="13:13">
      <c r="M2509" s="1"/>
    </row>
    <row r="2517" spans="13:13">
      <c r="M2517" s="1"/>
    </row>
    <row r="2518" spans="13:13">
      <c r="M2518" s="1"/>
    </row>
    <row r="2527" spans="13:13">
      <c r="M2527" s="1"/>
    </row>
    <row r="2528" spans="13:13">
      <c r="M2528" s="1"/>
    </row>
    <row r="2529" spans="13:13">
      <c r="M2529" s="1"/>
    </row>
    <row r="2531" spans="13:13">
      <c r="M2531" s="1"/>
    </row>
    <row r="2553" spans="13:13">
      <c r="M2553" s="1"/>
    </row>
    <row r="2554" spans="13:13">
      <c r="M2554" s="1"/>
    </row>
    <row r="2587" spans="13:13">
      <c r="M2587" s="1"/>
    </row>
    <row r="2588" spans="13:13">
      <c r="M2588" s="1"/>
    </row>
    <row r="2589" spans="13:13">
      <c r="M2589" s="1"/>
    </row>
    <row r="2601" spans="13:13">
      <c r="M2601" s="1"/>
    </row>
    <row r="2602" spans="13:13">
      <c r="M2602" s="1"/>
    </row>
    <row r="2603" spans="13:13">
      <c r="M2603" s="1"/>
    </row>
    <row r="2612" spans="13:13">
      <c r="M2612" s="1"/>
    </row>
    <row r="2613" spans="13:13">
      <c r="M2613" s="1"/>
    </row>
    <row r="2614" spans="13:13">
      <c r="M2614" s="1"/>
    </row>
    <row r="2625" spans="13:13">
      <c r="M2625" s="1"/>
    </row>
    <row r="2626" spans="13:13">
      <c r="M2626" s="1"/>
    </row>
    <row r="2638" spans="13:13">
      <c r="M2638" s="1"/>
    </row>
    <row r="2659" spans="13:13">
      <c r="M2659" s="1"/>
    </row>
    <row r="2660" spans="13:13">
      <c r="M2660" s="1"/>
    </row>
    <row r="2661" spans="13:13">
      <c r="M2661" s="1"/>
    </row>
    <row r="2662" spans="13:13">
      <c r="M2662" s="1"/>
    </row>
    <row r="2670" spans="13:13">
      <c r="M2670" s="1"/>
    </row>
    <row r="2671" spans="13:13">
      <c r="M2671" s="1"/>
    </row>
    <row r="2672" spans="13:13">
      <c r="M2672" s="1"/>
    </row>
    <row r="2673" spans="13:13">
      <c r="M2673" s="1"/>
    </row>
    <row r="2684" spans="13:13">
      <c r="M2684" s="1"/>
    </row>
    <row r="2685" spans="13:13">
      <c r="M2685" s="1"/>
    </row>
    <row r="2686" spans="13:13">
      <c r="M2686" s="1"/>
    </row>
    <row r="2687" spans="13:13">
      <c r="M2687" s="1"/>
    </row>
    <row r="2696" spans="13:13">
      <c r="M2696" s="1"/>
    </row>
    <row r="2697" spans="13:13">
      <c r="M2697" s="1"/>
    </row>
    <row r="2698" spans="13:13">
      <c r="M2698" s="1"/>
    </row>
    <row r="2699" spans="13:13">
      <c r="M2699" s="1"/>
    </row>
    <row r="2701" spans="13:13">
      <c r="M2701" s="1"/>
    </row>
    <row r="2708" spans="13:13">
      <c r="M2708" s="1"/>
    </row>
    <row r="2709" spans="13:13">
      <c r="M2709" s="1"/>
    </row>
    <row r="2713" spans="13:13">
      <c r="M2713" s="1"/>
    </row>
    <row r="2719" spans="13:13">
      <c r="M2719" s="1"/>
    </row>
    <row r="2720" spans="13:13">
      <c r="M2720" s="1"/>
    </row>
    <row r="2721" spans="13:13">
      <c r="M2721" s="1"/>
    </row>
    <row r="2722" spans="13:13">
      <c r="M2722" s="1"/>
    </row>
    <row r="2729" spans="13:13">
      <c r="M2729" s="1"/>
    </row>
    <row r="2730" spans="13:13">
      <c r="M2730" s="1"/>
    </row>
    <row r="2731" spans="13:13">
      <c r="M2731" s="1"/>
    </row>
    <row r="2732" spans="13:13">
      <c r="M2732" s="1"/>
    </row>
    <row r="2733" spans="13:13">
      <c r="M2733" s="1"/>
    </row>
    <row r="2735" spans="13:13">
      <c r="M2735" s="1"/>
    </row>
    <row r="2755" spans="13:13">
      <c r="M2755" s="1"/>
    </row>
    <row r="2756" spans="13:13">
      <c r="M2756" s="1"/>
    </row>
    <row r="2757" spans="13:13">
      <c r="M2757" s="1"/>
    </row>
    <row r="2758" spans="13:13">
      <c r="M2758" s="1"/>
    </row>
    <row r="2780" spans="13:13">
      <c r="M2780" s="1"/>
    </row>
    <row r="2781" spans="13:13">
      <c r="M2781" s="1"/>
    </row>
    <row r="2782" spans="13:13">
      <c r="M2782" s="1"/>
    </row>
    <row r="2791" spans="13:13">
      <c r="M2791" s="1"/>
    </row>
    <row r="2792" spans="13:13">
      <c r="M2792" s="1"/>
    </row>
    <row r="2793" spans="13:13">
      <c r="M2793" s="1"/>
    </row>
    <row r="2804" spans="13:13">
      <c r="M2804" s="1"/>
    </row>
    <row r="2805" spans="13:13">
      <c r="M2805" s="1"/>
    </row>
    <row r="2806" spans="13:13">
      <c r="M2806" s="1"/>
    </row>
    <row r="2807" spans="13:13">
      <c r="M2807" s="1"/>
    </row>
    <row r="2814" spans="13:13">
      <c r="M2814" s="1"/>
    </row>
    <row r="2815" spans="13:13">
      <c r="M2815" s="1"/>
    </row>
    <row r="2816" spans="13:13">
      <c r="M2816" s="1"/>
    </row>
    <row r="2817" spans="13:13">
      <c r="M2817" s="1"/>
    </row>
    <row r="2818" spans="13:13">
      <c r="M2818" s="1"/>
    </row>
    <row r="2827" spans="13:13">
      <c r="M2827" s="1"/>
    </row>
    <row r="2828" spans="13:13">
      <c r="M2828" s="1"/>
    </row>
    <row r="2829" spans="13:13">
      <c r="M2829" s="1"/>
    </row>
    <row r="2830" spans="13:13">
      <c r="M2830" s="1"/>
    </row>
    <row r="2840" spans="13:13">
      <c r="M2840" s="1"/>
    </row>
    <row r="2841" spans="13:13">
      <c r="M2841" s="1"/>
    </row>
    <row r="2842" spans="13:13">
      <c r="M2842" s="1"/>
    </row>
    <row r="3067" spans="13:13">
      <c r="M3067" s="1"/>
    </row>
    <row r="3068" spans="13:13">
      <c r="M3068" s="1"/>
    </row>
    <row r="3069" spans="13:13">
      <c r="M3069" s="1"/>
    </row>
    <row r="3070" spans="13:13">
      <c r="M3070" s="1"/>
    </row>
    <row r="3077" spans="13:13">
      <c r="M3077" s="1"/>
    </row>
    <row r="3078" spans="13:13">
      <c r="M3078" s="1"/>
    </row>
    <row r="3080" spans="13:13">
      <c r="M3080" s="1"/>
    </row>
    <row r="3081" spans="13:13">
      <c r="M3081" s="1"/>
    </row>
    <row r="3095" spans="13:13">
      <c r="M3095" s="1"/>
    </row>
    <row r="3104" spans="13:13">
      <c r="M3104" s="1"/>
    </row>
    <row r="3105" spans="13:13">
      <c r="M3105" s="1"/>
    </row>
    <row r="3106" spans="13:13">
      <c r="M3106" s="1"/>
    </row>
    <row r="3107" spans="13:13">
      <c r="M3107" s="1"/>
    </row>
    <row r="3116" spans="13:13">
      <c r="M3116" s="1"/>
    </row>
    <row r="3117" spans="13:13">
      <c r="M3117" s="1"/>
    </row>
    <row r="3121" spans="13:13">
      <c r="M3121" s="1"/>
    </row>
    <row r="3127" spans="13:13">
      <c r="M3127" s="1"/>
    </row>
    <row r="3128" spans="13:13">
      <c r="M3128" s="1"/>
    </row>
    <row r="3129" spans="13:13">
      <c r="M3129" s="1"/>
    </row>
    <row r="3130" spans="13:13">
      <c r="M3130" s="1"/>
    </row>
    <row r="3131" spans="13:13">
      <c r="M3131" s="1"/>
    </row>
    <row r="3140" spans="13:13">
      <c r="M3140" s="1"/>
    </row>
    <row r="3141" spans="13:13">
      <c r="M3141" s="1"/>
    </row>
    <row r="3153" spans="13:13">
      <c r="M3153" s="1"/>
    </row>
    <row r="3154" spans="13:13">
      <c r="M3154" s="1"/>
    </row>
    <row r="3163" spans="13:13">
      <c r="M3163" s="1"/>
    </row>
    <row r="3164" spans="13:13">
      <c r="M3164" s="1"/>
    </row>
    <row r="3165" spans="13:13">
      <c r="M3165" s="1"/>
    </row>
    <row r="3166" spans="13:13">
      <c r="M3166" s="1"/>
    </row>
    <row r="3176" spans="13:13">
      <c r="M3176" s="1"/>
    </row>
    <row r="3177" spans="13:13">
      <c r="M3177" s="1"/>
    </row>
    <row r="3188" spans="13:13">
      <c r="M3188" s="1"/>
    </row>
    <row r="3189" spans="13:13">
      <c r="M3189" s="1"/>
    </row>
    <row r="3190" spans="13:13">
      <c r="M3190" s="1"/>
    </row>
    <row r="3191" spans="13:13">
      <c r="M3191" s="1"/>
    </row>
    <row r="3199" spans="13:13">
      <c r="M3199" s="1"/>
    </row>
    <row r="3200" spans="13:13">
      <c r="M3200" s="1"/>
    </row>
    <row r="3201" spans="13:13">
      <c r="M3201" s="1"/>
    </row>
    <row r="3209" spans="13:13">
      <c r="M3209" s="1"/>
    </row>
    <row r="3212" spans="13:13">
      <c r="M3212" s="1"/>
    </row>
    <row r="3213" spans="13:13">
      <c r="M3213" s="1"/>
    </row>
    <row r="3214" spans="13:13">
      <c r="M3214" s="1"/>
    </row>
    <row r="3222" spans="13:13">
      <c r="M3222" s="1"/>
    </row>
    <row r="3224" spans="13:13">
      <c r="M3224" s="1"/>
    </row>
    <row r="3225" spans="13:13">
      <c r="M3225" s="1"/>
    </row>
    <row r="3226" spans="13:13">
      <c r="M3226" s="1"/>
    </row>
    <row r="3235" spans="13:13">
      <c r="M3235" s="1"/>
    </row>
    <row r="3236" spans="13:13">
      <c r="M3236" s="1"/>
    </row>
    <row r="3237" spans="13:13">
      <c r="M3237" s="1"/>
    </row>
    <row r="3238" spans="13:13">
      <c r="M3238" s="1"/>
    </row>
    <row r="3248" spans="13:13">
      <c r="M3248" s="1"/>
    </row>
    <row r="3249" spans="13:13">
      <c r="M3249" s="1"/>
    </row>
    <row r="3250" spans="13:13">
      <c r="M3250" s="1"/>
    </row>
    <row r="3478" spans="13:13">
      <c r="M3478" s="1"/>
    </row>
    <row r="3489" spans="13:13">
      <c r="M3489" s="1"/>
    </row>
    <row r="3514" spans="13:13">
      <c r="M3514" s="1"/>
    </row>
    <row r="3515" spans="13:13">
      <c r="M3515" s="1"/>
    </row>
    <row r="3539" spans="13:13">
      <c r="M3539" s="1"/>
    </row>
    <row r="3547" spans="13:13">
      <c r="M3547" s="1"/>
    </row>
    <row r="3548" spans="13:13">
      <c r="M3548" s="1"/>
    </row>
    <row r="3549" spans="13:13">
      <c r="M3549" s="1"/>
    </row>
    <row r="3551" spans="13:13">
      <c r="M3551" s="1"/>
    </row>
    <row r="3574" spans="13:13">
      <c r="M3574" s="1"/>
    </row>
    <row r="3607" spans="13:13">
      <c r="M3607" s="1"/>
    </row>
    <row r="3608" spans="13:13">
      <c r="M3608" s="1"/>
    </row>
    <row r="3609" spans="13:13">
      <c r="M3609" s="1"/>
    </row>
    <row r="3621" spans="13:13">
      <c r="M3621" s="1"/>
    </row>
    <row r="3622" spans="13:13">
      <c r="M3622" s="1"/>
    </row>
    <row r="3623" spans="13:13">
      <c r="M3623" s="1"/>
    </row>
    <row r="3632" spans="13:13">
      <c r="M3632" s="1"/>
    </row>
    <row r="3633" spans="13:13">
      <c r="M3633" s="1"/>
    </row>
    <row r="3634" spans="13:13">
      <c r="M3634" s="1"/>
    </row>
    <row r="3646" spans="13:13">
      <c r="M3646" s="1"/>
    </row>
    <row r="3682" spans="13:13">
      <c r="M3682" s="1"/>
    </row>
    <row r="3692" spans="13:13">
      <c r="M3692" s="1"/>
    </row>
    <row r="3693" spans="13:13">
      <c r="M3693" s="1"/>
    </row>
    <row r="3718" spans="13:13">
      <c r="M3718" s="1"/>
    </row>
    <row r="3719" spans="13:13">
      <c r="M3719" s="1"/>
    </row>
    <row r="3730" spans="13:13">
      <c r="M3730" s="1"/>
    </row>
    <row r="3743" spans="13:13">
      <c r="M3743" s="1"/>
    </row>
    <row r="3752" spans="13:13">
      <c r="M3752" s="1"/>
    </row>
    <row r="3753" spans="13:13">
      <c r="M3753" s="1"/>
    </row>
    <row r="3777" spans="13:13">
      <c r="M3777" s="1"/>
    </row>
    <row r="3778" spans="13:13">
      <c r="M3778" s="1"/>
    </row>
    <row r="3803" spans="13:13">
      <c r="M3803" s="1"/>
    </row>
    <row r="3804" spans="13:13">
      <c r="M3804" s="1"/>
    </row>
    <row r="3813" spans="13:13">
      <c r="M3813" s="1"/>
    </row>
    <row r="3825" spans="13:13">
      <c r="M3825" s="1"/>
    </row>
    <row r="3826" spans="13:13">
      <c r="M3826" s="1"/>
    </row>
    <row r="3837" spans="13:13">
      <c r="M3837" s="1"/>
    </row>
    <row r="3838" spans="13:13">
      <c r="M3838" s="1"/>
    </row>
    <row r="3850" spans="13:13">
      <c r="M3850" s="1"/>
    </row>
    <row r="3862" spans="13:13">
      <c r="M3862" s="1"/>
    </row>
    <row r="3883" spans="13:13">
      <c r="M3883" s="1"/>
    </row>
    <row r="3884" spans="13:13">
      <c r="M3884" s="1"/>
    </row>
    <row r="3885" spans="13:13">
      <c r="M3885" s="1"/>
    </row>
    <row r="3886" spans="13:13">
      <c r="M3886" s="1"/>
    </row>
    <row r="3893" spans="13:13">
      <c r="M3893" s="1"/>
    </row>
    <row r="3894" spans="13:13">
      <c r="M3894" s="1"/>
    </row>
    <row r="3895" spans="13:13">
      <c r="M3895" s="1"/>
    </row>
    <row r="3896" spans="13:13">
      <c r="M3896" s="1"/>
    </row>
    <row r="3897" spans="13:13">
      <c r="M3897" s="1"/>
    </row>
    <row r="3909" spans="13:13">
      <c r="M3909" s="1"/>
    </row>
    <row r="3910" spans="13:13">
      <c r="M3910" s="1"/>
    </row>
    <row r="3911" spans="13:13">
      <c r="M3911" s="1"/>
    </row>
    <row r="3921" spans="13:13">
      <c r="M3921" s="1"/>
    </row>
    <row r="3922" spans="13:13">
      <c r="M3922" s="1"/>
    </row>
    <row r="3923" spans="13:13">
      <c r="M3923" s="1"/>
    </row>
    <row r="3932" spans="13:13">
      <c r="M3932" s="1"/>
    </row>
    <row r="3933" spans="13:13">
      <c r="M3933" s="1"/>
    </row>
    <row r="3934" spans="13:13">
      <c r="M3934" s="1"/>
    </row>
    <row r="3937" spans="13:13">
      <c r="M3937" s="1"/>
    </row>
    <row r="3943" spans="13:13">
      <c r="M3943" s="1"/>
    </row>
    <row r="3946" spans="13:13">
      <c r="M3946" s="1"/>
    </row>
    <row r="3947" spans="13:13">
      <c r="M3947" s="1"/>
    </row>
    <row r="3956" spans="13:13">
      <c r="M3956" s="1"/>
    </row>
    <row r="3957" spans="13:13">
      <c r="M3957" s="1"/>
    </row>
    <row r="3969" spans="13:13">
      <c r="M3969" s="1"/>
    </row>
    <row r="3970" spans="13:13">
      <c r="M3970" s="1"/>
    </row>
    <row r="3979" spans="13:13">
      <c r="M3979" s="1"/>
    </row>
    <row r="3980" spans="13:13">
      <c r="M3980" s="1"/>
    </row>
    <row r="3981" spans="13:13">
      <c r="M3981" s="1"/>
    </row>
    <row r="3982" spans="13:13">
      <c r="M3982" s="1"/>
    </row>
    <row r="3992" spans="13:13">
      <c r="M3992" s="1"/>
    </row>
    <row r="3993" spans="13:13">
      <c r="M3993" s="1"/>
    </row>
    <row r="4005" spans="13:13">
      <c r="M4005" s="1"/>
    </row>
    <row r="4006" spans="13:13">
      <c r="M4006" s="1"/>
    </row>
    <row r="4007" spans="13:13">
      <c r="M4007" s="1"/>
    </row>
    <row r="4008" spans="13:13">
      <c r="M4008" s="1"/>
    </row>
    <row r="4015" spans="13:13">
      <c r="M4015" s="1"/>
    </row>
    <row r="4017" spans="13:13">
      <c r="M4017" s="1"/>
    </row>
    <row r="4028" spans="13:13">
      <c r="M4028" s="1"/>
    </row>
    <row r="4029" spans="13:13">
      <c r="M4029" s="1"/>
    </row>
    <row r="4030" spans="13:13">
      <c r="M4030" s="1"/>
    </row>
    <row r="4041" spans="13:13">
      <c r="M4041" s="1"/>
    </row>
    <row r="4042" spans="13:13">
      <c r="M4042" s="1"/>
    </row>
    <row r="4051" spans="13:13">
      <c r="M4051" s="1"/>
    </row>
    <row r="4052" spans="13:13">
      <c r="M4052" s="1"/>
    </row>
    <row r="4053" spans="13:13">
      <c r="M4053" s="1"/>
    </row>
    <row r="4054" spans="13:13">
      <c r="M4054" s="1"/>
    </row>
    <row r="4064" spans="13:13">
      <c r="M4064" s="1"/>
    </row>
    <row r="4065" spans="13:13">
      <c r="M4065" s="1"/>
    </row>
    <row r="4066" spans="13:13">
      <c r="M4066" s="1"/>
    </row>
    <row r="4305" spans="13:13">
      <c r="M4305" s="1"/>
    </row>
    <row r="4331" spans="13:13">
      <c r="M4331" s="1"/>
    </row>
    <row r="4355" spans="13:13">
      <c r="M4355" s="1"/>
    </row>
    <row r="4364" spans="13:13">
      <c r="M4364" s="1"/>
    </row>
    <row r="4365" spans="13:13">
      <c r="M4365" s="1"/>
    </row>
    <row r="4367" spans="13:13">
      <c r="M4367" s="1"/>
    </row>
    <row r="4390" spans="13:13">
      <c r="M4390" s="1"/>
    </row>
    <row r="4425" spans="13:13">
      <c r="M4425" s="1"/>
    </row>
    <row r="4450" spans="13:13">
      <c r="M4450" s="1"/>
    </row>
    <row r="4497" spans="13:13">
      <c r="M4497" s="1"/>
    </row>
    <row r="4498" spans="13:13">
      <c r="M4498" s="1"/>
    </row>
    <row r="4507" spans="13:13">
      <c r="M4507" s="1"/>
    </row>
    <row r="4508" spans="13:13">
      <c r="M4508" s="1"/>
    </row>
    <row r="4509" spans="13:13">
      <c r="M4509" s="1"/>
    </row>
    <row r="4511" spans="13:13">
      <c r="M4511" s="1"/>
    </row>
    <row r="4533" spans="13:13">
      <c r="M4533" s="1"/>
    </row>
    <row r="4534" spans="13:13">
      <c r="M4534" s="1"/>
    </row>
    <row r="4535" spans="13:13">
      <c r="M4535" s="1"/>
    </row>
    <row r="4549" spans="13:13">
      <c r="M4549" s="1"/>
    </row>
    <row r="4557" spans="13:13">
      <c r="M4557" s="1"/>
    </row>
    <row r="4558" spans="13:13">
      <c r="M4558" s="1"/>
    </row>
    <row r="4559" spans="13:13">
      <c r="M4559" s="1"/>
    </row>
    <row r="4567" spans="13:13">
      <c r="M4567" s="1"/>
    </row>
    <row r="4568" spans="13:13">
      <c r="M4568" s="1"/>
    </row>
    <row r="4569" spans="13:13">
      <c r="M4569" s="1"/>
    </row>
    <row r="4571" spans="13:13">
      <c r="M4571" s="1"/>
    </row>
    <row r="4582" spans="13:13">
      <c r="M4582" s="1"/>
    </row>
    <row r="4592" spans="13:13">
      <c r="M4592" s="1"/>
    </row>
    <row r="4593" spans="13:13">
      <c r="M4593" s="1"/>
    </row>
    <row r="4594" spans="13:13">
      <c r="M4594" s="1"/>
    </row>
    <row r="4618" spans="13:13">
      <c r="M4618" s="1"/>
    </row>
    <row r="4627" spans="13:13">
      <c r="M4627" s="1"/>
    </row>
    <row r="4628" spans="13:13">
      <c r="M4628" s="1"/>
    </row>
    <row r="4629" spans="13:13">
      <c r="M4629" s="1"/>
    </row>
    <row r="4641" spans="13:13">
      <c r="M4641" s="1"/>
    </row>
    <row r="4642" spans="13:13">
      <c r="M4642" s="1"/>
    </row>
    <row r="4652" spans="13:13">
      <c r="M4652" s="1"/>
    </row>
    <row r="4653" spans="13:13">
      <c r="M4653" s="1"/>
    </row>
    <row r="4654" spans="13:13">
      <c r="M4654" s="1"/>
    </row>
    <row r="4665" spans="13:13">
      <c r="M4665" s="1"/>
    </row>
    <row r="4666" spans="13:13">
      <c r="M4666" s="1"/>
    </row>
    <row r="4678" spans="13:13">
      <c r="M4678" s="1"/>
    </row>
    <row r="4713" spans="13:13">
      <c r="M4713" s="1"/>
    </row>
    <row r="4739" spans="13:13">
      <c r="M4739" s="1"/>
    </row>
    <row r="4772" spans="13:13">
      <c r="M4772" s="1"/>
    </row>
    <row r="4773" spans="13:13">
      <c r="M4773" s="1"/>
    </row>
    <row r="4798" spans="13:13">
      <c r="M4798" s="1"/>
    </row>
    <row r="4833" spans="13:13">
      <c r="M4833" s="1"/>
    </row>
    <row r="4846" spans="13:13">
      <c r="M4846" s="1"/>
    </row>
    <row r="4857" spans="13:13">
      <c r="M4857" s="1"/>
    </row>
    <row r="4858" spans="13:13">
      <c r="M4858" s="1"/>
    </row>
    <row r="4870" spans="13:13">
      <c r="M4870" s="1"/>
    </row>
    <row r="4903" spans="13:13">
      <c r="M4903" s="1"/>
    </row>
    <row r="4904" spans="13:13">
      <c r="M4904" s="1"/>
    </row>
    <row r="4905" spans="13:13">
      <c r="M4905" s="1"/>
    </row>
    <row r="4906" spans="13:13">
      <c r="M4906" s="1"/>
    </row>
    <row r="4913" spans="13:13">
      <c r="M4913" s="1"/>
    </row>
    <row r="4914" spans="13:13">
      <c r="M4914" s="1"/>
    </row>
    <row r="4915" spans="13:13">
      <c r="M4915" s="1"/>
    </row>
    <row r="4916" spans="13:13">
      <c r="M4916" s="1"/>
    </row>
    <row r="4917" spans="13:13">
      <c r="M4917" s="1"/>
    </row>
    <row r="4931" spans="13:13">
      <c r="M4931" s="1"/>
    </row>
    <row r="4941" spans="13:13">
      <c r="M4941" s="1"/>
    </row>
    <row r="4942" spans="13:13">
      <c r="M4942" s="1"/>
    </row>
    <row r="4943" spans="13:13">
      <c r="M4943" s="1"/>
    </row>
    <row r="4952" spans="13:13">
      <c r="M4952" s="1"/>
    </row>
    <row r="4957" spans="13:13">
      <c r="M4957" s="1"/>
    </row>
    <row r="4963" spans="13:13">
      <c r="M4963" s="1"/>
    </row>
    <row r="4964" spans="13:13">
      <c r="M4964" s="1"/>
    </row>
    <row r="4965" spans="13:13">
      <c r="M4965" s="1"/>
    </row>
    <row r="4966" spans="13:13">
      <c r="M4966" s="1"/>
    </row>
    <row r="4976" spans="13:13">
      <c r="M4976" s="1"/>
    </row>
    <row r="4977" spans="13:13">
      <c r="M4977" s="1"/>
    </row>
    <row r="4989" spans="13:13">
      <c r="M4989" s="1"/>
    </row>
    <row r="4990" spans="13:13">
      <c r="M4990" s="1"/>
    </row>
    <row r="4999" spans="13:13">
      <c r="M4999" s="1"/>
    </row>
    <row r="5000" spans="13:13">
      <c r="M5000" s="1"/>
    </row>
    <row r="5001" spans="13:13">
      <c r="M5001" s="1"/>
    </row>
    <row r="5002" spans="13:13">
      <c r="M5002" s="1"/>
    </row>
    <row r="5012" spans="13:13">
      <c r="M5012" s="1"/>
    </row>
    <row r="5013" spans="13:13">
      <c r="M5013" s="1"/>
    </row>
    <row r="5024" spans="13:13">
      <c r="M5024" s="1"/>
    </row>
    <row r="5025" spans="13:13">
      <c r="M5025" s="1"/>
    </row>
    <row r="5026" spans="13:13">
      <c r="M5026" s="1"/>
    </row>
    <row r="5028" spans="13:13">
      <c r="M5028" s="1"/>
    </row>
    <row r="5035" spans="13:13">
      <c r="M5035" s="1"/>
    </row>
    <row r="5037" spans="13:13">
      <c r="M5037" s="1"/>
    </row>
    <row r="5048" spans="13:13">
      <c r="M5048" s="1"/>
    </row>
    <row r="5049" spans="13:13">
      <c r="M5049" s="1"/>
    </row>
    <row r="5050" spans="13:13">
      <c r="M5050" s="1"/>
    </row>
    <row r="5058" spans="13:13">
      <c r="M5058" s="1"/>
    </row>
    <row r="5059" spans="13:13">
      <c r="M5059" s="1"/>
    </row>
    <row r="5060" spans="13:13">
      <c r="M5060" s="1"/>
    </row>
    <row r="5061" spans="13:13">
      <c r="M5061" s="1"/>
    </row>
    <row r="5062" spans="13:13">
      <c r="M5062" s="1"/>
    </row>
    <row r="5071" spans="13:13">
      <c r="M5071" s="1"/>
    </row>
    <row r="5072" spans="13:13">
      <c r="M5072" s="1"/>
    </row>
    <row r="5073" spans="13:13">
      <c r="M5073" s="1"/>
    </row>
    <row r="5074" spans="13:13">
      <c r="M5074" s="1"/>
    </row>
    <row r="5084" spans="13:13">
      <c r="M5084" s="1"/>
    </row>
    <row r="5085" spans="13:13">
      <c r="M5085" s="1"/>
    </row>
    <row r="5086" spans="13:13">
      <c r="M5086" s="1"/>
    </row>
    <row r="5311" spans="13:13">
      <c r="M5311" s="1"/>
    </row>
    <row r="5312" spans="13:13">
      <c r="M5312" s="1"/>
    </row>
    <row r="5313" spans="13:13">
      <c r="M5313" s="1"/>
    </row>
    <row r="5314" spans="13:13">
      <c r="M5314" s="1"/>
    </row>
    <row r="5321" spans="13:13">
      <c r="M5321" s="1"/>
    </row>
    <row r="5322" spans="13:13">
      <c r="M5322" s="1"/>
    </row>
    <row r="5323" spans="13:13">
      <c r="M5323" s="1"/>
    </row>
    <row r="5324" spans="13:13">
      <c r="M5324" s="1"/>
    </row>
    <row r="5325" spans="13:13">
      <c r="M5325" s="1"/>
    </row>
    <row r="5339" spans="13:13">
      <c r="M5339" s="1"/>
    </row>
    <row r="5349" spans="13:13">
      <c r="M5349" s="1"/>
    </row>
    <row r="5350" spans="13:13">
      <c r="M5350" s="1"/>
    </row>
    <row r="5351" spans="13:13">
      <c r="M5351" s="1"/>
    </row>
    <row r="5360" spans="13:13">
      <c r="M5360" s="1"/>
    </row>
    <row r="5365" spans="13:13">
      <c r="M5365" s="1"/>
    </row>
    <row r="5371" spans="13:13">
      <c r="M5371" s="1"/>
    </row>
    <row r="5372" spans="13:13">
      <c r="M5372" s="1"/>
    </row>
    <row r="5373" spans="13:13">
      <c r="M5373" s="1"/>
    </row>
    <row r="5374" spans="13:13">
      <c r="M5374" s="1"/>
    </row>
    <row r="5384" spans="13:13">
      <c r="M5384" s="1"/>
    </row>
    <row r="5385" spans="13:13">
      <c r="M5385" s="1"/>
    </row>
    <row r="5397" spans="13:13">
      <c r="M5397" s="1"/>
    </row>
    <row r="5398" spans="13:13">
      <c r="M5398" s="1"/>
    </row>
    <row r="5407" spans="13:13">
      <c r="M5407" s="1"/>
    </row>
    <row r="5408" spans="13:13">
      <c r="M5408" s="1"/>
    </row>
    <row r="5409" spans="13:13">
      <c r="M5409" s="1"/>
    </row>
    <row r="5410" spans="13:13">
      <c r="M5410" s="1"/>
    </row>
    <row r="5420" spans="13:13">
      <c r="M5420" s="1"/>
    </row>
    <row r="5421" spans="13:13">
      <c r="M5421" s="1"/>
    </row>
    <row r="5432" spans="13:13">
      <c r="M5432" s="1"/>
    </row>
    <row r="5433" spans="13:13">
      <c r="M5433" s="1"/>
    </row>
    <row r="5434" spans="13:13">
      <c r="M5434" s="1"/>
    </row>
    <row r="5436" spans="13:13">
      <c r="M5436" s="1"/>
    </row>
    <row r="5443" spans="13:13">
      <c r="M5443" s="1"/>
    </row>
    <row r="5445" spans="13:13">
      <c r="M5445" s="1"/>
    </row>
    <row r="5456" spans="13:13">
      <c r="M5456" s="1"/>
    </row>
    <row r="5457" spans="13:13">
      <c r="M5457" s="1"/>
    </row>
    <row r="5458" spans="13:13">
      <c r="M5458" s="1"/>
    </row>
    <row r="5466" spans="13:13">
      <c r="M5466" s="1"/>
    </row>
    <row r="5467" spans="13:13">
      <c r="M5467" s="1"/>
    </row>
    <row r="5468" spans="13:13">
      <c r="M5468" s="1"/>
    </row>
    <row r="5469" spans="13:13">
      <c r="M5469" s="1"/>
    </row>
    <row r="5470" spans="13:13">
      <c r="M5470" s="1"/>
    </row>
    <row r="5479" spans="13:13">
      <c r="M5479" s="1"/>
    </row>
    <row r="5480" spans="13:13">
      <c r="M5480" s="1"/>
    </row>
    <row r="5481" spans="13:13">
      <c r="M5481" s="1"/>
    </row>
    <row r="5482" spans="13:13">
      <c r="M5482" s="1"/>
    </row>
    <row r="5492" spans="13:13">
      <c r="M5492" s="1"/>
    </row>
    <row r="5493" spans="13:13">
      <c r="M5493" s="1"/>
    </row>
    <row r="5494" spans="13:13">
      <c r="M5494" s="1"/>
    </row>
    <row r="5589" spans="13:13">
      <c r="M5589" s="1"/>
    </row>
    <row r="5649" spans="13:13">
      <c r="M5649" s="1"/>
    </row>
    <row r="5793" spans="13:13">
      <c r="M5793" s="1"/>
    </row>
    <row r="5853" spans="13:13">
      <c r="M5853" s="1"/>
    </row>
    <row r="6202" spans="13:13">
      <c r="M6202" s="1"/>
    </row>
    <row r="6609" spans="13:13">
      <c r="M6609" s="1"/>
    </row>
    <row r="6813" spans="13:13">
      <c r="M6813" s="1"/>
    </row>
    <row r="7017" spans="13:13">
      <c r="M7017" s="1"/>
    </row>
    <row r="7077" spans="13:13">
      <c r="M7077" s="1"/>
    </row>
    <row r="7762" spans="13:13">
      <c r="M7762" s="1"/>
    </row>
    <row r="7773" spans="13:13">
      <c r="M7773" s="1"/>
    </row>
    <row r="7775" spans="13:13">
      <c r="M7775" s="1"/>
    </row>
    <row r="7787" spans="13:13">
      <c r="M7787" s="1"/>
    </row>
    <row r="7799" spans="13:13">
      <c r="M7799" s="1"/>
    </row>
    <row r="7831" spans="13:13">
      <c r="M7831" s="1"/>
    </row>
    <row r="7832" spans="13:13">
      <c r="M7832" s="1"/>
    </row>
    <row r="7833" spans="13:13">
      <c r="M7833" s="1"/>
    </row>
    <row r="7857" spans="13:13">
      <c r="M7857" s="1"/>
    </row>
    <row r="7858" spans="13:13">
      <c r="M7858" s="1"/>
    </row>
    <row r="7884" spans="13:13">
      <c r="M7884" s="1"/>
    </row>
    <row r="7892" spans="13:13">
      <c r="M7892" s="1"/>
    </row>
    <row r="7893" spans="13:13">
      <c r="M7893" s="1"/>
    </row>
    <row r="7906" spans="13:13">
      <c r="M7906" s="1"/>
    </row>
    <row r="7917" spans="13:13">
      <c r="M7917" s="1"/>
    </row>
    <row r="7918" spans="13:13">
      <c r="M7918" s="1"/>
    </row>
    <row r="8779" spans="13:13">
      <c r="M8779" s="1"/>
    </row>
    <row r="8780" spans="13:13">
      <c r="M8780" s="1"/>
    </row>
    <row r="8781" spans="13:13">
      <c r="M8781" s="1"/>
    </row>
    <row r="8782" spans="13:13">
      <c r="M8782" s="1"/>
    </row>
    <row r="8789" spans="13:13">
      <c r="M8789" s="1"/>
    </row>
    <row r="8790" spans="13:13">
      <c r="M8790" s="1"/>
    </row>
    <row r="8791" spans="13:13">
      <c r="M8791" s="1"/>
    </row>
    <row r="8792" spans="13:13">
      <c r="M8792" s="1"/>
    </row>
    <row r="8793" spans="13:13">
      <c r="M8793" s="1"/>
    </row>
    <row r="8804" spans="13:13">
      <c r="M8804" s="1"/>
    </row>
    <row r="8805" spans="13:13">
      <c r="M8805" s="1"/>
    </row>
    <row r="8806" spans="13:13">
      <c r="M8806" s="1"/>
    </row>
    <row r="8807" spans="13:13">
      <c r="M8807" s="1"/>
    </row>
    <row r="8817" spans="13:13">
      <c r="M8817" s="1"/>
    </row>
    <row r="8818" spans="13:13">
      <c r="M8818" s="1"/>
    </row>
    <row r="8819" spans="13:13">
      <c r="M8819" s="1"/>
    </row>
    <row r="8828" spans="13:13">
      <c r="M8828" s="1"/>
    </row>
    <row r="8829" spans="13:13">
      <c r="M8829" s="1"/>
    </row>
    <row r="8833" spans="13:13">
      <c r="M8833" s="1"/>
    </row>
    <row r="8839" spans="13:13">
      <c r="M8839" s="1"/>
    </row>
    <row r="8840" spans="13:13">
      <c r="M8840" s="1"/>
    </row>
    <row r="8841" spans="13:13">
      <c r="M8841" s="1"/>
    </row>
    <row r="8842" spans="13:13">
      <c r="M8842" s="1"/>
    </row>
    <row r="8851" spans="13:13">
      <c r="M8851" s="1"/>
    </row>
    <row r="8852" spans="13:13">
      <c r="M8852" s="1"/>
    </row>
    <row r="8853" spans="13:13">
      <c r="M8853" s="1"/>
    </row>
    <row r="8865" spans="13:13">
      <c r="M8865" s="1"/>
    </row>
    <row r="8866" spans="13:13">
      <c r="M8866" s="1"/>
    </row>
    <row r="8875" spans="13:13">
      <c r="M8875" s="1"/>
    </row>
    <row r="8876" spans="13:13">
      <c r="M8876" s="1"/>
    </row>
    <row r="8877" spans="13:13">
      <c r="M8877" s="1"/>
    </row>
    <row r="8878" spans="13:13">
      <c r="M8878" s="1"/>
    </row>
    <row r="8888" spans="13:13">
      <c r="M8888" s="1"/>
    </row>
    <row r="8889" spans="13:13">
      <c r="M8889" s="1"/>
    </row>
    <row r="8901" spans="13:13">
      <c r="M8901" s="1"/>
    </row>
    <row r="8902" spans="13:13">
      <c r="M8902" s="1"/>
    </row>
    <row r="8903" spans="13:13">
      <c r="M8903" s="1"/>
    </row>
    <row r="8904" spans="13:13">
      <c r="M8904" s="1"/>
    </row>
    <row r="8911" spans="13:13">
      <c r="M8911" s="1"/>
    </row>
    <row r="8912" spans="13:13">
      <c r="M8912" s="1"/>
    </row>
    <row r="8913" spans="13:13">
      <c r="M8913" s="1"/>
    </row>
    <row r="8924" spans="13:13">
      <c r="M8924" s="1"/>
    </row>
    <row r="8925" spans="13:13">
      <c r="M8925" s="1"/>
    </row>
    <row r="8926" spans="13:13">
      <c r="M8926" s="1"/>
    </row>
    <row r="8937" spans="13:13">
      <c r="M8937" s="1"/>
    </row>
    <row r="8938" spans="13:13">
      <c r="M8938" s="1"/>
    </row>
    <row r="8948" spans="13:13">
      <c r="M8948" s="1"/>
    </row>
    <row r="8949" spans="13:13">
      <c r="M8949" s="1"/>
    </row>
    <row r="8950" spans="13:13">
      <c r="M8950" s="1"/>
    </row>
    <row r="8960" spans="13:13">
      <c r="M8960" s="1"/>
    </row>
    <row r="8961" spans="13:13">
      <c r="M8961" s="1"/>
    </row>
    <row r="8962" spans="13:13">
      <c r="M8962" s="1"/>
    </row>
    <row r="8983" spans="13:13">
      <c r="M8983" s="1"/>
    </row>
    <row r="8984" spans="13:13">
      <c r="M8984" s="1"/>
    </row>
    <row r="8985" spans="13:13">
      <c r="M8985" s="1"/>
    </row>
    <row r="8986" spans="13:13">
      <c r="M8986" s="1"/>
    </row>
    <row r="8993" spans="13:13">
      <c r="M8993" s="1"/>
    </row>
    <row r="8994" spans="13:13">
      <c r="M8994" s="1"/>
    </row>
    <row r="8996" spans="13:13">
      <c r="M8996" s="1"/>
    </row>
    <row r="8997" spans="13:13">
      <c r="M8997" s="1"/>
    </row>
    <row r="8999" spans="13:13">
      <c r="M8999" s="1"/>
    </row>
    <row r="9009" spans="13:13">
      <c r="M9009" s="1"/>
    </row>
    <row r="9020" spans="13:13">
      <c r="M9020" s="1"/>
    </row>
    <row r="9021" spans="13:13">
      <c r="M9021" s="1"/>
    </row>
    <row r="9022" spans="13:13">
      <c r="M9022" s="1"/>
    </row>
    <row r="9023" spans="13:13">
      <c r="M9023" s="1"/>
    </row>
    <row r="9031" spans="13:13">
      <c r="M9031" s="1"/>
    </row>
    <row r="9032" spans="13:13">
      <c r="M9032" s="1"/>
    </row>
    <row r="9033" spans="13:13">
      <c r="M9033" s="1"/>
    </row>
    <row r="9037" spans="13:13">
      <c r="M9037" s="1"/>
    </row>
    <row r="9043" spans="13:13">
      <c r="M9043" s="1"/>
    </row>
    <row r="9045" spans="13:13">
      <c r="M9045" s="1"/>
    </row>
    <row r="9046" spans="13:13">
      <c r="M9046" s="1"/>
    </row>
    <row r="9056" spans="13:13">
      <c r="M9056" s="1"/>
    </row>
    <row r="9057" spans="13:13">
      <c r="M9057" s="1"/>
    </row>
    <row r="9059" spans="13:13">
      <c r="M9059" s="1"/>
    </row>
    <row r="9069" spans="13:13">
      <c r="M9069" s="1"/>
    </row>
    <row r="9070" spans="13:13">
      <c r="M9070" s="1"/>
    </row>
    <row r="9078" spans="13:13">
      <c r="M9078" s="1"/>
    </row>
    <row r="9079" spans="13:13">
      <c r="M9079" s="1"/>
    </row>
    <row r="9080" spans="13:13">
      <c r="M9080" s="1"/>
    </row>
    <row r="9081" spans="13:13">
      <c r="M9081" s="1"/>
    </row>
    <row r="9082" spans="13:13">
      <c r="M9082" s="1"/>
    </row>
    <row r="9092" spans="13:13">
      <c r="M9092" s="1"/>
    </row>
    <row r="9093" spans="13:13">
      <c r="M9093" s="1"/>
    </row>
    <row r="9105" spans="13:13">
      <c r="M9105" s="1"/>
    </row>
    <row r="9106" spans="13:13">
      <c r="M9106" s="1"/>
    </row>
    <row r="9107" spans="13:13">
      <c r="M9107" s="1"/>
    </row>
    <row r="9108" spans="13:13">
      <c r="M9108" s="1"/>
    </row>
    <row r="9115" spans="13:13">
      <c r="M9115" s="1"/>
    </row>
    <row r="9117" spans="13:13">
      <c r="M9117" s="1"/>
    </row>
    <row r="9125" spans="13:13">
      <c r="M9125" s="1"/>
    </row>
    <row r="9128" spans="13:13">
      <c r="M9128" s="1"/>
    </row>
    <row r="9129" spans="13:13">
      <c r="M9129" s="1"/>
    </row>
    <row r="9130" spans="13:13">
      <c r="M9130" s="1"/>
    </row>
    <row r="9138" spans="13:13">
      <c r="M9138" s="1"/>
    </row>
    <row r="9140" spans="13:13">
      <c r="M9140" s="1"/>
    </row>
    <row r="9141" spans="13:13">
      <c r="M9141" s="1"/>
    </row>
    <row r="9142" spans="13:13">
      <c r="M9142" s="1"/>
    </row>
    <row r="9151" spans="13:13">
      <c r="M9151" s="1"/>
    </row>
    <row r="9152" spans="13:13">
      <c r="M9152" s="1"/>
    </row>
    <row r="9153" spans="13:13">
      <c r="M9153" s="1"/>
    </row>
    <row r="9164" spans="13:13">
      <c r="M9164" s="1"/>
    </row>
    <row r="9165" spans="13:13">
      <c r="M9165" s="1"/>
    </row>
    <row r="9166" spans="13:13">
      <c r="M9166" s="1"/>
    </row>
    <row r="10281" spans="13:13">
      <c r="M10281" s="1"/>
    </row>
    <row r="10689" spans="13:13">
      <c r="M10689" s="1"/>
    </row>
    <row r="12901" spans="13:13">
      <c r="M12901" s="1"/>
    </row>
    <row r="12929" spans="13:13">
      <c r="M12929" s="1"/>
    </row>
    <row r="12932" spans="13:13">
      <c r="M12932" s="1"/>
    </row>
    <row r="12933" spans="13:13">
      <c r="M12933" s="1"/>
    </row>
    <row r="12934" spans="13:13">
      <c r="M12934" s="1"/>
    </row>
    <row r="12935" spans="13:13">
      <c r="M12935" s="1"/>
    </row>
    <row r="12993" spans="13:13">
      <c r="M12993" s="1"/>
    </row>
    <row r="13067" spans="13:13">
      <c r="M13067" s="1"/>
    </row>
    <row r="13068" spans="13:13">
      <c r="M13068" s="1"/>
    </row>
    <row r="13076" spans="13:13">
      <c r="M13076" s="1"/>
    </row>
    <row r="13077" spans="13:13">
      <c r="M13077" s="1"/>
    </row>
    <row r="13078" spans="13:13">
      <c r="M13078" s="1"/>
    </row>
    <row r="13079" spans="13:13">
      <c r="M13079" s="1"/>
    </row>
    <row r="13103" spans="13:13">
      <c r="M13103" s="1"/>
    </row>
    <row r="13139" spans="13:13">
      <c r="M13139" s="1"/>
    </row>
    <row r="13162" spans="13:13">
      <c r="M13162" s="1"/>
    </row>
    <row r="13197" spans="13:13">
      <c r="M13197" s="1"/>
    </row>
    <row r="13211" spans="13:13">
      <c r="M13211" s="1"/>
    </row>
    <row r="13222" spans="13:13">
      <c r="M13222" s="1"/>
    </row>
    <row r="13283" spans="13:13">
      <c r="M13283" s="1"/>
    </row>
    <row r="13895" spans="13:13">
      <c r="M1389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O14"/>
  <sheetViews>
    <sheetView workbookViewId="0">
      <selection activeCell="E10" sqref="E10"/>
    </sheetView>
  </sheetViews>
  <sheetFormatPr baseColWidth="10" defaultRowHeight="15" x14ac:dyDescent="0"/>
  <cols>
    <col min="1" max="1" width="32.1640625" customWidth="1"/>
    <col min="2" max="2" width="15.83203125" customWidth="1"/>
    <col min="3" max="206" width="12.1640625" bestFit="1" customWidth="1"/>
    <col min="207" max="317" width="12.1640625" customWidth="1"/>
    <col min="318" max="322" width="2.1640625" bestFit="1" customWidth="1"/>
    <col min="323" max="325" width="3.1640625" bestFit="1" customWidth="1"/>
    <col min="326" max="326" width="9" bestFit="1" customWidth="1"/>
    <col min="327" max="327" width="12.1640625" bestFit="1" customWidth="1"/>
    <col min="328" max="328" width="32.1640625" customWidth="1"/>
    <col min="329" max="329" width="23.83203125" customWidth="1"/>
    <col min="330" max="330" width="25.5" customWidth="1"/>
    <col min="331" max="331" width="24" customWidth="1"/>
    <col min="332" max="332" width="17.83203125" customWidth="1"/>
    <col min="333" max="333" width="27.33203125" customWidth="1"/>
    <col min="334" max="334" width="22.83203125" customWidth="1"/>
    <col min="335" max="335" width="31.6640625" customWidth="1"/>
    <col min="336" max="336" width="22.83203125" customWidth="1"/>
    <col min="337" max="337" width="27.1640625" customWidth="1"/>
    <col min="338" max="338" width="32.1640625" customWidth="1"/>
    <col min="339" max="339" width="23.83203125" customWidth="1"/>
    <col min="340" max="340" width="25.5" customWidth="1"/>
    <col min="341" max="341" width="24" customWidth="1"/>
    <col min="342" max="342" width="17.83203125" customWidth="1"/>
    <col min="343" max="343" width="27.33203125" customWidth="1"/>
    <col min="344" max="344" width="22.83203125" customWidth="1"/>
    <col min="345" max="345" width="31.6640625" customWidth="1"/>
    <col min="346" max="346" width="22.83203125" customWidth="1"/>
    <col min="347" max="347" width="27.1640625" customWidth="1"/>
    <col min="348" max="348" width="32.1640625" customWidth="1"/>
    <col min="349" max="349" width="23.83203125" customWidth="1"/>
    <col min="350" max="350" width="25.5" customWidth="1"/>
    <col min="351" max="351" width="24" customWidth="1"/>
    <col min="352" max="352" width="17.83203125" customWidth="1"/>
    <col min="353" max="353" width="27.33203125" customWidth="1"/>
    <col min="354" max="354" width="22.83203125" customWidth="1"/>
    <col min="355" max="355" width="31.6640625" customWidth="1"/>
    <col min="356" max="356" width="22.83203125" customWidth="1"/>
    <col min="357" max="357" width="27.1640625" customWidth="1"/>
    <col min="358" max="358" width="32.1640625" customWidth="1"/>
    <col min="359" max="359" width="23.83203125" customWidth="1"/>
    <col min="360" max="360" width="25.5" customWidth="1"/>
    <col min="361" max="361" width="24" customWidth="1"/>
    <col min="362" max="362" width="17.83203125" customWidth="1"/>
    <col min="363" max="363" width="27.33203125" customWidth="1"/>
    <col min="364" max="364" width="22.83203125" customWidth="1"/>
    <col min="365" max="365" width="31.6640625" customWidth="1"/>
    <col min="366" max="366" width="22.83203125" customWidth="1"/>
    <col min="367" max="367" width="27.1640625" customWidth="1"/>
    <col min="368" max="368" width="32.1640625" customWidth="1"/>
    <col min="369" max="369" width="23.83203125" customWidth="1"/>
    <col min="370" max="370" width="25.5" customWidth="1"/>
    <col min="371" max="371" width="24" customWidth="1"/>
    <col min="372" max="372" width="17.83203125" customWidth="1"/>
    <col min="373" max="373" width="27.33203125" customWidth="1"/>
    <col min="374" max="374" width="22.83203125" customWidth="1"/>
    <col min="375" max="375" width="31.6640625" customWidth="1"/>
    <col min="376" max="376" width="22.83203125" customWidth="1"/>
    <col min="377" max="377" width="27.1640625" customWidth="1"/>
    <col min="378" max="378" width="32.1640625" customWidth="1"/>
    <col min="379" max="379" width="23.83203125" customWidth="1"/>
    <col min="380" max="380" width="25.5" customWidth="1"/>
    <col min="381" max="381" width="24" customWidth="1"/>
    <col min="382" max="382" width="22.33203125" customWidth="1"/>
    <col min="383" max="383" width="31.83203125" customWidth="1"/>
    <col min="384" max="384" width="27.33203125" customWidth="1"/>
    <col min="385" max="385" width="36.1640625" customWidth="1"/>
    <col min="386" max="386" width="27.33203125" customWidth="1"/>
    <col min="387" max="387" width="31.83203125" customWidth="1"/>
    <col min="388" max="388" width="36.6640625" customWidth="1"/>
    <col min="389" max="389" width="28.33203125" customWidth="1"/>
    <col min="390" max="390" width="30.1640625" customWidth="1"/>
    <col min="391" max="391" width="28.5" customWidth="1"/>
    <col min="392" max="392" width="17.83203125" customWidth="1"/>
    <col min="393" max="393" width="27.33203125" customWidth="1"/>
    <col min="394" max="394" width="22.83203125" customWidth="1"/>
    <col min="395" max="395" width="31.6640625" customWidth="1"/>
    <col min="396" max="396" width="22.83203125" customWidth="1"/>
    <col min="397" max="397" width="27.1640625" customWidth="1"/>
    <col min="398" max="398" width="32.1640625" customWidth="1"/>
    <col min="399" max="399" width="23.83203125" customWidth="1"/>
    <col min="400" max="400" width="25.5" customWidth="1"/>
    <col min="401" max="401" width="24" customWidth="1"/>
    <col min="402" max="402" width="17.83203125" customWidth="1"/>
    <col min="403" max="403" width="27.33203125" customWidth="1"/>
    <col min="404" max="404" width="22.83203125" customWidth="1"/>
    <col min="405" max="405" width="31.6640625" customWidth="1"/>
    <col min="406" max="406" width="22.83203125" customWidth="1"/>
    <col min="407" max="407" width="27.1640625" customWidth="1"/>
    <col min="408" max="408" width="32.1640625" customWidth="1"/>
    <col min="409" max="409" width="23.83203125" customWidth="1"/>
    <col min="410" max="410" width="25.5" customWidth="1"/>
    <col min="411" max="411" width="24" customWidth="1"/>
    <col min="412" max="412" width="17.83203125" customWidth="1"/>
    <col min="413" max="413" width="27.33203125" customWidth="1"/>
    <col min="414" max="414" width="22.83203125" customWidth="1"/>
    <col min="415" max="415" width="31.6640625" customWidth="1"/>
    <col min="416" max="416" width="22.83203125" customWidth="1"/>
    <col min="417" max="417" width="27.1640625" customWidth="1"/>
    <col min="418" max="418" width="32.1640625" customWidth="1"/>
    <col min="419" max="419" width="23.83203125" customWidth="1"/>
    <col min="420" max="420" width="25.5" customWidth="1"/>
    <col min="421" max="421" width="24" customWidth="1"/>
    <col min="422" max="422" width="17.83203125" customWidth="1"/>
    <col min="423" max="423" width="27.33203125" customWidth="1"/>
    <col min="424" max="424" width="22.83203125" customWidth="1"/>
    <col min="425" max="425" width="31.6640625" customWidth="1"/>
    <col min="426" max="426" width="22.83203125" customWidth="1"/>
    <col min="427" max="427" width="27.1640625" customWidth="1"/>
    <col min="428" max="428" width="32.1640625" customWidth="1"/>
    <col min="429" max="429" width="23.83203125" customWidth="1"/>
    <col min="430" max="430" width="25.5" customWidth="1"/>
    <col min="431" max="431" width="24" customWidth="1"/>
    <col min="432" max="432" width="17.83203125" customWidth="1"/>
    <col min="433" max="433" width="27.33203125" customWidth="1"/>
    <col min="434" max="434" width="22.83203125" customWidth="1"/>
    <col min="435" max="435" width="31.6640625" customWidth="1"/>
    <col min="436" max="436" width="22.83203125" customWidth="1"/>
    <col min="437" max="437" width="27.1640625" customWidth="1"/>
    <col min="438" max="438" width="32.1640625" customWidth="1"/>
    <col min="439" max="439" width="23.83203125" customWidth="1"/>
    <col min="440" max="440" width="25.5" customWidth="1"/>
    <col min="441" max="441" width="24" customWidth="1"/>
    <col min="442" max="442" width="17.83203125" customWidth="1"/>
    <col min="443" max="443" width="27.33203125" customWidth="1"/>
    <col min="444" max="444" width="22.83203125" customWidth="1"/>
    <col min="445" max="445" width="31.6640625" customWidth="1"/>
    <col min="446" max="446" width="22.83203125" customWidth="1"/>
    <col min="447" max="447" width="27.1640625" customWidth="1"/>
    <col min="448" max="448" width="32.1640625" customWidth="1"/>
    <col min="449" max="449" width="23.83203125" customWidth="1"/>
    <col min="450" max="450" width="25.5" customWidth="1"/>
    <col min="451" max="451" width="24" customWidth="1"/>
    <col min="452" max="452" width="17.83203125" customWidth="1"/>
    <col min="453" max="453" width="27.33203125" customWidth="1"/>
    <col min="454" max="454" width="22.83203125" customWidth="1"/>
    <col min="455" max="455" width="31.6640625" customWidth="1"/>
    <col min="456" max="456" width="22.83203125" customWidth="1"/>
    <col min="457" max="457" width="27.1640625" customWidth="1"/>
    <col min="458" max="458" width="32.1640625" customWidth="1"/>
    <col min="459" max="459" width="23.83203125" customWidth="1"/>
    <col min="460" max="460" width="25.5" customWidth="1"/>
    <col min="461" max="461" width="24" customWidth="1"/>
    <col min="462" max="462" width="17.83203125" customWidth="1"/>
    <col min="463" max="463" width="27.33203125" customWidth="1"/>
    <col min="464" max="464" width="22.83203125" customWidth="1"/>
    <col min="465" max="465" width="31.6640625" customWidth="1"/>
    <col min="466" max="466" width="22.83203125" customWidth="1"/>
    <col min="467" max="467" width="27.1640625" customWidth="1"/>
    <col min="468" max="468" width="32.1640625" customWidth="1"/>
    <col min="469" max="469" width="23.83203125" customWidth="1"/>
    <col min="470" max="470" width="25.5" customWidth="1"/>
    <col min="471" max="471" width="24" customWidth="1"/>
    <col min="472" max="472" width="17.83203125" customWidth="1"/>
    <col min="473" max="473" width="27.33203125" customWidth="1"/>
    <col min="474" max="474" width="22.83203125" customWidth="1"/>
    <col min="475" max="475" width="31.6640625" customWidth="1"/>
    <col min="476" max="476" width="22.83203125" customWidth="1"/>
    <col min="477" max="477" width="27.1640625" customWidth="1"/>
    <col min="478" max="478" width="32.1640625" customWidth="1"/>
    <col min="479" max="479" width="23.83203125" customWidth="1"/>
    <col min="480" max="480" width="25.5" customWidth="1"/>
    <col min="481" max="481" width="24" customWidth="1"/>
    <col min="482" max="482" width="17.83203125" customWidth="1"/>
    <col min="483" max="483" width="27.33203125" customWidth="1"/>
    <col min="484" max="484" width="22.83203125" customWidth="1"/>
    <col min="485" max="485" width="31.6640625" customWidth="1"/>
    <col min="486" max="486" width="22.83203125" customWidth="1"/>
    <col min="487" max="487" width="27.1640625" customWidth="1"/>
    <col min="488" max="488" width="32.1640625" customWidth="1"/>
    <col min="489" max="489" width="23.83203125" customWidth="1"/>
    <col min="490" max="490" width="25.5" customWidth="1"/>
    <col min="491" max="491" width="24" customWidth="1"/>
    <col min="492" max="492" width="17.83203125" customWidth="1"/>
    <col min="493" max="493" width="27.33203125" customWidth="1"/>
    <col min="494" max="494" width="22.83203125" customWidth="1"/>
    <col min="495" max="495" width="31.6640625" customWidth="1"/>
    <col min="496" max="496" width="22.83203125" customWidth="1"/>
    <col min="497" max="497" width="27.1640625" customWidth="1"/>
    <col min="498" max="498" width="32.1640625" customWidth="1"/>
    <col min="499" max="499" width="23.83203125" customWidth="1"/>
    <col min="500" max="500" width="25.5" customWidth="1"/>
    <col min="501" max="501" width="24" customWidth="1"/>
    <col min="502" max="502" width="17.83203125" customWidth="1"/>
    <col min="503" max="503" width="27.33203125" customWidth="1"/>
    <col min="504" max="504" width="22.83203125" customWidth="1"/>
    <col min="505" max="505" width="31.6640625" customWidth="1"/>
    <col min="506" max="506" width="22.83203125" customWidth="1"/>
    <col min="507" max="507" width="27.1640625" customWidth="1"/>
    <col min="508" max="508" width="32.1640625" customWidth="1"/>
    <col min="509" max="509" width="23.83203125" customWidth="1"/>
    <col min="510" max="510" width="25.5" customWidth="1"/>
    <col min="511" max="511" width="24" customWidth="1"/>
    <col min="512" max="512" width="22.33203125" customWidth="1"/>
    <col min="513" max="513" width="31.83203125" customWidth="1"/>
    <col min="514" max="514" width="27.33203125" customWidth="1"/>
    <col min="515" max="515" width="36.1640625" customWidth="1"/>
    <col min="516" max="516" width="27.33203125" customWidth="1"/>
    <col min="517" max="517" width="31.83203125" customWidth="1"/>
    <col min="518" max="518" width="36.6640625" customWidth="1"/>
    <col min="519" max="519" width="28.33203125" customWidth="1"/>
    <col min="520" max="520" width="30.1640625" customWidth="1"/>
    <col min="521" max="521" width="28.5" customWidth="1"/>
    <col min="522" max="522" width="17.83203125" customWidth="1"/>
    <col min="523" max="523" width="27.33203125" customWidth="1"/>
    <col min="524" max="524" width="22.83203125" customWidth="1"/>
    <col min="525" max="525" width="31.6640625" customWidth="1"/>
    <col min="526" max="526" width="22.83203125" customWidth="1"/>
    <col min="527" max="527" width="27.1640625" customWidth="1"/>
    <col min="528" max="528" width="32.1640625" customWidth="1"/>
    <col min="529" max="529" width="23.83203125" customWidth="1"/>
    <col min="530" max="530" width="25.5" customWidth="1"/>
    <col min="531" max="531" width="24" customWidth="1"/>
    <col min="532" max="532" width="17.83203125" customWidth="1"/>
    <col min="533" max="533" width="27.33203125" customWidth="1"/>
    <col min="534" max="534" width="22.83203125" customWidth="1"/>
    <col min="535" max="535" width="31.6640625" customWidth="1"/>
    <col min="536" max="536" width="22.83203125" customWidth="1"/>
    <col min="537" max="537" width="27.1640625" customWidth="1"/>
    <col min="538" max="538" width="32.1640625" customWidth="1"/>
    <col min="539" max="539" width="23.83203125" customWidth="1"/>
    <col min="540" max="540" width="25.5" customWidth="1"/>
    <col min="541" max="541" width="24" customWidth="1"/>
    <col min="542" max="542" width="17.83203125" customWidth="1"/>
    <col min="543" max="543" width="27.33203125" customWidth="1"/>
    <col min="544" max="544" width="22.83203125" customWidth="1"/>
    <col min="545" max="545" width="31.6640625" customWidth="1"/>
    <col min="546" max="546" width="22.83203125" customWidth="1"/>
    <col min="547" max="547" width="27.1640625" customWidth="1"/>
    <col min="548" max="548" width="32.1640625" customWidth="1"/>
    <col min="549" max="549" width="23.83203125" customWidth="1"/>
    <col min="550" max="550" width="25.5" customWidth="1"/>
    <col min="551" max="551" width="24" customWidth="1"/>
    <col min="552" max="552" width="17.83203125" customWidth="1"/>
    <col min="553" max="553" width="27.33203125" customWidth="1"/>
    <col min="554" max="554" width="22.83203125" customWidth="1"/>
    <col min="555" max="555" width="31.6640625" customWidth="1"/>
    <col min="556" max="556" width="22.83203125" customWidth="1"/>
    <col min="557" max="557" width="27.1640625" customWidth="1"/>
    <col min="558" max="558" width="32.1640625" customWidth="1"/>
    <col min="559" max="559" width="23.83203125" customWidth="1"/>
    <col min="560" max="560" width="25.5" customWidth="1"/>
    <col min="561" max="561" width="24" customWidth="1"/>
    <col min="562" max="562" width="17.83203125" customWidth="1"/>
    <col min="563" max="563" width="27.33203125" customWidth="1"/>
    <col min="564" max="564" width="22.83203125" customWidth="1"/>
    <col min="565" max="565" width="31.6640625" customWidth="1"/>
    <col min="566" max="566" width="22.83203125" customWidth="1"/>
    <col min="567" max="567" width="27.1640625" customWidth="1"/>
    <col min="568" max="568" width="32.1640625" customWidth="1"/>
    <col min="569" max="569" width="23.83203125" customWidth="1"/>
    <col min="570" max="570" width="25.5" customWidth="1"/>
    <col min="571" max="571" width="24" customWidth="1"/>
    <col min="572" max="572" width="17.83203125" customWidth="1"/>
    <col min="573" max="573" width="27.33203125" customWidth="1"/>
    <col min="574" max="574" width="22.83203125" customWidth="1"/>
    <col min="575" max="575" width="31.6640625" customWidth="1"/>
    <col min="576" max="576" width="22.83203125" customWidth="1"/>
    <col min="577" max="577" width="27.1640625" customWidth="1"/>
    <col min="578" max="578" width="32.1640625" customWidth="1"/>
    <col min="579" max="579" width="23.83203125" customWidth="1"/>
    <col min="580" max="580" width="25.5" customWidth="1"/>
    <col min="581" max="581" width="24" customWidth="1"/>
    <col min="582" max="582" width="17.83203125" customWidth="1"/>
    <col min="583" max="583" width="27.33203125" customWidth="1"/>
    <col min="584" max="584" width="22.83203125" customWidth="1"/>
    <col min="585" max="585" width="31.6640625" customWidth="1"/>
    <col min="586" max="586" width="22.83203125" customWidth="1"/>
    <col min="587" max="587" width="27.1640625" customWidth="1"/>
    <col min="588" max="588" width="32.1640625" customWidth="1"/>
    <col min="589" max="589" width="23.83203125" customWidth="1"/>
    <col min="590" max="590" width="25.5" customWidth="1"/>
    <col min="591" max="591" width="24" customWidth="1"/>
    <col min="592" max="592" width="17.83203125" customWidth="1"/>
    <col min="593" max="593" width="27.33203125" customWidth="1"/>
    <col min="594" max="594" width="22.83203125" customWidth="1"/>
    <col min="595" max="595" width="31.6640625" customWidth="1"/>
    <col min="596" max="596" width="22.83203125" customWidth="1"/>
    <col min="597" max="597" width="27.1640625" customWidth="1"/>
    <col min="598" max="598" width="32.1640625" customWidth="1"/>
    <col min="599" max="599" width="23.83203125" customWidth="1"/>
    <col min="600" max="600" width="25.5" customWidth="1"/>
    <col min="601" max="601" width="24" customWidth="1"/>
    <col min="602" max="602" width="17.83203125" customWidth="1"/>
    <col min="603" max="603" width="27.33203125" customWidth="1"/>
    <col min="604" max="604" width="22.83203125" customWidth="1"/>
    <col min="605" max="605" width="31.6640625" customWidth="1"/>
    <col min="606" max="606" width="22.83203125" customWidth="1"/>
    <col min="607" max="607" width="27.1640625" customWidth="1"/>
    <col min="608" max="608" width="32.1640625" customWidth="1"/>
    <col min="609" max="609" width="23.83203125" customWidth="1"/>
    <col min="610" max="610" width="25.5" customWidth="1"/>
    <col min="611" max="611" width="24" customWidth="1"/>
    <col min="612" max="612" width="17.83203125" customWidth="1"/>
    <col min="613" max="613" width="27.33203125" customWidth="1"/>
    <col min="614" max="614" width="22.83203125" customWidth="1"/>
    <col min="615" max="615" width="31.6640625" customWidth="1"/>
    <col min="616" max="616" width="22.83203125" customWidth="1"/>
    <col min="617" max="617" width="27.1640625" customWidth="1"/>
    <col min="618" max="618" width="32.1640625" customWidth="1"/>
    <col min="619" max="619" width="23.83203125" customWidth="1"/>
    <col min="620" max="620" width="25.5" customWidth="1"/>
    <col min="621" max="621" width="24" customWidth="1"/>
    <col min="622" max="622" width="17.83203125" customWidth="1"/>
    <col min="623" max="623" width="27.33203125" customWidth="1"/>
    <col min="624" max="624" width="22.83203125" customWidth="1"/>
    <col min="625" max="625" width="31.6640625" customWidth="1"/>
    <col min="626" max="626" width="22.83203125" customWidth="1"/>
    <col min="627" max="627" width="27.1640625" customWidth="1"/>
    <col min="628" max="628" width="32.1640625" customWidth="1"/>
    <col min="629" max="629" width="23.83203125" customWidth="1"/>
    <col min="630" max="630" width="25.5" customWidth="1"/>
    <col min="631" max="631" width="24" customWidth="1"/>
    <col min="632" max="632" width="17.83203125" customWidth="1"/>
    <col min="633" max="633" width="27.33203125" customWidth="1"/>
    <col min="634" max="634" width="22.83203125" customWidth="1"/>
    <col min="635" max="635" width="31.6640625" customWidth="1"/>
    <col min="636" max="636" width="22.83203125" customWidth="1"/>
    <col min="637" max="637" width="27.1640625" customWidth="1"/>
    <col min="638" max="638" width="32.1640625" customWidth="1"/>
    <col min="639" max="639" width="23.83203125" customWidth="1"/>
    <col min="640" max="640" width="25.5" customWidth="1"/>
    <col min="641" max="641" width="24" customWidth="1"/>
    <col min="642" max="642" width="22.33203125" customWidth="1"/>
    <col min="643" max="643" width="31.83203125" customWidth="1"/>
    <col min="644" max="644" width="27.33203125" customWidth="1"/>
    <col min="645" max="645" width="36.1640625" customWidth="1"/>
    <col min="646" max="646" width="27.33203125" customWidth="1"/>
    <col min="647" max="647" width="31.83203125" customWidth="1"/>
    <col min="648" max="648" width="36.6640625" customWidth="1"/>
    <col min="649" max="649" width="28.33203125" customWidth="1"/>
    <col min="650" max="650" width="30.1640625" customWidth="1"/>
    <col min="651" max="651" width="28.5" customWidth="1"/>
    <col min="652" max="652" width="17.83203125" customWidth="1"/>
    <col min="653" max="653" width="27.33203125" customWidth="1"/>
    <col min="654" max="654" width="22.83203125" customWidth="1"/>
    <col min="655" max="655" width="31.6640625" customWidth="1"/>
    <col min="656" max="656" width="22.83203125" customWidth="1"/>
    <col min="657" max="657" width="27.1640625" customWidth="1"/>
    <col min="658" max="658" width="32.1640625" customWidth="1"/>
    <col min="659" max="659" width="23.83203125" customWidth="1"/>
    <col min="660" max="660" width="25.5" customWidth="1"/>
    <col min="661" max="661" width="24" customWidth="1"/>
    <col min="662" max="662" width="17.83203125" customWidth="1"/>
    <col min="663" max="663" width="27.33203125" customWidth="1"/>
    <col min="664" max="664" width="22.83203125" customWidth="1"/>
    <col min="665" max="665" width="31.6640625" customWidth="1"/>
    <col min="666" max="666" width="22.83203125" customWidth="1"/>
    <col min="667" max="667" width="27.1640625" customWidth="1"/>
    <col min="668" max="668" width="32.1640625" customWidth="1"/>
    <col min="669" max="669" width="23.83203125" customWidth="1"/>
    <col min="670" max="670" width="25.5" customWidth="1"/>
    <col min="671" max="671" width="24" customWidth="1"/>
    <col min="672" max="672" width="17.83203125" customWidth="1"/>
    <col min="673" max="673" width="27.33203125" customWidth="1"/>
    <col min="674" max="674" width="22.83203125" customWidth="1"/>
    <col min="675" max="675" width="31.6640625" customWidth="1"/>
    <col min="676" max="676" width="22.83203125" customWidth="1"/>
    <col min="677" max="677" width="27.1640625" customWidth="1"/>
    <col min="678" max="678" width="32.1640625" customWidth="1"/>
    <col min="679" max="679" width="23.83203125" customWidth="1"/>
    <col min="680" max="680" width="25.5" customWidth="1"/>
    <col min="681" max="681" width="24" customWidth="1"/>
    <col min="682" max="682" width="17.83203125" customWidth="1"/>
    <col min="683" max="683" width="27.33203125" customWidth="1"/>
    <col min="684" max="684" width="22.83203125" customWidth="1"/>
    <col min="685" max="685" width="31.6640625" customWidth="1"/>
    <col min="686" max="686" width="22.83203125" customWidth="1"/>
    <col min="687" max="687" width="27.1640625" customWidth="1"/>
    <col min="688" max="688" width="32.1640625" customWidth="1"/>
    <col min="689" max="689" width="23.83203125" customWidth="1"/>
    <col min="690" max="690" width="25.5" customWidth="1"/>
    <col min="691" max="691" width="24" customWidth="1"/>
    <col min="692" max="692" width="17.83203125" customWidth="1"/>
    <col min="693" max="693" width="27.33203125" customWidth="1"/>
    <col min="694" max="694" width="22.83203125" customWidth="1"/>
    <col min="695" max="695" width="31.6640625" customWidth="1"/>
    <col min="696" max="696" width="22.83203125" customWidth="1"/>
    <col min="697" max="697" width="27.1640625" customWidth="1"/>
    <col min="698" max="698" width="32.1640625" customWidth="1"/>
    <col min="699" max="699" width="23.83203125" customWidth="1"/>
    <col min="700" max="700" width="25.5" customWidth="1"/>
    <col min="701" max="701" width="24" customWidth="1"/>
    <col min="702" max="702" width="17.83203125" customWidth="1"/>
    <col min="703" max="703" width="27.33203125" customWidth="1"/>
    <col min="704" max="704" width="22.83203125" customWidth="1"/>
    <col min="705" max="705" width="31.6640625" customWidth="1"/>
    <col min="706" max="706" width="22.83203125" customWidth="1"/>
    <col min="707" max="707" width="27.1640625" customWidth="1"/>
    <col min="708" max="708" width="32.1640625" customWidth="1"/>
    <col min="709" max="709" width="23.83203125" customWidth="1"/>
    <col min="710" max="710" width="25.5" customWidth="1"/>
    <col min="711" max="711" width="24" customWidth="1"/>
    <col min="712" max="712" width="17.83203125" customWidth="1"/>
    <col min="713" max="713" width="27.33203125" customWidth="1"/>
    <col min="714" max="714" width="22.83203125" customWidth="1"/>
    <col min="715" max="715" width="31.6640625" customWidth="1"/>
    <col min="716" max="716" width="22.83203125" customWidth="1"/>
    <col min="717" max="717" width="27.1640625" customWidth="1"/>
    <col min="718" max="718" width="32.1640625" customWidth="1"/>
    <col min="719" max="719" width="23.83203125" customWidth="1"/>
    <col min="720" max="720" width="25.5" customWidth="1"/>
    <col min="721" max="721" width="24" customWidth="1"/>
    <col min="722" max="722" width="17.83203125" customWidth="1"/>
    <col min="723" max="723" width="27.33203125" customWidth="1"/>
    <col min="724" max="724" width="22.83203125" customWidth="1"/>
    <col min="725" max="725" width="31.6640625" customWidth="1"/>
    <col min="726" max="726" width="22.83203125" customWidth="1"/>
    <col min="727" max="727" width="27.1640625" customWidth="1"/>
    <col min="728" max="728" width="32.1640625" customWidth="1"/>
    <col min="729" max="729" width="23.83203125" customWidth="1"/>
    <col min="730" max="730" width="25.5" customWidth="1"/>
    <col min="731" max="731" width="24" customWidth="1"/>
    <col min="732" max="732" width="17.83203125" customWidth="1"/>
    <col min="733" max="733" width="27.33203125" customWidth="1"/>
    <col min="734" max="734" width="22.83203125" customWidth="1"/>
    <col min="735" max="735" width="31.6640625" customWidth="1"/>
    <col min="736" max="736" width="22.83203125" customWidth="1"/>
    <col min="737" max="737" width="27.1640625" customWidth="1"/>
    <col min="738" max="738" width="32.1640625" customWidth="1"/>
    <col min="739" max="739" width="23.83203125" customWidth="1"/>
    <col min="740" max="740" width="25.5" customWidth="1"/>
    <col min="741" max="741" width="24" customWidth="1"/>
    <col min="742" max="742" width="17.83203125" customWidth="1"/>
    <col min="743" max="743" width="27.33203125" customWidth="1"/>
    <col min="744" max="744" width="22.83203125" customWidth="1"/>
    <col min="745" max="745" width="31.6640625" customWidth="1"/>
    <col min="746" max="746" width="22.83203125" customWidth="1"/>
    <col min="747" max="747" width="27.1640625" customWidth="1"/>
    <col min="748" max="748" width="32.1640625" customWidth="1"/>
    <col min="749" max="749" width="23.83203125" customWidth="1"/>
    <col min="750" max="750" width="25.5" customWidth="1"/>
    <col min="751" max="751" width="24" customWidth="1"/>
    <col min="752" max="752" width="17.83203125" customWidth="1"/>
    <col min="753" max="753" width="27.33203125" customWidth="1"/>
    <col min="754" max="754" width="22.83203125" customWidth="1"/>
    <col min="755" max="755" width="31.6640625" customWidth="1"/>
    <col min="756" max="756" width="22.83203125" customWidth="1"/>
    <col min="757" max="757" width="27.1640625" customWidth="1"/>
    <col min="758" max="758" width="32.1640625" customWidth="1"/>
    <col min="759" max="759" width="23.83203125" customWidth="1"/>
    <col min="760" max="760" width="25.5" customWidth="1"/>
    <col min="761" max="761" width="24" customWidth="1"/>
    <col min="762" max="762" width="17.83203125" customWidth="1"/>
    <col min="763" max="763" width="27.33203125" customWidth="1"/>
    <col min="764" max="764" width="22.83203125" customWidth="1"/>
    <col min="765" max="765" width="31.6640625" customWidth="1"/>
    <col min="766" max="766" width="22.83203125" customWidth="1"/>
    <col min="767" max="767" width="27.1640625" customWidth="1"/>
    <col min="768" max="768" width="32.1640625" customWidth="1"/>
    <col min="769" max="769" width="23.83203125" customWidth="1"/>
    <col min="770" max="770" width="25.5" customWidth="1"/>
    <col min="771" max="771" width="24" customWidth="1"/>
    <col min="772" max="772" width="22.33203125" customWidth="1"/>
    <col min="773" max="773" width="31.83203125" customWidth="1"/>
    <col min="774" max="774" width="27.33203125" customWidth="1"/>
    <col min="775" max="775" width="36.1640625" customWidth="1"/>
    <col min="776" max="776" width="27.33203125" customWidth="1"/>
    <col min="777" max="777" width="31.83203125" customWidth="1"/>
    <col min="778" max="778" width="36.6640625" customWidth="1"/>
    <col min="779" max="779" width="28.33203125" customWidth="1"/>
    <col min="780" max="780" width="30.1640625" customWidth="1"/>
    <col min="781" max="781" width="28.5" customWidth="1"/>
    <col min="782" max="782" width="17.83203125" customWidth="1"/>
    <col min="783" max="783" width="27.33203125" customWidth="1"/>
    <col min="784" max="784" width="22.83203125" customWidth="1"/>
    <col min="785" max="785" width="31.6640625" customWidth="1"/>
    <col min="786" max="786" width="22.83203125" customWidth="1"/>
    <col min="787" max="787" width="27.1640625" customWidth="1"/>
    <col min="788" max="788" width="32.1640625" customWidth="1"/>
    <col min="789" max="789" width="23.83203125" customWidth="1"/>
    <col min="790" max="790" width="25.5" customWidth="1"/>
    <col min="791" max="791" width="24" customWidth="1"/>
    <col min="792" max="792" width="17.83203125" customWidth="1"/>
    <col min="793" max="793" width="27.33203125" customWidth="1"/>
    <col min="794" max="794" width="22.83203125" customWidth="1"/>
    <col min="795" max="795" width="31.6640625" customWidth="1"/>
    <col min="796" max="796" width="22.83203125" customWidth="1"/>
    <col min="797" max="797" width="27.1640625" customWidth="1"/>
    <col min="798" max="798" width="32.1640625" customWidth="1"/>
    <col min="799" max="799" width="23.83203125" customWidth="1"/>
    <col min="800" max="800" width="25.5" customWidth="1"/>
    <col min="801" max="801" width="24" customWidth="1"/>
    <col min="802" max="802" width="17.83203125" customWidth="1"/>
    <col min="803" max="803" width="27.33203125" customWidth="1"/>
    <col min="804" max="804" width="22.83203125" customWidth="1"/>
    <col min="805" max="805" width="31.6640625" customWidth="1"/>
    <col min="806" max="806" width="22.83203125" customWidth="1"/>
    <col min="807" max="807" width="27.1640625" customWidth="1"/>
    <col min="808" max="808" width="32.1640625" customWidth="1"/>
    <col min="809" max="809" width="23.83203125" customWidth="1"/>
    <col min="810" max="810" width="25.5" customWidth="1"/>
    <col min="811" max="811" width="24" customWidth="1"/>
    <col min="812" max="812" width="17.83203125" customWidth="1"/>
    <col min="813" max="813" width="27.33203125" customWidth="1"/>
    <col min="814" max="814" width="22.83203125" customWidth="1"/>
    <col min="815" max="815" width="31.6640625" customWidth="1"/>
    <col min="816" max="816" width="22.83203125" customWidth="1"/>
    <col min="817" max="817" width="27.1640625" customWidth="1"/>
    <col min="818" max="818" width="32.1640625" customWidth="1"/>
    <col min="819" max="819" width="23.83203125" customWidth="1"/>
    <col min="820" max="820" width="25.5" customWidth="1"/>
    <col min="821" max="821" width="24" customWidth="1"/>
    <col min="822" max="822" width="17.83203125" customWidth="1"/>
    <col min="823" max="823" width="27.33203125" customWidth="1"/>
    <col min="824" max="824" width="22.83203125" customWidth="1"/>
    <col min="825" max="825" width="31.6640625" customWidth="1"/>
    <col min="826" max="826" width="22.83203125" customWidth="1"/>
    <col min="827" max="827" width="27.1640625" customWidth="1"/>
    <col min="828" max="828" width="32.1640625" customWidth="1"/>
    <col min="829" max="829" width="23.83203125" customWidth="1"/>
    <col min="830" max="830" width="25.5" customWidth="1"/>
    <col min="831" max="831" width="24" customWidth="1"/>
    <col min="832" max="832" width="17.83203125" customWidth="1"/>
    <col min="833" max="833" width="27.33203125" customWidth="1"/>
    <col min="834" max="834" width="22.83203125" customWidth="1"/>
    <col min="835" max="835" width="31.6640625" customWidth="1"/>
    <col min="836" max="836" width="22.83203125" customWidth="1"/>
    <col min="837" max="837" width="27.1640625" customWidth="1"/>
    <col min="838" max="838" width="32.1640625" customWidth="1"/>
    <col min="839" max="839" width="23.83203125" customWidth="1"/>
    <col min="840" max="840" width="25.5" customWidth="1"/>
    <col min="841" max="841" width="24" customWidth="1"/>
    <col min="842" max="842" width="17.83203125" customWidth="1"/>
    <col min="843" max="843" width="27.33203125" customWidth="1"/>
    <col min="844" max="844" width="22.83203125" customWidth="1"/>
    <col min="845" max="845" width="31.6640625" customWidth="1"/>
    <col min="846" max="846" width="22.83203125" customWidth="1"/>
    <col min="847" max="847" width="27.1640625" customWidth="1"/>
    <col min="848" max="848" width="32.1640625" customWidth="1"/>
    <col min="849" max="849" width="23.83203125" customWidth="1"/>
    <col min="850" max="850" width="25.5" customWidth="1"/>
    <col min="851" max="851" width="24" customWidth="1"/>
    <col min="852" max="852" width="17.83203125" customWidth="1"/>
    <col min="853" max="853" width="27.33203125" customWidth="1"/>
    <col min="854" max="854" width="22.83203125" customWidth="1"/>
    <col min="855" max="855" width="31.6640625" customWidth="1"/>
    <col min="856" max="856" width="22.83203125" customWidth="1"/>
    <col min="857" max="857" width="27.1640625" customWidth="1"/>
    <col min="858" max="858" width="32.1640625" customWidth="1"/>
    <col min="859" max="859" width="23.83203125" customWidth="1"/>
    <col min="860" max="860" width="25.5" customWidth="1"/>
    <col min="861" max="861" width="24" customWidth="1"/>
    <col min="862" max="862" width="17.83203125" customWidth="1"/>
    <col min="863" max="863" width="27.33203125" customWidth="1"/>
    <col min="864" max="864" width="22.83203125" customWidth="1"/>
    <col min="865" max="865" width="31.6640625" customWidth="1"/>
    <col min="866" max="866" width="22.83203125" customWidth="1"/>
    <col min="867" max="867" width="27.1640625" customWidth="1"/>
    <col min="868" max="868" width="32.1640625" customWidth="1"/>
    <col min="869" max="869" width="23.83203125" customWidth="1"/>
    <col min="870" max="870" width="25.5" customWidth="1"/>
    <col min="871" max="871" width="24" customWidth="1"/>
    <col min="872" max="872" width="17.83203125" customWidth="1"/>
    <col min="873" max="873" width="27.33203125" customWidth="1"/>
    <col min="874" max="874" width="22.83203125" customWidth="1"/>
    <col min="875" max="875" width="31.6640625" customWidth="1"/>
    <col min="876" max="876" width="22.83203125" customWidth="1"/>
    <col min="877" max="877" width="27.1640625" customWidth="1"/>
    <col min="878" max="878" width="32.1640625" customWidth="1"/>
    <col min="879" max="879" width="23.83203125" customWidth="1"/>
    <col min="880" max="880" width="25.5" customWidth="1"/>
    <col min="881" max="881" width="24" customWidth="1"/>
    <col min="882" max="882" width="17.83203125" customWidth="1"/>
    <col min="883" max="883" width="27.33203125" customWidth="1"/>
    <col min="884" max="884" width="22.83203125" customWidth="1"/>
    <col min="885" max="885" width="31.6640625" customWidth="1"/>
    <col min="886" max="886" width="22.83203125" customWidth="1"/>
    <col min="887" max="887" width="27.1640625" customWidth="1"/>
    <col min="888" max="888" width="32.1640625" customWidth="1"/>
    <col min="889" max="889" width="23.83203125" customWidth="1"/>
    <col min="890" max="890" width="25.5" customWidth="1"/>
    <col min="891" max="891" width="24" customWidth="1"/>
    <col min="892" max="892" width="17.83203125" customWidth="1"/>
    <col min="893" max="893" width="27.33203125" customWidth="1"/>
    <col min="894" max="894" width="22.83203125" customWidth="1"/>
    <col min="895" max="895" width="31.6640625" customWidth="1"/>
    <col min="896" max="896" width="22.83203125" customWidth="1"/>
    <col min="897" max="897" width="27.1640625" customWidth="1"/>
    <col min="898" max="898" width="32.1640625" customWidth="1"/>
    <col min="899" max="899" width="23.83203125" customWidth="1"/>
    <col min="900" max="900" width="25.5" customWidth="1"/>
    <col min="901" max="901" width="24" customWidth="1"/>
    <col min="902" max="902" width="22.33203125" customWidth="1"/>
    <col min="903" max="903" width="31.83203125" customWidth="1"/>
    <col min="904" max="904" width="27.33203125" customWidth="1"/>
    <col min="905" max="905" width="36.1640625" customWidth="1"/>
    <col min="906" max="906" width="27.33203125" customWidth="1"/>
    <col min="907" max="907" width="31.83203125" customWidth="1"/>
    <col min="908" max="908" width="36.6640625" customWidth="1"/>
    <col min="909" max="909" width="28.33203125" customWidth="1"/>
    <col min="910" max="910" width="30.1640625" customWidth="1"/>
    <col min="911" max="911" width="28.5" customWidth="1"/>
    <col min="912" max="912" width="17.83203125" customWidth="1"/>
    <col min="913" max="913" width="27.33203125" customWidth="1"/>
    <col min="914" max="914" width="22.83203125" customWidth="1"/>
    <col min="915" max="915" width="31.6640625" customWidth="1"/>
    <col min="916" max="916" width="22.83203125" customWidth="1"/>
    <col min="917" max="917" width="27.1640625" customWidth="1"/>
    <col min="918" max="918" width="32.1640625" customWidth="1"/>
    <col min="919" max="919" width="23.83203125" customWidth="1"/>
    <col min="920" max="920" width="25.5" customWidth="1"/>
    <col min="921" max="921" width="24" customWidth="1"/>
    <col min="922" max="922" width="17.83203125" customWidth="1"/>
    <col min="923" max="923" width="27.33203125" customWidth="1"/>
    <col min="924" max="924" width="22.83203125" customWidth="1"/>
    <col min="925" max="925" width="31.6640625" customWidth="1"/>
    <col min="926" max="926" width="22.83203125" customWidth="1"/>
    <col min="927" max="927" width="27.1640625" customWidth="1"/>
    <col min="928" max="928" width="32.1640625" customWidth="1"/>
    <col min="929" max="929" width="23.83203125" customWidth="1"/>
    <col min="930" max="930" width="25.5" customWidth="1"/>
    <col min="931" max="931" width="24" customWidth="1"/>
    <col min="932" max="932" width="17.83203125" customWidth="1"/>
    <col min="933" max="933" width="27.33203125" customWidth="1"/>
    <col min="934" max="934" width="22.83203125" customWidth="1"/>
    <col min="935" max="935" width="31.6640625" customWidth="1"/>
    <col min="936" max="936" width="22.83203125" customWidth="1"/>
    <col min="937" max="937" width="27.1640625" customWidth="1"/>
    <col min="938" max="938" width="32.1640625" customWidth="1"/>
    <col min="939" max="939" width="23.83203125" customWidth="1"/>
    <col min="940" max="940" width="25.5" customWidth="1"/>
    <col min="941" max="941" width="24" customWidth="1"/>
    <col min="942" max="942" width="17.83203125" customWidth="1"/>
    <col min="943" max="943" width="27.33203125" customWidth="1"/>
    <col min="944" max="944" width="22.83203125" customWidth="1"/>
    <col min="945" max="945" width="31.6640625" customWidth="1"/>
    <col min="946" max="946" width="22.83203125" customWidth="1"/>
    <col min="947" max="947" width="27.1640625" customWidth="1"/>
    <col min="948" max="948" width="32.1640625" customWidth="1"/>
    <col min="949" max="949" width="23.83203125" customWidth="1"/>
    <col min="950" max="950" width="25.5" customWidth="1"/>
    <col min="951" max="951" width="24" customWidth="1"/>
    <col min="952" max="952" width="17.83203125" customWidth="1"/>
    <col min="953" max="953" width="27.33203125" customWidth="1"/>
    <col min="954" max="954" width="22.83203125" customWidth="1"/>
    <col min="955" max="955" width="31.6640625" customWidth="1"/>
    <col min="956" max="956" width="22.83203125" customWidth="1"/>
    <col min="957" max="957" width="27.1640625" customWidth="1"/>
    <col min="958" max="958" width="32.1640625" customWidth="1"/>
    <col min="959" max="959" width="23.83203125" customWidth="1"/>
    <col min="960" max="960" width="25.5" customWidth="1"/>
    <col min="961" max="961" width="24" customWidth="1"/>
    <col min="962" max="962" width="17.83203125" customWidth="1"/>
    <col min="963" max="963" width="27.33203125" customWidth="1"/>
    <col min="964" max="964" width="22.83203125" customWidth="1"/>
    <col min="965" max="965" width="31.6640625" customWidth="1"/>
    <col min="966" max="966" width="22.83203125" customWidth="1"/>
    <col min="967" max="967" width="27.1640625" customWidth="1"/>
    <col min="968" max="968" width="32.1640625" customWidth="1"/>
    <col min="969" max="969" width="23.83203125" customWidth="1"/>
    <col min="970" max="970" width="25.5" customWidth="1"/>
    <col min="971" max="971" width="24" customWidth="1"/>
    <col min="972" max="972" width="17.83203125" customWidth="1"/>
    <col min="973" max="973" width="27.33203125" customWidth="1"/>
    <col min="974" max="974" width="22.83203125" customWidth="1"/>
    <col min="975" max="975" width="31.6640625" customWidth="1"/>
    <col min="976" max="976" width="22.83203125" customWidth="1"/>
    <col min="977" max="977" width="27.1640625" customWidth="1"/>
    <col min="978" max="978" width="32.1640625" customWidth="1"/>
    <col min="979" max="979" width="23.83203125" customWidth="1"/>
    <col min="980" max="980" width="25.5" customWidth="1"/>
    <col min="981" max="981" width="24" customWidth="1"/>
    <col min="982" max="982" width="17.83203125" customWidth="1"/>
    <col min="983" max="983" width="27.33203125" customWidth="1"/>
    <col min="984" max="984" width="22.83203125" customWidth="1"/>
    <col min="985" max="985" width="31.6640625" customWidth="1"/>
    <col min="986" max="986" width="22.83203125" customWidth="1"/>
    <col min="987" max="987" width="27.1640625" customWidth="1"/>
    <col min="988" max="988" width="32.1640625" customWidth="1"/>
    <col min="989" max="989" width="23.83203125" customWidth="1"/>
    <col min="990" max="990" width="25.5" customWidth="1"/>
    <col min="991" max="991" width="24" customWidth="1"/>
    <col min="992" max="992" width="17.83203125" customWidth="1"/>
    <col min="993" max="993" width="27.33203125" customWidth="1"/>
    <col min="994" max="994" width="22.83203125" customWidth="1"/>
    <col min="995" max="995" width="31.6640625" customWidth="1"/>
    <col min="996" max="996" width="22.83203125" customWidth="1"/>
    <col min="997" max="997" width="27.1640625" customWidth="1"/>
    <col min="998" max="998" width="32.1640625" customWidth="1"/>
    <col min="999" max="999" width="23.83203125" customWidth="1"/>
    <col min="1000" max="1000" width="25.5" customWidth="1"/>
    <col min="1001" max="1001" width="24" customWidth="1"/>
    <col min="1002" max="1002" width="17.83203125" customWidth="1"/>
    <col min="1003" max="1003" width="27.33203125" customWidth="1"/>
    <col min="1004" max="1004" width="22.83203125" customWidth="1"/>
    <col min="1005" max="1005" width="31.6640625" customWidth="1"/>
    <col min="1006" max="1006" width="22.83203125" customWidth="1"/>
    <col min="1007" max="1007" width="27.1640625" customWidth="1"/>
    <col min="1008" max="1008" width="32.1640625" customWidth="1"/>
    <col min="1009" max="1009" width="23.83203125" customWidth="1"/>
    <col min="1010" max="1010" width="25.5" customWidth="1"/>
    <col min="1011" max="1011" width="24" customWidth="1"/>
    <col min="1012" max="1012" width="17.83203125" customWidth="1"/>
    <col min="1013" max="1013" width="27.33203125" customWidth="1"/>
    <col min="1014" max="1014" width="22.83203125" customWidth="1"/>
    <col min="1015" max="1015" width="31.6640625" customWidth="1"/>
    <col min="1016" max="1016" width="22.83203125" customWidth="1"/>
    <col min="1017" max="1017" width="27.1640625" customWidth="1"/>
    <col min="1018" max="1018" width="32.1640625" customWidth="1"/>
    <col min="1019" max="1019" width="23.83203125" customWidth="1"/>
    <col min="1020" max="1020" width="25.5" customWidth="1"/>
    <col min="1021" max="1021" width="24" customWidth="1"/>
    <col min="1022" max="1022" width="17.83203125" customWidth="1"/>
    <col min="1023" max="1023" width="27.33203125" customWidth="1"/>
    <col min="1024" max="1024" width="22.83203125" customWidth="1"/>
    <col min="1025" max="1025" width="31.6640625" customWidth="1"/>
    <col min="1026" max="1026" width="22.83203125" customWidth="1"/>
    <col min="1027" max="1027" width="27.1640625" customWidth="1"/>
    <col min="1028" max="1028" width="32.1640625" customWidth="1"/>
    <col min="1029" max="1029" width="23.83203125" customWidth="1"/>
    <col min="1030" max="1030" width="25.5" customWidth="1"/>
    <col min="1031" max="1031" width="24" customWidth="1"/>
    <col min="1032" max="1032" width="22.33203125" customWidth="1"/>
    <col min="1033" max="1033" width="31.83203125" customWidth="1"/>
    <col min="1034" max="1034" width="27.33203125" customWidth="1"/>
    <col min="1035" max="1035" width="36.1640625" customWidth="1"/>
    <col min="1036" max="1036" width="27.33203125" customWidth="1"/>
    <col min="1037" max="1037" width="31.83203125" customWidth="1"/>
    <col min="1038" max="1038" width="36.6640625" customWidth="1"/>
    <col min="1039" max="1039" width="28.33203125" customWidth="1"/>
    <col min="1040" max="1040" width="30.1640625" customWidth="1"/>
    <col min="1041" max="1041" width="28.5" customWidth="1"/>
    <col min="1042" max="1042" width="17.83203125" customWidth="1"/>
    <col min="1043" max="1043" width="27.33203125" customWidth="1"/>
    <col min="1044" max="1044" width="22.83203125" customWidth="1"/>
    <col min="1045" max="1045" width="31.6640625" customWidth="1"/>
    <col min="1046" max="1046" width="22.83203125" customWidth="1"/>
    <col min="1047" max="1047" width="27.1640625" customWidth="1"/>
    <col min="1048" max="1048" width="32.1640625" customWidth="1"/>
    <col min="1049" max="1049" width="23.83203125" customWidth="1"/>
    <col min="1050" max="1050" width="25.5" customWidth="1"/>
    <col min="1051" max="1051" width="24" customWidth="1"/>
    <col min="1052" max="1052" width="17.83203125" customWidth="1"/>
    <col min="1053" max="1053" width="27.33203125" customWidth="1"/>
    <col min="1054" max="1054" width="22.83203125" customWidth="1"/>
    <col min="1055" max="1055" width="31.6640625" customWidth="1"/>
    <col min="1056" max="1056" width="22.83203125" customWidth="1"/>
    <col min="1057" max="1057" width="27.1640625" customWidth="1"/>
    <col min="1058" max="1058" width="32.1640625" customWidth="1"/>
    <col min="1059" max="1059" width="23.83203125" customWidth="1"/>
    <col min="1060" max="1060" width="25.5" customWidth="1"/>
    <col min="1061" max="1061" width="24" customWidth="1"/>
    <col min="1062" max="1062" width="17.83203125" customWidth="1"/>
    <col min="1063" max="1063" width="27.33203125" customWidth="1"/>
    <col min="1064" max="1064" width="22.83203125" customWidth="1"/>
    <col min="1065" max="1065" width="31.6640625" customWidth="1"/>
    <col min="1066" max="1066" width="22.83203125" customWidth="1"/>
    <col min="1067" max="1067" width="27.1640625" customWidth="1"/>
    <col min="1068" max="1068" width="32.1640625" customWidth="1"/>
    <col min="1069" max="1069" width="23.83203125" customWidth="1"/>
    <col min="1070" max="1070" width="25.5" customWidth="1"/>
    <col min="1071" max="1071" width="24" customWidth="1"/>
    <col min="1072" max="1072" width="17.83203125" customWidth="1"/>
    <col min="1073" max="1073" width="27.33203125" customWidth="1"/>
    <col min="1074" max="1074" width="22.83203125" customWidth="1"/>
    <col min="1075" max="1075" width="31.6640625" customWidth="1"/>
    <col min="1076" max="1076" width="22.83203125" customWidth="1"/>
    <col min="1077" max="1077" width="27.1640625" customWidth="1"/>
    <col min="1078" max="1078" width="32.1640625" customWidth="1"/>
    <col min="1079" max="1079" width="23.83203125" customWidth="1"/>
    <col min="1080" max="1080" width="25.5" customWidth="1"/>
    <col min="1081" max="1081" width="24" customWidth="1"/>
    <col min="1082" max="1082" width="17.83203125" customWidth="1"/>
    <col min="1083" max="1083" width="27.33203125" customWidth="1"/>
    <col min="1084" max="1084" width="22.83203125" customWidth="1"/>
    <col min="1085" max="1085" width="31.6640625" customWidth="1"/>
    <col min="1086" max="1086" width="22.83203125" customWidth="1"/>
    <col min="1087" max="1087" width="27.1640625" customWidth="1"/>
    <col min="1088" max="1088" width="32.1640625" customWidth="1"/>
    <col min="1089" max="1089" width="23.83203125" customWidth="1"/>
    <col min="1090" max="1090" width="25.5" customWidth="1"/>
    <col min="1091" max="1091" width="24" customWidth="1"/>
    <col min="1092" max="1092" width="17.83203125" customWidth="1"/>
    <col min="1093" max="1093" width="27.33203125" customWidth="1"/>
    <col min="1094" max="1094" width="22.83203125" customWidth="1"/>
    <col min="1095" max="1095" width="31.6640625" customWidth="1"/>
    <col min="1096" max="1096" width="22.83203125" customWidth="1"/>
    <col min="1097" max="1097" width="27.1640625" customWidth="1"/>
    <col min="1098" max="1098" width="32.1640625" customWidth="1"/>
    <col min="1099" max="1099" width="23.83203125" customWidth="1"/>
    <col min="1100" max="1100" width="25.5" customWidth="1"/>
    <col min="1101" max="1101" width="24" customWidth="1"/>
    <col min="1102" max="1102" width="17.83203125" customWidth="1"/>
    <col min="1103" max="1103" width="27.33203125" customWidth="1"/>
    <col min="1104" max="1104" width="22.83203125" customWidth="1"/>
    <col min="1105" max="1105" width="31.6640625" customWidth="1"/>
    <col min="1106" max="1106" width="22.83203125" customWidth="1"/>
    <col min="1107" max="1107" width="27.1640625" customWidth="1"/>
    <col min="1108" max="1108" width="32.1640625" customWidth="1"/>
    <col min="1109" max="1109" width="23.83203125" customWidth="1"/>
    <col min="1110" max="1110" width="25.5" customWidth="1"/>
    <col min="1111" max="1111" width="24" customWidth="1"/>
    <col min="1112" max="1112" width="17.83203125" customWidth="1"/>
    <col min="1113" max="1113" width="27.33203125" customWidth="1"/>
    <col min="1114" max="1114" width="22.83203125" customWidth="1"/>
    <col min="1115" max="1115" width="31.6640625" customWidth="1"/>
    <col min="1116" max="1116" width="22.83203125" customWidth="1"/>
    <col min="1117" max="1117" width="27.1640625" customWidth="1"/>
    <col min="1118" max="1118" width="32.1640625" customWidth="1"/>
    <col min="1119" max="1119" width="23.83203125" customWidth="1"/>
    <col min="1120" max="1120" width="25.5" customWidth="1"/>
    <col min="1121" max="1121" width="24" customWidth="1"/>
    <col min="1122" max="1122" width="17.83203125" customWidth="1"/>
    <col min="1123" max="1123" width="27.33203125" customWidth="1"/>
    <col min="1124" max="1124" width="22.83203125" customWidth="1"/>
    <col min="1125" max="1125" width="31.6640625" customWidth="1"/>
    <col min="1126" max="1126" width="22.83203125" customWidth="1"/>
    <col min="1127" max="1127" width="27.1640625" customWidth="1"/>
    <col min="1128" max="1128" width="32.1640625" customWidth="1"/>
    <col min="1129" max="1129" width="23.83203125" customWidth="1"/>
    <col min="1130" max="1130" width="25.5" customWidth="1"/>
    <col min="1131" max="1131" width="24" customWidth="1"/>
    <col min="1132" max="1132" width="17.83203125" customWidth="1"/>
    <col min="1133" max="1133" width="27.33203125" customWidth="1"/>
    <col min="1134" max="1134" width="22.83203125" customWidth="1"/>
    <col min="1135" max="1135" width="31.6640625" customWidth="1"/>
    <col min="1136" max="1136" width="22.83203125" customWidth="1"/>
    <col min="1137" max="1137" width="27.1640625" customWidth="1"/>
    <col min="1138" max="1138" width="32.1640625" customWidth="1"/>
    <col min="1139" max="1139" width="23.83203125" customWidth="1"/>
    <col min="1140" max="1140" width="25.5" customWidth="1"/>
    <col min="1141" max="1141" width="24" customWidth="1"/>
    <col min="1142" max="1142" width="17.83203125" customWidth="1"/>
    <col min="1143" max="1143" width="27.33203125" customWidth="1"/>
    <col min="1144" max="1144" width="22.83203125" customWidth="1"/>
    <col min="1145" max="1145" width="31.6640625" customWidth="1"/>
    <col min="1146" max="1146" width="22.83203125" customWidth="1"/>
    <col min="1147" max="1147" width="27.1640625" customWidth="1"/>
    <col min="1148" max="1148" width="32.1640625" customWidth="1"/>
    <col min="1149" max="1149" width="23.83203125" customWidth="1"/>
    <col min="1150" max="1150" width="25.5" customWidth="1"/>
    <col min="1151" max="1151" width="24" customWidth="1"/>
    <col min="1152" max="1152" width="17.83203125" customWidth="1"/>
    <col min="1153" max="1153" width="27.33203125" customWidth="1"/>
    <col min="1154" max="1154" width="22.83203125" customWidth="1"/>
    <col min="1155" max="1155" width="31.6640625" customWidth="1"/>
    <col min="1156" max="1156" width="22.83203125" customWidth="1"/>
    <col min="1157" max="1157" width="27.1640625" customWidth="1"/>
    <col min="1158" max="1158" width="32.1640625" customWidth="1"/>
    <col min="1159" max="1159" width="23.83203125" customWidth="1"/>
    <col min="1160" max="1160" width="25.5" customWidth="1"/>
    <col min="1161" max="1161" width="24" customWidth="1"/>
    <col min="1162" max="1162" width="22.33203125" customWidth="1"/>
    <col min="1163" max="1163" width="31.83203125" customWidth="1"/>
    <col min="1164" max="1164" width="27.33203125" customWidth="1"/>
    <col min="1165" max="1165" width="36.1640625" customWidth="1"/>
    <col min="1166" max="1166" width="27.33203125" customWidth="1"/>
    <col min="1167" max="1167" width="31.83203125" customWidth="1"/>
    <col min="1168" max="1168" width="36.6640625" customWidth="1"/>
    <col min="1169" max="1169" width="28.33203125" customWidth="1"/>
    <col min="1170" max="1170" width="30.1640625" customWidth="1"/>
    <col min="1171" max="1171" width="28.5" customWidth="1"/>
    <col min="1172" max="1172" width="17.83203125" customWidth="1"/>
    <col min="1173" max="1173" width="27.33203125" customWidth="1"/>
    <col min="1174" max="1174" width="22.83203125" customWidth="1"/>
    <col min="1175" max="1175" width="31.6640625" customWidth="1"/>
    <col min="1176" max="1176" width="22.83203125" customWidth="1"/>
    <col min="1177" max="1177" width="27.1640625" customWidth="1"/>
    <col min="1178" max="1178" width="32.1640625" customWidth="1"/>
    <col min="1179" max="1179" width="23.83203125" customWidth="1"/>
    <col min="1180" max="1180" width="25.5" customWidth="1"/>
    <col min="1181" max="1181" width="24" customWidth="1"/>
    <col min="1182" max="1182" width="17.83203125" customWidth="1"/>
    <col min="1183" max="1183" width="27.33203125" customWidth="1"/>
    <col min="1184" max="1184" width="22.83203125" customWidth="1"/>
    <col min="1185" max="1185" width="31.6640625" customWidth="1"/>
    <col min="1186" max="1186" width="22.83203125" customWidth="1"/>
    <col min="1187" max="1187" width="27.1640625" customWidth="1"/>
    <col min="1188" max="1188" width="32.1640625" customWidth="1"/>
    <col min="1189" max="1189" width="23.83203125" customWidth="1"/>
    <col min="1190" max="1190" width="25.5" customWidth="1"/>
    <col min="1191" max="1191" width="24" customWidth="1"/>
    <col min="1192" max="1192" width="17.83203125" customWidth="1"/>
    <col min="1193" max="1193" width="27.33203125" customWidth="1"/>
    <col min="1194" max="1194" width="22.83203125" customWidth="1"/>
    <col min="1195" max="1195" width="31.6640625" customWidth="1"/>
    <col min="1196" max="1196" width="22.83203125" customWidth="1"/>
    <col min="1197" max="1197" width="27.1640625" customWidth="1"/>
    <col min="1198" max="1198" width="32.1640625" customWidth="1"/>
    <col min="1199" max="1199" width="23.83203125" customWidth="1"/>
    <col min="1200" max="1200" width="25.5" customWidth="1"/>
    <col min="1201" max="1201" width="24" customWidth="1"/>
    <col min="1202" max="1202" width="17.83203125" customWidth="1"/>
    <col min="1203" max="1203" width="27.33203125" customWidth="1"/>
    <col min="1204" max="1204" width="22.83203125" customWidth="1"/>
    <col min="1205" max="1205" width="31.6640625" customWidth="1"/>
    <col min="1206" max="1206" width="22.83203125" customWidth="1"/>
    <col min="1207" max="1207" width="27.1640625" customWidth="1"/>
    <col min="1208" max="1208" width="32.1640625" customWidth="1"/>
    <col min="1209" max="1209" width="23.83203125" customWidth="1"/>
    <col min="1210" max="1210" width="25.5" customWidth="1"/>
    <col min="1211" max="1211" width="24" customWidth="1"/>
    <col min="1212" max="1212" width="17.83203125" customWidth="1"/>
    <col min="1213" max="1213" width="27.33203125" customWidth="1"/>
    <col min="1214" max="1214" width="22.83203125" customWidth="1"/>
    <col min="1215" max="1215" width="31.6640625" customWidth="1"/>
    <col min="1216" max="1216" width="22.83203125" customWidth="1"/>
    <col min="1217" max="1217" width="27.1640625" customWidth="1"/>
    <col min="1218" max="1218" width="32.1640625" customWidth="1"/>
    <col min="1219" max="1219" width="23.83203125" customWidth="1"/>
    <col min="1220" max="1220" width="25.5" customWidth="1"/>
    <col min="1221" max="1221" width="24" customWidth="1"/>
    <col min="1222" max="1222" width="17.83203125" customWidth="1"/>
    <col min="1223" max="1223" width="27.33203125" customWidth="1"/>
    <col min="1224" max="1224" width="22.83203125" customWidth="1"/>
    <col min="1225" max="1225" width="31.6640625" customWidth="1"/>
    <col min="1226" max="1226" width="22.83203125" customWidth="1"/>
    <col min="1227" max="1227" width="27.1640625" customWidth="1"/>
    <col min="1228" max="1228" width="32.1640625" customWidth="1"/>
    <col min="1229" max="1229" width="23.83203125" customWidth="1"/>
    <col min="1230" max="1230" width="25.5" customWidth="1"/>
    <col min="1231" max="1231" width="24" customWidth="1"/>
    <col min="1232" max="1232" width="17.83203125" customWidth="1"/>
    <col min="1233" max="1233" width="27.33203125" customWidth="1"/>
    <col min="1234" max="1234" width="22.83203125" customWidth="1"/>
    <col min="1235" max="1235" width="31.6640625" customWidth="1"/>
    <col min="1236" max="1236" width="22.83203125" customWidth="1"/>
    <col min="1237" max="1237" width="27.1640625" customWidth="1"/>
    <col min="1238" max="1238" width="32.1640625" bestFit="1" customWidth="1"/>
    <col min="1239" max="1239" width="23.83203125" customWidth="1"/>
    <col min="1240" max="1240" width="25.5" customWidth="1"/>
    <col min="1241" max="1241" width="24" customWidth="1"/>
    <col min="1242" max="1242" width="17.83203125" customWidth="1"/>
    <col min="1243" max="1243" width="27.33203125" customWidth="1"/>
    <col min="1244" max="1244" width="22.83203125" customWidth="1"/>
    <col min="1245" max="1245" width="31.6640625" customWidth="1"/>
    <col min="1246" max="1246" width="22.83203125" customWidth="1"/>
    <col min="1247" max="1247" width="27.1640625" customWidth="1"/>
    <col min="1248" max="1248" width="32.1640625" customWidth="1"/>
    <col min="1249" max="1249" width="23.83203125" customWidth="1"/>
    <col min="1250" max="1250" width="25.5" customWidth="1"/>
    <col min="1251" max="1251" width="24" customWidth="1"/>
    <col min="1252" max="1252" width="17.83203125" customWidth="1"/>
    <col min="1253" max="1253" width="27.33203125" customWidth="1"/>
    <col min="1254" max="1254" width="22.83203125" customWidth="1"/>
    <col min="1255" max="1255" width="31.6640625" customWidth="1"/>
    <col min="1256" max="1256" width="22.83203125" customWidth="1"/>
    <col min="1257" max="1257" width="27.1640625" customWidth="1"/>
    <col min="1258" max="1258" width="32.1640625" customWidth="1"/>
    <col min="1259" max="1259" width="23.83203125" customWidth="1"/>
    <col min="1260" max="1260" width="25.5" customWidth="1"/>
    <col min="1261" max="1261" width="24" customWidth="1"/>
    <col min="1262" max="1262" width="17.83203125" customWidth="1"/>
    <col min="1263" max="1263" width="27.33203125" customWidth="1"/>
    <col min="1264" max="1264" width="22.83203125" customWidth="1"/>
    <col min="1265" max="1265" width="31.6640625" bestFit="1" customWidth="1"/>
    <col min="1266" max="1266" width="22.83203125" customWidth="1"/>
    <col min="1267" max="1267" width="27.1640625" customWidth="1"/>
    <col min="1268" max="1268" width="32.1640625" bestFit="1" customWidth="1"/>
    <col min="1269" max="1269" width="23.83203125" customWidth="1"/>
    <col min="1270" max="1270" width="25.5" customWidth="1"/>
    <col min="1271" max="1271" width="24" customWidth="1"/>
    <col min="1272" max="1272" width="17.83203125" customWidth="1"/>
    <col min="1273" max="1273" width="27.33203125" customWidth="1"/>
    <col min="1274" max="1274" width="22.83203125" customWidth="1"/>
    <col min="1275" max="1275" width="31.6640625" customWidth="1"/>
    <col min="1276" max="1276" width="22.83203125" customWidth="1"/>
    <col min="1277" max="1277" width="27.1640625" customWidth="1"/>
    <col min="1278" max="1278" width="32.1640625" customWidth="1"/>
    <col min="1279" max="1279" width="23.83203125" customWidth="1"/>
    <col min="1280" max="1280" width="25.5" customWidth="1"/>
    <col min="1281" max="1281" width="24" customWidth="1"/>
    <col min="1282" max="1282" width="17.83203125" customWidth="1"/>
    <col min="1283" max="1283" width="27.33203125" customWidth="1"/>
    <col min="1284" max="1284" width="22.83203125" customWidth="1"/>
    <col min="1285" max="1285" width="31.6640625" customWidth="1"/>
    <col min="1286" max="1286" width="22.83203125" customWidth="1"/>
    <col min="1287" max="1287" width="27.1640625" customWidth="1"/>
    <col min="1288" max="1288" width="32.1640625" customWidth="1"/>
    <col min="1289" max="1289" width="23.83203125" customWidth="1"/>
    <col min="1290" max="1290" width="25.5" customWidth="1"/>
    <col min="1291" max="1291" width="24" customWidth="1"/>
    <col min="1292" max="1292" width="22.33203125" customWidth="1"/>
    <col min="1293" max="1293" width="31.83203125" customWidth="1"/>
    <col min="1294" max="1294" width="27.33203125" customWidth="1"/>
    <col min="1295" max="1295" width="36.1640625" bestFit="1" customWidth="1"/>
    <col min="1296" max="1296" width="27.33203125" customWidth="1"/>
    <col min="1297" max="1297" width="31.83203125" customWidth="1"/>
    <col min="1298" max="1298" width="36.6640625" customWidth="1"/>
    <col min="1299" max="1299" width="28.33203125" customWidth="1"/>
    <col min="1300" max="1300" width="30.1640625" customWidth="1"/>
    <col min="1301" max="1301" width="28.5" customWidth="1"/>
    <col min="1302" max="1302" width="17.83203125" customWidth="1"/>
    <col min="1303" max="1303" width="27.33203125" customWidth="1"/>
    <col min="1304" max="1304" width="22.83203125" customWidth="1"/>
    <col min="1305" max="1305" width="31.6640625" customWidth="1"/>
    <col min="1306" max="1306" width="22.83203125" customWidth="1"/>
    <col min="1307" max="1307" width="27.1640625" customWidth="1"/>
    <col min="1308" max="1308" width="32.1640625" customWidth="1"/>
    <col min="1309" max="1309" width="23.83203125" customWidth="1"/>
    <col min="1310" max="1310" width="25.5" customWidth="1"/>
    <col min="1311" max="1311" width="24" customWidth="1"/>
    <col min="1312" max="1312" width="17.83203125" customWidth="1"/>
    <col min="1313" max="1313" width="27.33203125" customWidth="1"/>
    <col min="1314" max="1314" width="22.83203125" customWidth="1"/>
    <col min="1315" max="1315" width="31.6640625" customWidth="1"/>
    <col min="1316" max="1316" width="22.83203125" customWidth="1"/>
    <col min="1317" max="1317" width="27.1640625" customWidth="1"/>
    <col min="1318" max="1318" width="32.1640625" customWidth="1"/>
    <col min="1319" max="1319" width="23.83203125" customWidth="1"/>
    <col min="1320" max="1320" width="25.5" customWidth="1"/>
    <col min="1321" max="1321" width="24" customWidth="1"/>
    <col min="1322" max="1322" width="17.83203125" customWidth="1"/>
    <col min="1323" max="1323" width="27.33203125" customWidth="1"/>
    <col min="1324" max="1324" width="22.83203125" customWidth="1"/>
    <col min="1325" max="1325" width="31.6640625" customWidth="1"/>
    <col min="1326" max="1326" width="22.83203125" customWidth="1"/>
    <col min="1327" max="1327" width="27.1640625" customWidth="1"/>
    <col min="1328" max="1328" width="32.1640625" bestFit="1" customWidth="1"/>
    <col min="1329" max="1329" width="23.83203125" customWidth="1"/>
    <col min="1330" max="1330" width="25.5" customWidth="1"/>
    <col min="1331" max="1331" width="24" customWidth="1"/>
    <col min="1332" max="1332" width="17.83203125" customWidth="1"/>
    <col min="1333" max="1333" width="27.33203125" customWidth="1"/>
    <col min="1334" max="1334" width="22.83203125" customWidth="1"/>
    <col min="1335" max="1335" width="31.6640625" customWidth="1"/>
    <col min="1336" max="1336" width="22.83203125" customWidth="1"/>
    <col min="1337" max="1337" width="27.1640625" customWidth="1"/>
    <col min="1338" max="1338" width="32.1640625" customWidth="1"/>
    <col min="1339" max="1339" width="23.83203125" customWidth="1"/>
    <col min="1340" max="1340" width="25.5" customWidth="1"/>
    <col min="1341" max="1341" width="24" customWidth="1"/>
    <col min="1342" max="1342" width="17.83203125" customWidth="1"/>
    <col min="1343" max="1343" width="27.33203125" customWidth="1"/>
    <col min="1344" max="1344" width="22.83203125" customWidth="1"/>
    <col min="1345" max="1345" width="31.6640625" customWidth="1"/>
    <col min="1346" max="1346" width="22.83203125" customWidth="1"/>
    <col min="1347" max="1347" width="27.1640625" customWidth="1"/>
    <col min="1348" max="1348" width="32.1640625" customWidth="1"/>
    <col min="1349" max="1349" width="23.83203125" customWidth="1"/>
    <col min="1350" max="1350" width="25.5" customWidth="1"/>
    <col min="1351" max="1351" width="24" customWidth="1"/>
    <col min="1352" max="1352" width="17.83203125" customWidth="1"/>
    <col min="1353" max="1353" width="27.33203125" customWidth="1"/>
    <col min="1354" max="1354" width="22.83203125" customWidth="1"/>
    <col min="1355" max="1355" width="31.6640625" customWidth="1"/>
    <col min="1356" max="1356" width="22.83203125" customWidth="1"/>
    <col min="1357" max="1357" width="27.1640625" customWidth="1"/>
    <col min="1358" max="1358" width="32.1640625" customWidth="1"/>
    <col min="1359" max="1359" width="23.83203125" customWidth="1"/>
    <col min="1360" max="1360" width="25.5" bestFit="1" customWidth="1"/>
    <col min="1361" max="1361" width="24" customWidth="1"/>
    <col min="1362" max="1362" width="17.83203125" customWidth="1"/>
    <col min="1363" max="1363" width="27.33203125" customWidth="1"/>
    <col min="1364" max="1364" width="22.83203125" customWidth="1"/>
    <col min="1365" max="1365" width="31.6640625" customWidth="1"/>
    <col min="1366" max="1366" width="22.83203125" customWidth="1"/>
    <col min="1367" max="1367" width="27.1640625" customWidth="1"/>
    <col min="1368" max="1368" width="32.1640625" customWidth="1"/>
    <col min="1369" max="1369" width="23.83203125" customWidth="1"/>
    <col min="1370" max="1370" width="25.5" customWidth="1"/>
    <col min="1371" max="1371" width="24" customWidth="1"/>
    <col min="1372" max="1372" width="17.83203125" customWidth="1"/>
    <col min="1373" max="1373" width="27.33203125" customWidth="1"/>
    <col min="1374" max="1374" width="22.83203125" customWidth="1"/>
    <col min="1375" max="1375" width="31.6640625" customWidth="1"/>
    <col min="1376" max="1376" width="22.83203125" customWidth="1"/>
    <col min="1377" max="1377" width="27.1640625" customWidth="1"/>
    <col min="1378" max="1378" width="32.1640625" customWidth="1"/>
    <col min="1379" max="1379" width="23.83203125" customWidth="1"/>
    <col min="1380" max="1380" width="25.5" customWidth="1"/>
    <col min="1381" max="1381" width="24" bestFit="1" customWidth="1"/>
    <col min="1382" max="1382" width="17.83203125" customWidth="1"/>
    <col min="1383" max="1383" width="27.33203125" customWidth="1"/>
    <col min="1384" max="1384" width="22.83203125" customWidth="1"/>
    <col min="1385" max="1385" width="31.6640625" customWidth="1"/>
    <col min="1386" max="1386" width="22.83203125" customWidth="1"/>
    <col min="1387" max="1387" width="27.1640625" customWidth="1"/>
    <col min="1388" max="1388" width="32.1640625" customWidth="1"/>
    <col min="1389" max="1389" width="23.83203125" customWidth="1"/>
    <col min="1390" max="1390" width="25.5" customWidth="1"/>
    <col min="1391" max="1391" width="24" customWidth="1"/>
    <col min="1392" max="1392" width="17.83203125" customWidth="1"/>
    <col min="1393" max="1393" width="27.33203125" customWidth="1"/>
    <col min="1394" max="1394" width="22.83203125" customWidth="1"/>
    <col min="1395" max="1395" width="31.6640625" customWidth="1"/>
    <col min="1396" max="1396" width="22.83203125" customWidth="1"/>
    <col min="1397" max="1397" width="27.1640625" customWidth="1"/>
    <col min="1398" max="1398" width="32.1640625" bestFit="1" customWidth="1"/>
    <col min="1399" max="1399" width="23.83203125" customWidth="1"/>
    <col min="1400" max="1400" width="25.5" customWidth="1"/>
    <col min="1401" max="1401" width="24" customWidth="1"/>
    <col min="1402" max="1402" width="17.83203125" customWidth="1"/>
    <col min="1403" max="1403" width="27.33203125" customWidth="1"/>
    <col min="1404" max="1404" width="22.83203125" customWidth="1"/>
    <col min="1405" max="1405" width="31.6640625" bestFit="1" customWidth="1"/>
    <col min="1406" max="1406" width="22.83203125" customWidth="1"/>
    <col min="1407" max="1407" width="27.1640625" customWidth="1"/>
    <col min="1408" max="1408" width="32.1640625" customWidth="1"/>
    <col min="1409" max="1409" width="23.83203125" customWidth="1"/>
    <col min="1410" max="1410" width="25.5" customWidth="1"/>
    <col min="1411" max="1411" width="24" customWidth="1"/>
    <col min="1412" max="1412" width="17.83203125" customWidth="1"/>
    <col min="1413" max="1413" width="27.33203125" customWidth="1"/>
    <col min="1414" max="1414" width="22.83203125" customWidth="1"/>
    <col min="1415" max="1415" width="31.6640625" customWidth="1"/>
    <col min="1416" max="1416" width="22.83203125" customWidth="1"/>
    <col min="1417" max="1417" width="27.1640625" customWidth="1"/>
    <col min="1418" max="1418" width="32.1640625" customWidth="1"/>
    <col min="1419" max="1419" width="23.83203125" customWidth="1"/>
    <col min="1420" max="1420" width="25.5" customWidth="1"/>
    <col min="1421" max="1421" width="24" customWidth="1"/>
    <col min="1422" max="1422" width="22.33203125" customWidth="1"/>
    <col min="1423" max="1423" width="31.83203125" customWidth="1"/>
    <col min="1424" max="1424" width="27.33203125" customWidth="1"/>
    <col min="1425" max="1425" width="36.1640625" customWidth="1"/>
    <col min="1426" max="1426" width="27.33203125" customWidth="1"/>
    <col min="1427" max="1427" width="31.83203125" bestFit="1" customWidth="1"/>
    <col min="1428" max="1428" width="36.6640625" customWidth="1"/>
    <col min="1429" max="1429" width="28.33203125" customWidth="1"/>
    <col min="1430" max="1430" width="30.1640625" customWidth="1"/>
    <col min="1431" max="1431" width="28.5" customWidth="1"/>
    <col min="1432" max="1432" width="17.83203125" customWidth="1"/>
    <col min="1433" max="1433" width="27.33203125" customWidth="1"/>
    <col min="1434" max="1434" width="22.83203125" customWidth="1"/>
    <col min="1435" max="1435" width="31.6640625" customWidth="1"/>
    <col min="1436" max="1436" width="22.83203125" customWidth="1"/>
    <col min="1437" max="1437" width="27.1640625" bestFit="1" customWidth="1"/>
    <col min="1438" max="1438" width="32.1640625" customWidth="1"/>
    <col min="1439" max="1439" width="23.83203125" customWidth="1"/>
    <col min="1440" max="1440" width="25.5" bestFit="1" customWidth="1"/>
    <col min="1441" max="1441" width="24" customWidth="1"/>
    <col min="1442" max="1442" width="17.83203125" customWidth="1"/>
    <col min="1443" max="1443" width="27.33203125" bestFit="1" customWidth="1"/>
    <col min="1444" max="1444" width="22.83203125" customWidth="1"/>
    <col min="1445" max="1445" width="31.6640625" customWidth="1"/>
    <col min="1446" max="1446" width="22.83203125" customWidth="1"/>
    <col min="1447" max="1447" width="27.1640625" customWidth="1"/>
    <col min="1448" max="1448" width="32.1640625" customWidth="1"/>
    <col min="1449" max="1449" width="23.83203125" customWidth="1"/>
    <col min="1450" max="1450" width="25.5" customWidth="1"/>
    <col min="1451" max="1451" width="24" customWidth="1"/>
    <col min="1452" max="1452" width="17.83203125" customWidth="1"/>
    <col min="1453" max="1453" width="27.33203125" customWidth="1"/>
    <col min="1454" max="1454" width="22.83203125" customWidth="1"/>
    <col min="1455" max="1455" width="31.6640625" customWidth="1"/>
    <col min="1456" max="1456" width="22.83203125" customWidth="1"/>
    <col min="1457" max="1457" width="27.1640625" customWidth="1"/>
    <col min="1458" max="1458" width="32.1640625" bestFit="1" customWidth="1"/>
    <col min="1459" max="1459" width="23.83203125" customWidth="1"/>
    <col min="1460" max="1460" width="25.5" customWidth="1"/>
    <col min="1461" max="1461" width="24" customWidth="1"/>
    <col min="1462" max="1462" width="17.83203125" customWidth="1"/>
    <col min="1463" max="1463" width="27.33203125" customWidth="1"/>
    <col min="1464" max="1464" width="22.83203125" customWidth="1"/>
    <col min="1465" max="1465" width="31.6640625" bestFit="1" customWidth="1"/>
    <col min="1466" max="1466" width="22.83203125" customWidth="1"/>
    <col min="1467" max="1467" width="27.1640625" customWidth="1"/>
    <col min="1468" max="1468" width="32.1640625" customWidth="1"/>
    <col min="1469" max="1469" width="23.83203125" customWidth="1"/>
    <col min="1470" max="1470" width="25.5" customWidth="1"/>
    <col min="1471" max="1471" width="24" customWidth="1"/>
    <col min="1472" max="1472" width="17.83203125" customWidth="1"/>
    <col min="1473" max="1473" width="27.33203125" customWidth="1"/>
    <col min="1474" max="1474" width="22.83203125" customWidth="1"/>
    <col min="1475" max="1475" width="31.6640625" customWidth="1"/>
    <col min="1476" max="1476" width="22.83203125" customWidth="1"/>
    <col min="1477" max="1477" width="27.1640625" customWidth="1"/>
    <col min="1478" max="1478" width="32.1640625" customWidth="1"/>
    <col min="1479" max="1479" width="23.83203125" customWidth="1"/>
    <col min="1480" max="1480" width="25.5" customWidth="1"/>
    <col min="1481" max="1481" width="24" customWidth="1"/>
    <col min="1482" max="1482" width="17.83203125" customWidth="1"/>
    <col min="1483" max="1483" width="27.33203125" customWidth="1"/>
    <col min="1484" max="1484" width="22.83203125" customWidth="1"/>
    <col min="1485" max="1485" width="31.6640625" customWidth="1"/>
    <col min="1486" max="1486" width="22.83203125" customWidth="1"/>
    <col min="1487" max="1487" width="27.1640625" customWidth="1"/>
    <col min="1488" max="1488" width="32.1640625" customWidth="1"/>
    <col min="1489" max="1489" width="23.83203125" customWidth="1"/>
    <col min="1490" max="1490" width="25.5" customWidth="1"/>
    <col min="1491" max="1491" width="24" customWidth="1"/>
    <col min="1492" max="1492" width="17.83203125" customWidth="1"/>
    <col min="1493" max="1493" width="27.33203125" customWidth="1"/>
    <col min="1494" max="1494" width="22.83203125" customWidth="1"/>
    <col min="1495" max="1495" width="31.6640625" customWidth="1"/>
    <col min="1496" max="1496" width="22.83203125" customWidth="1"/>
    <col min="1497" max="1497" width="27.1640625" customWidth="1"/>
    <col min="1498" max="1498" width="32.1640625" customWidth="1"/>
    <col min="1499" max="1499" width="23.83203125" customWidth="1"/>
    <col min="1500" max="1500" width="25.5" customWidth="1"/>
    <col min="1501" max="1501" width="24" customWidth="1"/>
    <col min="1502" max="1502" width="17.83203125" customWidth="1"/>
    <col min="1503" max="1503" width="27.33203125" customWidth="1"/>
    <col min="1504" max="1504" width="22.83203125" customWidth="1"/>
    <col min="1505" max="1505" width="31.6640625" customWidth="1"/>
    <col min="1506" max="1506" width="22.83203125" customWidth="1"/>
    <col min="1507" max="1507" width="27.1640625" customWidth="1"/>
    <col min="1508" max="1508" width="32.1640625" bestFit="1" customWidth="1"/>
    <col min="1509" max="1509" width="23.83203125" customWidth="1"/>
    <col min="1510" max="1510" width="25.5" customWidth="1"/>
    <col min="1511" max="1511" width="24" customWidth="1"/>
    <col min="1512" max="1512" width="17.83203125" customWidth="1"/>
    <col min="1513" max="1513" width="27.33203125" bestFit="1" customWidth="1"/>
    <col min="1514" max="1514" width="22.83203125" bestFit="1" customWidth="1"/>
    <col min="1515" max="1515" width="31.6640625" customWidth="1"/>
    <col min="1516" max="1516" width="22.83203125" customWidth="1"/>
    <col min="1517" max="1517" width="27.1640625" customWidth="1"/>
    <col min="1518" max="1518" width="32.1640625" bestFit="1" customWidth="1"/>
    <col min="1519" max="1519" width="23.83203125" customWidth="1"/>
    <col min="1520" max="1520" width="25.5" customWidth="1"/>
    <col min="1521" max="1521" width="24" customWidth="1"/>
    <col min="1522" max="1522" width="17.83203125" customWidth="1"/>
    <col min="1523" max="1523" width="27.33203125" customWidth="1"/>
    <col min="1524" max="1524" width="22.83203125" customWidth="1"/>
    <col min="1525" max="1525" width="31.6640625" customWidth="1"/>
    <col min="1526" max="1526" width="22.83203125" customWidth="1"/>
    <col min="1527" max="1527" width="27.1640625" customWidth="1"/>
    <col min="1528" max="1528" width="32.1640625" bestFit="1" customWidth="1"/>
    <col min="1529" max="1529" width="23.83203125" customWidth="1"/>
    <col min="1530" max="1530" width="25.5" customWidth="1"/>
    <col min="1531" max="1531" width="24" customWidth="1"/>
    <col min="1532" max="1532" width="17.83203125" customWidth="1"/>
    <col min="1533" max="1533" width="27.33203125" customWidth="1"/>
    <col min="1534" max="1534" width="22.83203125" customWidth="1"/>
    <col min="1535" max="1535" width="31.6640625" customWidth="1"/>
    <col min="1536" max="1536" width="22.83203125" customWidth="1"/>
    <col min="1537" max="1537" width="27.1640625" customWidth="1"/>
    <col min="1538" max="1538" width="32.1640625" customWidth="1"/>
    <col min="1539" max="1539" width="23.83203125" customWidth="1"/>
    <col min="1540" max="1540" width="25.5" customWidth="1"/>
    <col min="1541" max="1541" width="24" customWidth="1"/>
    <col min="1542" max="1542" width="17.83203125" customWidth="1"/>
    <col min="1543" max="1543" width="27.33203125" customWidth="1"/>
    <col min="1544" max="1544" width="22.83203125" customWidth="1"/>
    <col min="1545" max="1545" width="31.6640625" customWidth="1"/>
    <col min="1546" max="1546" width="22.83203125" customWidth="1"/>
    <col min="1547" max="1547" width="27.1640625" customWidth="1"/>
    <col min="1548" max="1548" width="32.1640625" customWidth="1"/>
    <col min="1549" max="1549" width="23.83203125" customWidth="1"/>
    <col min="1550" max="1550" width="25.5" customWidth="1"/>
    <col min="1551" max="1551" width="24" customWidth="1"/>
    <col min="1552" max="1552" width="22.33203125" customWidth="1"/>
    <col min="1553" max="1553" width="31.83203125" customWidth="1"/>
    <col min="1554" max="1554" width="27.33203125" customWidth="1"/>
    <col min="1555" max="1555" width="36.1640625" customWidth="1"/>
    <col min="1556" max="1556" width="27.33203125" customWidth="1"/>
    <col min="1557" max="1557" width="31.83203125" customWidth="1"/>
    <col min="1558" max="1558" width="36.6640625" customWidth="1"/>
    <col min="1559" max="1559" width="28.33203125" customWidth="1"/>
    <col min="1560" max="1560" width="30.1640625" customWidth="1"/>
    <col min="1561" max="1561" width="28.5" customWidth="1"/>
    <col min="1562" max="1562" width="17.83203125" customWidth="1"/>
    <col min="1563" max="1563" width="27.33203125" customWidth="1"/>
    <col min="1564" max="1564" width="22.83203125" customWidth="1"/>
    <col min="1565" max="1565" width="31.6640625" customWidth="1"/>
    <col min="1566" max="1566" width="22.83203125" customWidth="1"/>
    <col min="1567" max="1567" width="27.1640625" customWidth="1"/>
    <col min="1568" max="1568" width="32.1640625" customWidth="1"/>
    <col min="1569" max="1569" width="23.83203125" customWidth="1"/>
    <col min="1570" max="1570" width="25.5" bestFit="1" customWidth="1"/>
    <col min="1571" max="1571" width="24" customWidth="1"/>
    <col min="1572" max="1572" width="17.83203125" customWidth="1"/>
    <col min="1573" max="1573" width="27.33203125" bestFit="1" customWidth="1"/>
    <col min="1574" max="1574" width="22.83203125" customWidth="1"/>
    <col min="1575" max="1575" width="31.6640625" customWidth="1"/>
    <col min="1576" max="1576" width="22.83203125" customWidth="1"/>
    <col min="1577" max="1577" width="27.1640625" customWidth="1"/>
    <col min="1578" max="1578" width="32.1640625" bestFit="1" customWidth="1"/>
    <col min="1579" max="1579" width="23.83203125" customWidth="1"/>
    <col min="1580" max="1580" width="25.5" customWidth="1"/>
    <col min="1581" max="1581" width="24" bestFit="1" customWidth="1"/>
    <col min="1582" max="1582" width="17.83203125" customWidth="1"/>
    <col min="1583" max="1583" width="27.33203125" customWidth="1"/>
    <col min="1584" max="1584" width="22.83203125" customWidth="1"/>
    <col min="1585" max="1585" width="31.6640625" bestFit="1" customWidth="1"/>
    <col min="1586" max="1586" width="22.83203125" bestFit="1" customWidth="1"/>
    <col min="1587" max="1587" width="27.1640625" customWidth="1"/>
    <col min="1588" max="1588" width="32.1640625" customWidth="1"/>
    <col min="1589" max="1589" width="23.83203125" customWidth="1"/>
    <col min="1590" max="1590" width="25.5" customWidth="1"/>
    <col min="1591" max="1591" width="24" customWidth="1"/>
    <col min="1592" max="1592" width="17.83203125" customWidth="1"/>
    <col min="1593" max="1593" width="27.33203125" customWidth="1"/>
    <col min="1594" max="1594" width="22.83203125" customWidth="1"/>
    <col min="1595" max="1595" width="31.6640625" customWidth="1"/>
    <col min="1596" max="1596" width="22.83203125" customWidth="1"/>
    <col min="1597" max="1597" width="27.1640625" bestFit="1" customWidth="1"/>
    <col min="1598" max="1598" width="32.1640625" bestFit="1" customWidth="1"/>
    <col min="1599" max="1599" width="23.83203125" customWidth="1"/>
    <col min="1600" max="1600" width="25.5" customWidth="1"/>
    <col min="1601" max="1601" width="24" customWidth="1"/>
    <col min="1602" max="1602" width="17.83203125" customWidth="1"/>
    <col min="1603" max="1603" width="27.33203125" customWidth="1"/>
    <col min="1604" max="1604" width="22.83203125" customWidth="1"/>
    <col min="1605" max="1605" width="31.6640625" bestFit="1" customWidth="1"/>
    <col min="1606" max="1606" width="22.83203125" customWidth="1"/>
    <col min="1607" max="1607" width="27.1640625" customWidth="1"/>
    <col min="1608" max="1608" width="32.1640625" customWidth="1"/>
    <col min="1609" max="1609" width="23.83203125" customWidth="1"/>
    <col min="1610" max="1610" width="25.5" customWidth="1"/>
    <col min="1611" max="1611" width="24" customWidth="1"/>
    <col min="1612" max="1612" width="17.83203125" customWidth="1"/>
    <col min="1613" max="1613" width="27.33203125" customWidth="1"/>
    <col min="1614" max="1614" width="22.83203125" customWidth="1"/>
    <col min="1615" max="1615" width="31.6640625" customWidth="1"/>
    <col min="1616" max="1616" width="22.83203125" customWidth="1"/>
    <col min="1617" max="1617" width="27.1640625" customWidth="1"/>
    <col min="1618" max="1618" width="32.1640625" bestFit="1" customWidth="1"/>
    <col min="1619" max="1619" width="23.83203125" customWidth="1"/>
    <col min="1620" max="1620" width="25.5" customWidth="1"/>
    <col min="1621" max="1621" width="24" customWidth="1"/>
    <col min="1622" max="1622" width="17.83203125" customWidth="1"/>
    <col min="1623" max="1623" width="27.33203125" customWidth="1"/>
    <col min="1624" max="1624" width="22.83203125" customWidth="1"/>
    <col min="1625" max="1625" width="31.6640625" bestFit="1" customWidth="1"/>
    <col min="1626" max="1626" width="22.83203125" bestFit="1" customWidth="1"/>
    <col min="1627" max="1627" width="27.1640625" customWidth="1"/>
    <col min="1628" max="1628" width="32.1640625" bestFit="1" customWidth="1"/>
    <col min="1629" max="1629" width="23.83203125" bestFit="1" customWidth="1"/>
    <col min="1630" max="1630" width="25.5" customWidth="1"/>
    <col min="1631" max="1631" width="24" customWidth="1"/>
    <col min="1632" max="1632" width="17.83203125" customWidth="1"/>
    <col min="1633" max="1633" width="27.33203125" bestFit="1" customWidth="1"/>
    <col min="1634" max="1634" width="22.83203125" customWidth="1"/>
    <col min="1635" max="1635" width="31.6640625" bestFit="1" customWidth="1"/>
    <col min="1636" max="1636" width="22.83203125" customWidth="1"/>
    <col min="1637" max="1637" width="27.1640625" customWidth="1"/>
    <col min="1638" max="1638" width="32.1640625" bestFit="1" customWidth="1"/>
    <col min="1639" max="1639" width="23.83203125" customWidth="1"/>
    <col min="1640" max="1640" width="25.5" customWidth="1"/>
    <col min="1641" max="1641" width="24" customWidth="1"/>
    <col min="1642" max="1642" width="17.83203125" customWidth="1"/>
    <col min="1643" max="1643" width="27.33203125" customWidth="1"/>
    <col min="1644" max="1644" width="22.83203125" customWidth="1"/>
    <col min="1645" max="1645" width="31.6640625" bestFit="1" customWidth="1"/>
    <col min="1646" max="1646" width="22.83203125" customWidth="1"/>
    <col min="1647" max="1647" width="27.1640625" customWidth="1"/>
    <col min="1648" max="1648" width="32.1640625" bestFit="1" customWidth="1"/>
    <col min="1649" max="1649" width="23.83203125" customWidth="1"/>
    <col min="1650" max="1650" width="25.5" customWidth="1"/>
    <col min="1651" max="1651" width="24" customWidth="1"/>
    <col min="1652" max="1652" width="17.83203125" customWidth="1"/>
    <col min="1653" max="1653" width="27.33203125" bestFit="1" customWidth="1"/>
    <col min="1654" max="1654" width="22.83203125" customWidth="1"/>
    <col min="1655" max="1655" width="31.6640625" customWidth="1"/>
    <col min="1656" max="1656" width="22.83203125" customWidth="1"/>
    <col min="1657" max="1657" width="27.1640625" bestFit="1" customWidth="1"/>
    <col min="1658" max="1658" width="32.1640625" customWidth="1"/>
    <col min="1659" max="1659" width="23.83203125" customWidth="1"/>
    <col min="1660" max="1660" width="25.5" customWidth="1"/>
    <col min="1661" max="1661" width="24" customWidth="1"/>
    <col min="1662" max="1662" width="17.83203125" customWidth="1"/>
    <col min="1663" max="1663" width="27.33203125" customWidth="1"/>
    <col min="1664" max="1664" width="22.83203125" customWidth="1"/>
    <col min="1665" max="1665" width="31.6640625" customWidth="1"/>
    <col min="1666" max="1666" width="22.83203125" customWidth="1"/>
    <col min="1667" max="1667" width="27.1640625" customWidth="1"/>
    <col min="1668" max="1668" width="32.1640625" customWidth="1"/>
    <col min="1669" max="1669" width="23.83203125" bestFit="1" customWidth="1"/>
    <col min="1670" max="1670" width="25.5" customWidth="1"/>
    <col min="1671" max="1671" width="24" customWidth="1"/>
    <col min="1672" max="1672" width="17.83203125" customWidth="1"/>
    <col min="1673" max="1673" width="27.33203125" customWidth="1"/>
    <col min="1674" max="1674" width="22.83203125" customWidth="1"/>
    <col min="1675" max="1675" width="31.6640625" customWidth="1"/>
    <col min="1676" max="1676" width="22.83203125" customWidth="1"/>
    <col min="1677" max="1677" width="27.1640625" customWidth="1"/>
    <col min="1678" max="1678" width="32.1640625" customWidth="1"/>
    <col min="1679" max="1679" width="23.83203125" customWidth="1"/>
    <col min="1680" max="1680" width="25.5" customWidth="1"/>
    <col min="1681" max="1681" width="24" customWidth="1"/>
    <col min="1682" max="1682" width="22.33203125" customWidth="1"/>
    <col min="1683" max="1683" width="31.83203125" customWidth="1"/>
    <col min="1684" max="1684" width="27.33203125" customWidth="1"/>
    <col min="1685" max="1685" width="36.1640625" customWidth="1"/>
    <col min="1686" max="1686" width="27.33203125" bestFit="1" customWidth="1"/>
    <col min="1687" max="1687" width="31.83203125" customWidth="1"/>
    <col min="1688" max="1688" width="36.6640625" bestFit="1" customWidth="1"/>
    <col min="1689" max="1689" width="28.33203125" customWidth="1"/>
    <col min="1690" max="1690" width="30.1640625" bestFit="1" customWidth="1"/>
    <col min="1691" max="1691" width="28.5" customWidth="1"/>
    <col min="1692" max="1692" width="17.83203125" customWidth="1"/>
    <col min="1693" max="1693" width="27.33203125" bestFit="1" customWidth="1"/>
    <col min="1694" max="1694" width="22.83203125" customWidth="1"/>
    <col min="1695" max="1695" width="31.6640625" customWidth="1"/>
    <col min="1696" max="1696" width="22.83203125" customWidth="1"/>
    <col min="1697" max="1697" width="27.1640625" customWidth="1"/>
    <col min="1698" max="1698" width="32.1640625" bestFit="1" customWidth="1"/>
    <col min="1699" max="1699" width="23.83203125" customWidth="1"/>
    <col min="1700" max="1700" width="25.5" customWidth="1"/>
    <col min="1701" max="1701" width="24" bestFit="1" customWidth="1"/>
    <col min="1702" max="1702" width="17.83203125" customWidth="1"/>
    <col min="1703" max="1703" width="27.33203125" customWidth="1"/>
    <col min="1704" max="1704" width="22.83203125" customWidth="1"/>
    <col min="1705" max="1705" width="31.6640625" customWidth="1"/>
    <col min="1706" max="1706" width="22.83203125" customWidth="1"/>
    <col min="1707" max="1707" width="27.1640625" customWidth="1"/>
    <col min="1708" max="1708" width="32.1640625" customWidth="1"/>
    <col min="1709" max="1709" width="23.83203125" customWidth="1"/>
    <col min="1710" max="1710" width="25.5" customWidth="1"/>
    <col min="1711" max="1711" width="24" customWidth="1"/>
    <col min="1712" max="1712" width="17.83203125" customWidth="1"/>
    <col min="1713" max="1713" width="27.33203125" bestFit="1" customWidth="1"/>
    <col min="1714" max="1714" width="22.83203125" bestFit="1" customWidth="1"/>
    <col min="1715" max="1715" width="31.6640625" bestFit="1" customWidth="1"/>
    <col min="1716" max="1716" width="22.83203125" customWidth="1"/>
    <col min="1717" max="1717" width="27.1640625" bestFit="1" customWidth="1"/>
    <col min="1718" max="1718" width="32.1640625" bestFit="1" customWidth="1"/>
    <col min="1719" max="1719" width="23.83203125" customWidth="1"/>
    <col min="1720" max="1720" width="25.5" bestFit="1" customWidth="1"/>
    <col min="1721" max="1721" width="24" customWidth="1"/>
    <col min="1722" max="1722" width="17.83203125" customWidth="1"/>
    <col min="1723" max="1723" width="27.33203125" customWidth="1"/>
    <col min="1724" max="1724" width="22.83203125" customWidth="1"/>
    <col min="1725" max="1725" width="31.6640625" bestFit="1" customWidth="1"/>
    <col min="1726" max="1726" width="22.83203125" customWidth="1"/>
    <col min="1727" max="1727" width="27.1640625" customWidth="1"/>
    <col min="1728" max="1728" width="32.1640625" bestFit="1" customWidth="1"/>
    <col min="1729" max="1729" width="23.83203125" customWidth="1"/>
    <col min="1730" max="1730" width="25.5" bestFit="1" customWidth="1"/>
    <col min="1731" max="1731" width="24" customWidth="1"/>
    <col min="1732" max="1732" width="17.83203125" customWidth="1"/>
    <col min="1733" max="1733" width="27.33203125" customWidth="1"/>
    <col min="1734" max="1734" width="22.83203125" customWidth="1"/>
    <col min="1735" max="1735" width="31.6640625" customWidth="1"/>
    <col min="1736" max="1736" width="22.83203125" customWidth="1"/>
    <col min="1737" max="1737" width="27.1640625" customWidth="1"/>
    <col min="1738" max="1738" width="32.1640625" bestFit="1" customWidth="1"/>
    <col min="1739" max="1739" width="23.83203125" customWidth="1"/>
    <col min="1740" max="1740" width="25.5" customWidth="1"/>
    <col min="1741" max="1741" width="24" bestFit="1" customWidth="1"/>
    <col min="1742" max="1742" width="17.83203125" customWidth="1"/>
    <col min="1743" max="1743" width="27.33203125" customWidth="1"/>
    <col min="1744" max="1744" width="22.83203125" customWidth="1"/>
    <col min="1745" max="1745" width="31.6640625" customWidth="1"/>
    <col min="1746" max="1746" width="22.83203125" customWidth="1"/>
    <col min="1747" max="1747" width="27.1640625" customWidth="1"/>
    <col min="1748" max="1748" width="32.1640625" customWidth="1"/>
    <col min="1749" max="1749" width="23.83203125" customWidth="1"/>
    <col min="1750" max="1750" width="25.5" customWidth="1"/>
    <col min="1751" max="1751" width="24" customWidth="1"/>
    <col min="1752" max="1752" width="17.83203125" customWidth="1"/>
    <col min="1753" max="1753" width="27.33203125" customWidth="1"/>
    <col min="1754" max="1754" width="22.83203125" customWidth="1"/>
    <col min="1755" max="1755" width="31.6640625" bestFit="1" customWidth="1"/>
    <col min="1756" max="1756" width="22.83203125" customWidth="1"/>
    <col min="1757" max="1757" width="27.1640625" customWidth="1"/>
    <col min="1758" max="1758" width="32.1640625" bestFit="1" customWidth="1"/>
    <col min="1759" max="1759" width="23.83203125" customWidth="1"/>
    <col min="1760" max="1760" width="25.5" customWidth="1"/>
    <col min="1761" max="1761" width="24" customWidth="1"/>
    <col min="1762" max="1762" width="17.83203125" customWidth="1"/>
    <col min="1763" max="1763" width="27.33203125" customWidth="1"/>
    <col min="1764" max="1764" width="22.83203125" customWidth="1"/>
    <col min="1765" max="1765" width="31.6640625" customWidth="1"/>
    <col min="1766" max="1766" width="22.83203125" customWidth="1"/>
    <col min="1767" max="1767" width="27.1640625" customWidth="1"/>
    <col min="1768" max="1768" width="32.1640625" customWidth="1"/>
    <col min="1769" max="1769" width="23.83203125" customWidth="1"/>
    <col min="1770" max="1770" width="25.5" bestFit="1" customWidth="1"/>
    <col min="1771" max="1771" width="24" customWidth="1"/>
    <col min="1772" max="1772" width="17.83203125" customWidth="1"/>
    <col min="1773" max="1773" width="27.33203125" customWidth="1"/>
    <col min="1774" max="1774" width="22.83203125" customWidth="1"/>
    <col min="1775" max="1775" width="31.6640625" customWidth="1"/>
    <col min="1776" max="1776" width="22.83203125" customWidth="1"/>
    <col min="1777" max="1777" width="27.1640625" customWidth="1"/>
    <col min="1778" max="1778" width="32.1640625" bestFit="1" customWidth="1"/>
    <col min="1779" max="1779" width="23.83203125" bestFit="1" customWidth="1"/>
    <col min="1780" max="1780" width="25.5" customWidth="1"/>
    <col min="1781" max="1781" width="24" customWidth="1"/>
    <col min="1782" max="1782" width="17.83203125" customWidth="1"/>
    <col min="1783" max="1783" width="27.33203125" bestFit="1" customWidth="1"/>
    <col min="1784" max="1784" width="22.83203125" bestFit="1" customWidth="1"/>
    <col min="1785" max="1785" width="31.6640625" bestFit="1" customWidth="1"/>
    <col min="1786" max="1786" width="22.83203125" bestFit="1" customWidth="1"/>
    <col min="1787" max="1787" width="27.1640625" customWidth="1"/>
    <col min="1788" max="1788" width="32.1640625" bestFit="1" customWidth="1"/>
    <col min="1789" max="1789" width="23.83203125" customWidth="1"/>
    <col min="1790" max="1790" width="25.5" customWidth="1"/>
    <col min="1791" max="1791" width="24" bestFit="1" customWidth="1"/>
    <col min="1792" max="1792" width="17.83203125" customWidth="1"/>
    <col min="1793" max="1793" width="27.33203125" bestFit="1" customWidth="1"/>
    <col min="1794" max="1794" width="22.83203125" customWidth="1"/>
    <col min="1795" max="1795" width="31.6640625" bestFit="1" customWidth="1"/>
    <col min="1796" max="1796" width="22.83203125" customWidth="1"/>
    <col min="1797" max="1797" width="27.1640625" bestFit="1" customWidth="1"/>
    <col min="1798" max="1798" width="32.1640625" bestFit="1" customWidth="1"/>
    <col min="1799" max="1799" width="23.83203125" customWidth="1"/>
    <col min="1800" max="1800" width="25.5" bestFit="1" customWidth="1"/>
    <col min="1801" max="1801" width="24" customWidth="1"/>
    <col min="1802" max="1802" width="17.83203125" bestFit="1" customWidth="1"/>
    <col min="1803" max="1803" width="27.33203125" bestFit="1" customWidth="1"/>
    <col min="1804" max="1804" width="22.83203125" bestFit="1" customWidth="1"/>
    <col min="1805" max="1805" width="31.6640625" bestFit="1" customWidth="1"/>
    <col min="1806" max="1806" width="22.83203125" bestFit="1" customWidth="1"/>
    <col min="1807" max="1807" width="27.1640625" bestFit="1" customWidth="1"/>
    <col min="1808" max="1808" width="32.1640625" bestFit="1" customWidth="1"/>
    <col min="1809" max="1809" width="23.83203125" bestFit="1" customWidth="1"/>
    <col min="1810" max="1810" width="25.5" bestFit="1" customWidth="1"/>
    <col min="1811" max="1811" width="24" bestFit="1" customWidth="1"/>
    <col min="1812" max="1812" width="22.33203125" customWidth="1"/>
    <col min="1813" max="1813" width="31.83203125" bestFit="1" customWidth="1"/>
    <col min="1814" max="1814" width="27.33203125" customWidth="1"/>
    <col min="1815" max="1815" width="36.1640625" bestFit="1" customWidth="1"/>
    <col min="1816" max="1816" width="27.33203125" bestFit="1" customWidth="1"/>
    <col min="1817" max="1817" width="31.83203125" customWidth="1"/>
    <col min="1818" max="1818" width="36.6640625" bestFit="1" customWidth="1"/>
    <col min="1819" max="1819" width="28.33203125" bestFit="1" customWidth="1"/>
    <col min="1820" max="1820" width="30.1640625" bestFit="1" customWidth="1"/>
    <col min="1821" max="1821" width="28.5" bestFit="1" customWidth="1"/>
    <col min="1822" max="1822" width="17.83203125" customWidth="1"/>
    <col min="1823" max="1823" width="27.33203125" customWidth="1"/>
    <col min="1824" max="1824" width="22.83203125" bestFit="1" customWidth="1"/>
    <col min="1825" max="1825" width="31.6640625" bestFit="1" customWidth="1"/>
    <col min="1826" max="1826" width="22.83203125" customWidth="1"/>
    <col min="1827" max="1827" width="27.1640625" bestFit="1" customWidth="1"/>
    <col min="1828" max="1828" width="32.1640625" bestFit="1" customWidth="1"/>
    <col min="1829" max="1829" width="23.83203125" bestFit="1" customWidth="1"/>
    <col min="1830" max="1830" width="25.5" customWidth="1"/>
    <col min="1831" max="1831" width="24" bestFit="1" customWidth="1"/>
    <col min="1832" max="1832" width="17.83203125" customWidth="1"/>
    <col min="1833" max="1833" width="27.33203125" bestFit="1" customWidth="1"/>
    <col min="1834" max="1834" width="22.83203125" customWidth="1"/>
    <col min="1835" max="1835" width="31.6640625" customWidth="1"/>
    <col min="1836" max="1836" width="22.83203125" customWidth="1"/>
    <col min="1837" max="1837" width="27.1640625" bestFit="1" customWidth="1"/>
    <col min="1838" max="1838" width="32.1640625" bestFit="1" customWidth="1"/>
    <col min="1839" max="1839" width="23.83203125" customWidth="1"/>
    <col min="1840" max="1840" width="25.5" bestFit="1" customWidth="1"/>
    <col min="1841" max="1841" width="24" customWidth="1"/>
    <col min="1842" max="1842" width="17.83203125" customWidth="1"/>
    <col min="1843" max="1843" width="27.33203125" bestFit="1" customWidth="1"/>
    <col min="1844" max="1844" width="22.83203125" customWidth="1"/>
    <col min="1845" max="1845" width="31.6640625" bestFit="1" customWidth="1"/>
    <col min="1846" max="1846" width="22.83203125" customWidth="1"/>
    <col min="1847" max="1847" width="27.1640625" bestFit="1" customWidth="1"/>
    <col min="1848" max="1848" width="32.1640625" bestFit="1" customWidth="1"/>
    <col min="1849" max="1849" width="23.83203125" bestFit="1" customWidth="1"/>
    <col min="1850" max="1850" width="25.5" customWidth="1"/>
    <col min="1851" max="1851" width="24" bestFit="1" customWidth="1"/>
    <col min="1852" max="1852" width="17.83203125" customWidth="1"/>
    <col min="1853" max="1853" width="27.33203125" customWidth="1"/>
    <col min="1854" max="1854" width="22.83203125" customWidth="1"/>
    <col min="1855" max="1855" width="31.6640625" bestFit="1" customWidth="1"/>
    <col min="1856" max="1856" width="22.83203125" bestFit="1" customWidth="1"/>
    <col min="1857" max="1857" width="27.1640625" customWidth="1"/>
    <col min="1858" max="1858" width="32.1640625" bestFit="1" customWidth="1"/>
    <col min="1859" max="1859" width="23.83203125" customWidth="1"/>
    <col min="1860" max="1860" width="25.5" bestFit="1" customWidth="1"/>
    <col min="1861" max="1861" width="24" customWidth="1"/>
    <col min="1862" max="1862" width="17.83203125" customWidth="1"/>
    <col min="1863" max="1863" width="27.33203125" bestFit="1" customWidth="1"/>
    <col min="1864" max="1864" width="22.83203125" customWidth="1"/>
    <col min="1865" max="1865" width="31.6640625" bestFit="1" customWidth="1"/>
    <col min="1866" max="1866" width="22.83203125" customWidth="1"/>
    <col min="1867" max="1867" width="27.1640625" customWidth="1"/>
    <col min="1868" max="1868" width="32.1640625" customWidth="1"/>
    <col min="1869" max="1869" width="23.83203125" customWidth="1"/>
    <col min="1870" max="1870" width="25.5" customWidth="1"/>
    <col min="1871" max="1871" width="24" customWidth="1"/>
    <col min="1872" max="1872" width="17.83203125" customWidth="1"/>
    <col min="1873" max="1873" width="27.33203125" customWidth="1"/>
    <col min="1874" max="1874" width="22.83203125" bestFit="1" customWidth="1"/>
    <col min="1875" max="1875" width="31.6640625" bestFit="1" customWidth="1"/>
    <col min="1876" max="1876" width="22.83203125" bestFit="1" customWidth="1"/>
    <col min="1877" max="1877" width="27.1640625" customWidth="1"/>
    <col min="1878" max="1878" width="32.1640625" bestFit="1" customWidth="1"/>
    <col min="1879" max="1879" width="23.83203125" customWidth="1"/>
    <col min="1880" max="1880" width="25.5" customWidth="1"/>
    <col min="1881" max="1881" width="24" bestFit="1" customWidth="1"/>
    <col min="1882" max="1882" width="17.83203125" customWidth="1"/>
    <col min="1883" max="1883" width="27.33203125" bestFit="1" customWidth="1"/>
    <col min="1884" max="1884" width="22.83203125" customWidth="1"/>
    <col min="1885" max="1885" width="31.6640625" bestFit="1" customWidth="1"/>
    <col min="1886" max="1886" width="22.83203125" customWidth="1"/>
    <col min="1887" max="1887" width="27.1640625" bestFit="1" customWidth="1"/>
    <col min="1888" max="1888" width="32.1640625" bestFit="1" customWidth="1"/>
    <col min="1889" max="1889" width="23.83203125" customWidth="1"/>
    <col min="1890" max="1890" width="25.5" bestFit="1" customWidth="1"/>
    <col min="1891" max="1891" width="24" customWidth="1"/>
    <col min="1892" max="1892" width="17.83203125" bestFit="1" customWidth="1"/>
    <col min="1893" max="1893" width="27.33203125" bestFit="1" customWidth="1"/>
    <col min="1894" max="1894" width="22.83203125" bestFit="1" customWidth="1"/>
    <col min="1895" max="1895" width="31.6640625" bestFit="1" customWidth="1"/>
    <col min="1896" max="1896" width="22.83203125" bestFit="1" customWidth="1"/>
    <col min="1897" max="1897" width="27.1640625" bestFit="1" customWidth="1"/>
    <col min="1898" max="1898" width="32.1640625" bestFit="1" customWidth="1"/>
    <col min="1899" max="1899" width="23.83203125" bestFit="1" customWidth="1"/>
    <col min="1900" max="1900" width="25.5" bestFit="1" customWidth="1"/>
    <col min="1901" max="1901" width="24" bestFit="1" customWidth="1"/>
    <col min="1902" max="1902" width="17.83203125" customWidth="1"/>
    <col min="1903" max="1903" width="27.33203125" bestFit="1" customWidth="1"/>
    <col min="1904" max="1904" width="22.83203125" customWidth="1"/>
    <col min="1905" max="1905" width="31.6640625" bestFit="1" customWidth="1"/>
    <col min="1906" max="1906" width="22.83203125" customWidth="1"/>
    <col min="1907" max="1907" width="27.1640625" customWidth="1"/>
    <col min="1908" max="1908" width="32.1640625" bestFit="1" customWidth="1"/>
    <col min="1909" max="1909" width="23.83203125" customWidth="1"/>
    <col min="1910" max="1910" width="25.5" bestFit="1" customWidth="1"/>
    <col min="1911" max="1911" width="24" customWidth="1"/>
    <col min="1912" max="1912" width="17.83203125" customWidth="1"/>
    <col min="1913" max="1913" width="27.33203125" customWidth="1"/>
    <col min="1914" max="1914" width="22.83203125" bestFit="1" customWidth="1"/>
    <col min="1915" max="1915" width="31.6640625" bestFit="1" customWidth="1"/>
    <col min="1916" max="1916" width="22.83203125" customWidth="1"/>
    <col min="1917" max="1917" width="27.1640625" bestFit="1" customWidth="1"/>
    <col min="1918" max="1918" width="32.1640625" bestFit="1" customWidth="1"/>
    <col min="1919" max="1919" width="23.83203125" bestFit="1" customWidth="1"/>
    <col min="1920" max="1920" width="25.5" customWidth="1"/>
    <col min="1921" max="1921" width="24" bestFit="1" customWidth="1"/>
    <col min="1922" max="1922" width="17.83203125" customWidth="1"/>
    <col min="1923" max="1923" width="27.33203125" bestFit="1" customWidth="1"/>
    <col min="1924" max="1924" width="22.83203125" customWidth="1"/>
    <col min="1925" max="1925" width="31.6640625" customWidth="1"/>
    <col min="1926" max="1926" width="22.83203125" customWidth="1"/>
    <col min="1927" max="1927" width="27.1640625" bestFit="1" customWidth="1"/>
    <col min="1928" max="1928" width="32.1640625" bestFit="1" customWidth="1"/>
    <col min="1929" max="1929" width="23.83203125" customWidth="1"/>
    <col min="1930" max="1930" width="25.5" bestFit="1" customWidth="1"/>
    <col min="1931" max="1931" width="24" customWidth="1"/>
    <col min="1932" max="1932" width="17.83203125" customWidth="1"/>
    <col min="1933" max="1933" width="27.33203125" bestFit="1" customWidth="1"/>
    <col min="1934" max="1934" width="22.83203125" customWidth="1"/>
    <col min="1935" max="1935" width="31.6640625" bestFit="1" customWidth="1"/>
    <col min="1936" max="1936" width="22.83203125" customWidth="1"/>
    <col min="1937" max="1937" width="27.1640625" bestFit="1" customWidth="1"/>
    <col min="1938" max="1938" width="32.1640625" bestFit="1" customWidth="1"/>
    <col min="1939" max="1939" width="23.83203125" bestFit="1" customWidth="1"/>
    <col min="1940" max="1940" width="25.5" customWidth="1"/>
    <col min="1941" max="1941" width="24" bestFit="1" customWidth="1"/>
    <col min="1942" max="1942" width="22.33203125" customWidth="1"/>
    <col min="1943" max="1943" width="31.83203125" customWidth="1"/>
    <col min="1944" max="1944" width="27.33203125" bestFit="1" customWidth="1"/>
    <col min="1945" max="1945" width="36.1640625" bestFit="1" customWidth="1"/>
    <col min="1946" max="1946" width="27.33203125" bestFit="1" customWidth="1"/>
    <col min="1947" max="1947" width="31.83203125" bestFit="1" customWidth="1"/>
    <col min="1948" max="1948" width="36.6640625" bestFit="1" customWidth="1"/>
    <col min="1949" max="1949" width="28.33203125" customWidth="1"/>
    <col min="1950" max="1950" width="30.1640625" bestFit="1" customWidth="1"/>
    <col min="1951" max="1951" width="28.5" bestFit="1" customWidth="1"/>
    <col min="1952" max="1952" width="17.83203125" customWidth="1"/>
    <col min="1953" max="1953" width="27.33203125" bestFit="1" customWidth="1"/>
    <col min="1954" max="1954" width="22.83203125" customWidth="1"/>
    <col min="1955" max="1955" width="31.6640625" bestFit="1" customWidth="1"/>
    <col min="1956" max="1956" width="22.83203125" customWidth="1"/>
    <col min="1957" max="1957" width="27.1640625" bestFit="1" customWidth="1"/>
    <col min="1958" max="1958" width="32.1640625" bestFit="1" customWidth="1"/>
    <col min="1959" max="1959" width="23.83203125" bestFit="1" customWidth="1"/>
    <col min="1960" max="1960" width="25.5" customWidth="1"/>
    <col min="1961" max="1961" width="24" customWidth="1"/>
    <col min="1962" max="1962" width="17.83203125" customWidth="1"/>
    <col min="1963" max="1963" width="27.33203125" bestFit="1" customWidth="1"/>
    <col min="1964" max="1964" width="22.83203125" bestFit="1" customWidth="1"/>
    <col min="1965" max="1965" width="31.6640625" bestFit="1" customWidth="1"/>
    <col min="1966" max="1966" width="22.83203125" bestFit="1" customWidth="1"/>
    <col min="1967" max="1967" width="27.1640625" customWidth="1"/>
    <col min="1968" max="1968" width="32.1640625" bestFit="1" customWidth="1"/>
    <col min="1969" max="1969" width="23.83203125" customWidth="1"/>
    <col min="1970" max="1970" width="25.5" customWidth="1"/>
    <col min="1971" max="1971" width="24" bestFit="1" customWidth="1"/>
    <col min="1972" max="1972" width="17.83203125" customWidth="1"/>
    <col min="1973" max="1973" width="27.33203125" bestFit="1" customWidth="1"/>
    <col min="1974" max="1974" width="22.83203125" customWidth="1"/>
    <col min="1975" max="1975" width="31.6640625" bestFit="1" customWidth="1"/>
    <col min="1976" max="1976" width="22.83203125" customWidth="1"/>
    <col min="1977" max="1977" width="27.1640625" bestFit="1" customWidth="1"/>
    <col min="1978" max="1978" width="32.1640625" bestFit="1" customWidth="1"/>
    <col min="1979" max="1979" width="23.83203125" customWidth="1"/>
    <col min="1980" max="1980" width="25.5" bestFit="1" customWidth="1"/>
    <col min="1981" max="1981" width="24" customWidth="1"/>
    <col min="1982" max="1982" width="17.83203125" customWidth="1"/>
    <col min="1983" max="1983" width="27.33203125" customWidth="1"/>
    <col min="1984" max="1984" width="22.83203125" customWidth="1"/>
    <col min="1985" max="1985" width="31.6640625" customWidth="1"/>
    <col min="1986" max="1986" width="22.83203125" customWidth="1"/>
    <col min="1987" max="1987" width="27.1640625" customWidth="1"/>
    <col min="1988" max="1988" width="32.1640625" customWidth="1"/>
    <col min="1989" max="1989" width="23.83203125" customWidth="1"/>
    <col min="1990" max="1990" width="25.5" customWidth="1"/>
    <col min="1991" max="1991" width="24" bestFit="1" customWidth="1"/>
    <col min="1992" max="1992" width="17.83203125" customWidth="1"/>
    <col min="1993" max="1993" width="27.33203125" customWidth="1"/>
    <col min="1994" max="1994" width="22.83203125" customWidth="1"/>
    <col min="1995" max="1995" width="31.6640625" bestFit="1" customWidth="1"/>
    <col min="1996" max="1996" width="22.83203125" customWidth="1"/>
    <col min="1997" max="1997" width="27.1640625" customWidth="1"/>
    <col min="1998" max="1998" width="32.1640625" bestFit="1" customWidth="1"/>
    <col min="1999" max="1999" width="23.83203125" customWidth="1"/>
    <col min="2000" max="2000" width="25.5" bestFit="1" customWidth="1"/>
    <col min="2001" max="2001" width="24" bestFit="1" customWidth="1"/>
    <col min="2002" max="2002" width="17.83203125" bestFit="1" customWidth="1"/>
    <col min="2003" max="2003" width="27.33203125" bestFit="1" customWidth="1"/>
    <col min="2004" max="2004" width="22.83203125" bestFit="1" customWidth="1"/>
    <col min="2005" max="2005" width="31.6640625" bestFit="1" customWidth="1"/>
    <col min="2006" max="2006" width="22.83203125" bestFit="1" customWidth="1"/>
    <col min="2007" max="2007" width="27.1640625" bestFit="1" customWidth="1"/>
    <col min="2008" max="2008" width="32.1640625" bestFit="1" customWidth="1"/>
    <col min="2009" max="2009" width="23.83203125" bestFit="1" customWidth="1"/>
    <col min="2010" max="2010" width="25.5" bestFit="1" customWidth="1"/>
    <col min="2011" max="2011" width="24" bestFit="1" customWidth="1"/>
    <col min="2012" max="2012" width="17.83203125" bestFit="1" customWidth="1"/>
    <col min="2013" max="2013" width="27.33203125" bestFit="1" customWidth="1"/>
    <col min="2014" max="2014" width="22.83203125" bestFit="1" customWidth="1"/>
    <col min="2015" max="2015" width="31.6640625" bestFit="1" customWidth="1"/>
    <col min="2016" max="2016" width="22.83203125" bestFit="1" customWidth="1"/>
    <col min="2017" max="2017" width="27.1640625" bestFit="1" customWidth="1"/>
    <col min="2018" max="2018" width="32.1640625" bestFit="1" customWidth="1"/>
    <col min="2019" max="2019" width="23.83203125" bestFit="1" customWidth="1"/>
    <col min="2020" max="2020" width="25.5" bestFit="1" customWidth="1"/>
    <col min="2021" max="2021" width="24" bestFit="1" customWidth="1"/>
    <col min="2022" max="2022" width="17.83203125" bestFit="1" customWidth="1"/>
    <col min="2023" max="2023" width="27.33203125" bestFit="1" customWidth="1"/>
    <col min="2024" max="2024" width="22.83203125" bestFit="1" customWidth="1"/>
    <col min="2025" max="2025" width="31.6640625" bestFit="1" customWidth="1"/>
    <col min="2026" max="2026" width="22.83203125" bestFit="1" customWidth="1"/>
    <col min="2027" max="2027" width="27.1640625" bestFit="1" customWidth="1"/>
    <col min="2028" max="2028" width="32.1640625" bestFit="1" customWidth="1"/>
    <col min="2029" max="2029" width="23.83203125" bestFit="1" customWidth="1"/>
    <col min="2030" max="2030" width="25.5" bestFit="1" customWidth="1"/>
    <col min="2031" max="2031" width="24" bestFit="1" customWidth="1"/>
    <col min="2032" max="2032" width="17.83203125" bestFit="1" customWidth="1"/>
    <col min="2033" max="2033" width="27.33203125" bestFit="1" customWidth="1"/>
    <col min="2034" max="2034" width="22.83203125" bestFit="1" customWidth="1"/>
    <col min="2035" max="2035" width="31.6640625" bestFit="1" customWidth="1"/>
    <col min="2036" max="2036" width="22.83203125" bestFit="1" customWidth="1"/>
    <col min="2037" max="2037" width="27.1640625" bestFit="1" customWidth="1"/>
    <col min="2038" max="2038" width="32.1640625" bestFit="1" customWidth="1"/>
    <col min="2039" max="2039" width="23.83203125" bestFit="1" customWidth="1"/>
    <col min="2040" max="2040" width="25.5" bestFit="1" customWidth="1"/>
    <col min="2041" max="2041" width="24" bestFit="1" customWidth="1"/>
    <col min="2042" max="2042" width="17.83203125" bestFit="1" customWidth="1"/>
    <col min="2043" max="2043" width="27.33203125" bestFit="1" customWidth="1"/>
    <col min="2044" max="2044" width="22.83203125" bestFit="1" customWidth="1"/>
    <col min="2045" max="2045" width="31.6640625" bestFit="1" customWidth="1"/>
    <col min="2046" max="2046" width="22.83203125" bestFit="1" customWidth="1"/>
    <col min="2047" max="2047" width="27.1640625" bestFit="1" customWidth="1"/>
    <col min="2048" max="2048" width="32.1640625" bestFit="1" customWidth="1"/>
    <col min="2049" max="2049" width="23.83203125" bestFit="1" customWidth="1"/>
    <col min="2050" max="2050" width="25.5" bestFit="1" customWidth="1"/>
    <col min="2051" max="2051" width="24" bestFit="1" customWidth="1"/>
    <col min="2052" max="2052" width="17.83203125" bestFit="1" customWidth="1"/>
    <col min="2053" max="2053" width="27.33203125" bestFit="1" customWidth="1"/>
    <col min="2054" max="2054" width="22.83203125" bestFit="1" customWidth="1"/>
    <col min="2055" max="2055" width="31.6640625" bestFit="1" customWidth="1"/>
    <col min="2056" max="2056" width="22.83203125" bestFit="1" customWidth="1"/>
    <col min="2057" max="2057" width="27.1640625" bestFit="1" customWidth="1"/>
    <col min="2058" max="2058" width="32.1640625" bestFit="1" customWidth="1"/>
    <col min="2059" max="2059" width="23.83203125" bestFit="1" customWidth="1"/>
    <col min="2060" max="2060" width="25.5" bestFit="1" customWidth="1"/>
    <col min="2061" max="2061" width="24" bestFit="1" customWidth="1"/>
    <col min="2062" max="2062" width="17.83203125" bestFit="1" customWidth="1"/>
    <col min="2063" max="2063" width="27.33203125" bestFit="1" customWidth="1"/>
    <col min="2064" max="2064" width="22.83203125" bestFit="1" customWidth="1"/>
    <col min="2065" max="2065" width="31.6640625" bestFit="1" customWidth="1"/>
    <col min="2066" max="2066" width="22.83203125" bestFit="1" customWidth="1"/>
    <col min="2067" max="2067" width="27.1640625" bestFit="1" customWidth="1"/>
    <col min="2068" max="2068" width="32.1640625" bestFit="1" customWidth="1"/>
    <col min="2069" max="2069" width="23.83203125" bestFit="1" customWidth="1"/>
    <col min="2070" max="2070" width="25.5" bestFit="1" customWidth="1"/>
    <col min="2071" max="2071" width="24" bestFit="1" customWidth="1"/>
    <col min="2072" max="2072" width="22.33203125" bestFit="1" customWidth="1"/>
    <col min="2073" max="2073" width="31.83203125" bestFit="1" customWidth="1"/>
    <col min="2074" max="2074" width="27.33203125" bestFit="1" customWidth="1"/>
    <col min="2075" max="2075" width="36.1640625" bestFit="1" customWidth="1"/>
    <col min="2076" max="2076" width="27.33203125" bestFit="1" customWidth="1"/>
    <col min="2077" max="2077" width="31.83203125" bestFit="1" customWidth="1"/>
    <col min="2078" max="2078" width="36.6640625" bestFit="1" customWidth="1"/>
    <col min="2079" max="2079" width="28.33203125" bestFit="1" customWidth="1"/>
    <col min="2080" max="2080" width="30.1640625" bestFit="1" customWidth="1"/>
    <col min="2081" max="2081" width="28.5" bestFit="1" customWidth="1"/>
    <col min="2082" max="2082" width="17.83203125" bestFit="1" customWidth="1"/>
    <col min="2083" max="2083" width="27.33203125" bestFit="1" customWidth="1"/>
    <col min="2084" max="2084" width="22.83203125" bestFit="1" customWidth="1"/>
    <col min="2085" max="2085" width="31.6640625" bestFit="1" customWidth="1"/>
    <col min="2086" max="2086" width="22.83203125" bestFit="1" customWidth="1"/>
    <col min="2087" max="2087" width="27.1640625" bestFit="1" customWidth="1"/>
    <col min="2088" max="2088" width="32.1640625" bestFit="1" customWidth="1"/>
    <col min="2089" max="2089" width="23.83203125" bestFit="1" customWidth="1"/>
    <col min="2090" max="2090" width="25.5" bestFit="1" customWidth="1"/>
    <col min="2091" max="2091" width="24" bestFit="1" customWidth="1"/>
    <col min="2092" max="2092" width="17.83203125" bestFit="1" customWidth="1"/>
    <col min="2093" max="2093" width="27.33203125" bestFit="1" customWidth="1"/>
    <col min="2094" max="2094" width="22.83203125" bestFit="1" customWidth="1"/>
    <col min="2095" max="2095" width="31.6640625" bestFit="1" customWidth="1"/>
    <col min="2096" max="2096" width="22.83203125" bestFit="1" customWidth="1"/>
    <col min="2097" max="2097" width="27.1640625" bestFit="1" customWidth="1"/>
    <col min="2098" max="2098" width="32.1640625" bestFit="1" customWidth="1"/>
    <col min="2099" max="2099" width="23.83203125" bestFit="1" customWidth="1"/>
    <col min="2100" max="2100" width="25.5" bestFit="1" customWidth="1"/>
    <col min="2101" max="2101" width="24" bestFit="1" customWidth="1"/>
    <col min="2102" max="2102" width="17.83203125" bestFit="1" customWidth="1"/>
    <col min="2103" max="2103" width="27.33203125" bestFit="1" customWidth="1"/>
    <col min="2104" max="2104" width="22.83203125" bestFit="1" customWidth="1"/>
    <col min="2105" max="2105" width="31.6640625" bestFit="1" customWidth="1"/>
    <col min="2106" max="2106" width="22.83203125" bestFit="1" customWidth="1"/>
    <col min="2107" max="2107" width="27.1640625" bestFit="1" customWidth="1"/>
    <col min="2108" max="2108" width="32.1640625" bestFit="1" customWidth="1"/>
    <col min="2109" max="2109" width="23.83203125" bestFit="1" customWidth="1"/>
    <col min="2110" max="2110" width="25.5" bestFit="1" customWidth="1"/>
    <col min="2111" max="2111" width="24" bestFit="1" customWidth="1"/>
    <col min="2112" max="2112" width="17.83203125" bestFit="1" customWidth="1"/>
    <col min="2113" max="2113" width="27.33203125" bestFit="1" customWidth="1"/>
    <col min="2114" max="2114" width="22.83203125" bestFit="1" customWidth="1"/>
    <col min="2115" max="2115" width="31.6640625" bestFit="1" customWidth="1"/>
    <col min="2116" max="2116" width="22.83203125" bestFit="1" customWidth="1"/>
    <col min="2117" max="2117" width="27.1640625" bestFit="1" customWidth="1"/>
    <col min="2118" max="2118" width="32.1640625" bestFit="1" customWidth="1"/>
    <col min="2119" max="2119" width="23.83203125" bestFit="1" customWidth="1"/>
    <col min="2120" max="2120" width="25.5" bestFit="1" customWidth="1"/>
    <col min="2121" max="2121" width="24" bestFit="1" customWidth="1"/>
    <col min="2122" max="2122" width="17.83203125" bestFit="1" customWidth="1"/>
    <col min="2123" max="2123" width="27.33203125" bestFit="1" customWidth="1"/>
    <col min="2124" max="2124" width="22.83203125" bestFit="1" customWidth="1"/>
    <col min="2125" max="2125" width="31.6640625" bestFit="1" customWidth="1"/>
    <col min="2126" max="2126" width="22.83203125" bestFit="1" customWidth="1"/>
    <col min="2127" max="2127" width="27.1640625" bestFit="1" customWidth="1"/>
    <col min="2128" max="2128" width="32.1640625" bestFit="1" customWidth="1"/>
    <col min="2129" max="2129" width="23.83203125" bestFit="1" customWidth="1"/>
    <col min="2130" max="2130" width="25.5" bestFit="1" customWidth="1"/>
    <col min="2131" max="2131" width="24" bestFit="1" customWidth="1"/>
    <col min="2132" max="2132" width="17.83203125" bestFit="1" customWidth="1"/>
    <col min="2133" max="2133" width="27.33203125" bestFit="1" customWidth="1"/>
    <col min="2134" max="2134" width="22.83203125" bestFit="1" customWidth="1"/>
    <col min="2135" max="2135" width="31.6640625" bestFit="1" customWidth="1"/>
    <col min="2136" max="2136" width="22.83203125" bestFit="1" customWidth="1"/>
    <col min="2137" max="2137" width="27.1640625" bestFit="1" customWidth="1"/>
    <col min="2138" max="2138" width="32.1640625" bestFit="1" customWidth="1"/>
    <col min="2139" max="2139" width="23.83203125" bestFit="1" customWidth="1"/>
    <col min="2140" max="2140" width="25.5" bestFit="1" customWidth="1"/>
    <col min="2141" max="2141" width="24" bestFit="1" customWidth="1"/>
    <col min="2142" max="2142" width="17.83203125" bestFit="1" customWidth="1"/>
    <col min="2143" max="2143" width="27.33203125" bestFit="1" customWidth="1"/>
    <col min="2144" max="2144" width="22.83203125" bestFit="1" customWidth="1"/>
    <col min="2145" max="2145" width="31.6640625" bestFit="1" customWidth="1"/>
    <col min="2146" max="2146" width="22.83203125" bestFit="1" customWidth="1"/>
    <col min="2147" max="2147" width="27.1640625" bestFit="1" customWidth="1"/>
    <col min="2148" max="2148" width="32.1640625" bestFit="1" customWidth="1"/>
    <col min="2149" max="2149" width="23.83203125" bestFit="1" customWidth="1"/>
    <col min="2150" max="2150" width="25.5" bestFit="1" customWidth="1"/>
    <col min="2151" max="2151" width="24" bestFit="1" customWidth="1"/>
    <col min="2152" max="2152" width="17.83203125" bestFit="1" customWidth="1"/>
    <col min="2153" max="2153" width="27.33203125" bestFit="1" customWidth="1"/>
    <col min="2154" max="2154" width="22.83203125" bestFit="1" customWidth="1"/>
    <col min="2155" max="2155" width="31.6640625" bestFit="1" customWidth="1"/>
    <col min="2156" max="2156" width="22.83203125" bestFit="1" customWidth="1"/>
    <col min="2157" max="2157" width="27.1640625" bestFit="1" customWidth="1"/>
    <col min="2158" max="2158" width="32.1640625" bestFit="1" customWidth="1"/>
    <col min="2159" max="2159" width="23.83203125" bestFit="1" customWidth="1"/>
    <col min="2160" max="2160" width="25.5" bestFit="1" customWidth="1"/>
    <col min="2161" max="2161" width="24" bestFit="1" customWidth="1"/>
    <col min="2162" max="2162" width="17.83203125" bestFit="1" customWidth="1"/>
    <col min="2163" max="2163" width="27.33203125" bestFit="1" customWidth="1"/>
    <col min="2164" max="2164" width="22.83203125" bestFit="1" customWidth="1"/>
    <col min="2165" max="2165" width="31.6640625" bestFit="1" customWidth="1"/>
    <col min="2166" max="2166" width="22.83203125" bestFit="1" customWidth="1"/>
    <col min="2167" max="2167" width="27.1640625" bestFit="1" customWidth="1"/>
    <col min="2168" max="2168" width="32.1640625" bestFit="1" customWidth="1"/>
    <col min="2169" max="2169" width="23.83203125" bestFit="1" customWidth="1"/>
    <col min="2170" max="2170" width="25.5" bestFit="1" customWidth="1"/>
    <col min="2171" max="2171" width="24" bestFit="1" customWidth="1"/>
    <col min="2172" max="2172" width="17.83203125" bestFit="1" customWidth="1"/>
    <col min="2173" max="2173" width="27.33203125" bestFit="1" customWidth="1"/>
    <col min="2174" max="2174" width="22.83203125" bestFit="1" customWidth="1"/>
    <col min="2175" max="2175" width="31.6640625" bestFit="1" customWidth="1"/>
    <col min="2176" max="2176" width="22.83203125" bestFit="1" customWidth="1"/>
    <col min="2177" max="2177" width="27.1640625" bestFit="1" customWidth="1"/>
    <col min="2178" max="2178" width="32.1640625" bestFit="1" customWidth="1"/>
    <col min="2179" max="2179" width="23.83203125" bestFit="1" customWidth="1"/>
    <col min="2180" max="2180" width="25.5" bestFit="1" customWidth="1"/>
    <col min="2181" max="2181" width="24" bestFit="1" customWidth="1"/>
    <col min="2182" max="2182" width="17.83203125" bestFit="1" customWidth="1"/>
    <col min="2183" max="2183" width="27.33203125" bestFit="1" customWidth="1"/>
    <col min="2184" max="2184" width="22.83203125" bestFit="1" customWidth="1"/>
    <col min="2185" max="2185" width="31.6640625" bestFit="1" customWidth="1"/>
    <col min="2186" max="2186" width="22.83203125" bestFit="1" customWidth="1"/>
    <col min="2187" max="2187" width="27.1640625" bestFit="1" customWidth="1"/>
    <col min="2188" max="2188" width="32.1640625" bestFit="1" customWidth="1"/>
    <col min="2189" max="2189" width="23.83203125" bestFit="1" customWidth="1"/>
    <col min="2190" max="2190" width="25.5" bestFit="1" customWidth="1"/>
    <col min="2191" max="2191" width="24" bestFit="1" customWidth="1"/>
    <col min="2192" max="2192" width="17.83203125" bestFit="1" customWidth="1"/>
    <col min="2193" max="2193" width="27.33203125" bestFit="1" customWidth="1"/>
    <col min="2194" max="2194" width="22.83203125" bestFit="1" customWidth="1"/>
    <col min="2195" max="2195" width="31.6640625" bestFit="1" customWidth="1"/>
    <col min="2196" max="2196" width="22.83203125" bestFit="1" customWidth="1"/>
    <col min="2197" max="2197" width="27.1640625" bestFit="1" customWidth="1"/>
    <col min="2198" max="2198" width="32.1640625" bestFit="1" customWidth="1"/>
    <col min="2199" max="2199" width="23.83203125" bestFit="1" customWidth="1"/>
    <col min="2200" max="2200" width="25.5" bestFit="1" customWidth="1"/>
    <col min="2201" max="2201" width="24" bestFit="1" customWidth="1"/>
    <col min="2202" max="2202" width="22.33203125" bestFit="1" customWidth="1"/>
    <col min="2203" max="2203" width="31.83203125" bestFit="1" customWidth="1"/>
    <col min="2204" max="2204" width="27.33203125" bestFit="1" customWidth="1"/>
    <col min="2205" max="2205" width="36.1640625" bestFit="1" customWidth="1"/>
    <col min="2206" max="2206" width="27.33203125" bestFit="1" customWidth="1"/>
    <col min="2207" max="2207" width="31.83203125" bestFit="1" customWidth="1"/>
    <col min="2208" max="2208" width="36.6640625" bestFit="1" customWidth="1"/>
    <col min="2209" max="2209" width="28.33203125" bestFit="1" customWidth="1"/>
    <col min="2210" max="2210" width="30.1640625" bestFit="1" customWidth="1"/>
    <col min="2211" max="2211" width="28.5" bestFit="1" customWidth="1"/>
    <col min="2212" max="2212" width="22.33203125" bestFit="1" customWidth="1"/>
    <col min="2213" max="2213" width="31.83203125" bestFit="1" customWidth="1"/>
    <col min="2214" max="2214" width="27.5" bestFit="1" customWidth="1"/>
    <col min="2215" max="2215" width="36.33203125" bestFit="1" customWidth="1"/>
    <col min="2216" max="2216" width="27.33203125" bestFit="1" customWidth="1"/>
    <col min="2217" max="2217" width="31.83203125" bestFit="1" customWidth="1"/>
    <col min="2218" max="2218" width="36.6640625" bestFit="1" customWidth="1"/>
    <col min="2219" max="2219" width="28.5" bestFit="1" customWidth="1"/>
    <col min="2220" max="2220" width="30.1640625" bestFit="1" customWidth="1"/>
    <col min="2221" max="2221" width="28.5" bestFit="1" customWidth="1"/>
  </cols>
  <sheetData>
    <row r="3" spans="1:327">
      <c r="B3" s="3" t="s">
        <v>19</v>
      </c>
    </row>
    <row r="4" spans="1:327">
      <c r="B4">
        <v>1986</v>
      </c>
      <c r="N4">
        <v>1987</v>
      </c>
      <c r="Z4">
        <v>1988</v>
      </c>
      <c r="AL4">
        <v>1989</v>
      </c>
      <c r="AX4">
        <v>1990</v>
      </c>
      <c r="BJ4">
        <v>1991</v>
      </c>
      <c r="BV4">
        <v>1992</v>
      </c>
      <c r="CH4">
        <v>1993</v>
      </c>
      <c r="CT4">
        <v>1994</v>
      </c>
      <c r="DF4">
        <v>1995</v>
      </c>
      <c r="DR4">
        <v>1996</v>
      </c>
      <c r="ED4">
        <v>1997</v>
      </c>
      <c r="EP4">
        <v>1998</v>
      </c>
      <c r="FB4">
        <v>1999</v>
      </c>
      <c r="FN4">
        <v>2000</v>
      </c>
      <c r="FZ4">
        <v>2001</v>
      </c>
      <c r="GL4">
        <v>2002</v>
      </c>
      <c r="GX4">
        <v>2003</v>
      </c>
      <c r="HJ4">
        <v>2004</v>
      </c>
      <c r="HV4">
        <v>2005</v>
      </c>
      <c r="IH4">
        <v>2006</v>
      </c>
      <c r="IT4">
        <v>2007</v>
      </c>
      <c r="JF4">
        <v>2008</v>
      </c>
      <c r="JR4">
        <v>2009</v>
      </c>
      <c r="KD4">
        <v>2010</v>
      </c>
      <c r="KP4">
        <v>2011</v>
      </c>
      <c r="LB4">
        <v>2012</v>
      </c>
      <c r="LN4" t="s">
        <v>36</v>
      </c>
      <c r="LO4" t="s">
        <v>20</v>
      </c>
    </row>
    <row r="5" spans="1:327">
      <c r="A5" s="3" t="s">
        <v>27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</v>
      </c>
      <c r="O5">
        <v>2</v>
      </c>
      <c r="P5">
        <v>3</v>
      </c>
      <c r="Q5">
        <v>4</v>
      </c>
      <c r="R5">
        <v>5</v>
      </c>
      <c r="S5">
        <v>6</v>
      </c>
      <c r="T5">
        <v>7</v>
      </c>
      <c r="U5">
        <v>8</v>
      </c>
      <c r="V5">
        <v>9</v>
      </c>
      <c r="W5">
        <v>10</v>
      </c>
      <c r="X5">
        <v>11</v>
      </c>
      <c r="Y5">
        <v>12</v>
      </c>
      <c r="Z5">
        <v>1</v>
      </c>
      <c r="AA5">
        <v>2</v>
      </c>
      <c r="AB5">
        <v>3</v>
      </c>
      <c r="AC5">
        <v>4</v>
      </c>
      <c r="AD5">
        <v>5</v>
      </c>
      <c r="AE5">
        <v>6</v>
      </c>
      <c r="AF5">
        <v>7</v>
      </c>
      <c r="AG5">
        <v>8</v>
      </c>
      <c r="AH5">
        <v>9</v>
      </c>
      <c r="AI5">
        <v>10</v>
      </c>
      <c r="AJ5">
        <v>11</v>
      </c>
      <c r="AK5">
        <v>12</v>
      </c>
      <c r="AL5">
        <v>1</v>
      </c>
      <c r="AM5">
        <v>2</v>
      </c>
      <c r="AN5">
        <v>3</v>
      </c>
      <c r="AO5">
        <v>4</v>
      </c>
      <c r="AP5">
        <v>5</v>
      </c>
      <c r="AQ5">
        <v>6</v>
      </c>
      <c r="AR5">
        <v>7</v>
      </c>
      <c r="AS5">
        <v>8</v>
      </c>
      <c r="AT5">
        <v>9</v>
      </c>
      <c r="AU5">
        <v>10</v>
      </c>
      <c r="AV5">
        <v>11</v>
      </c>
      <c r="AW5">
        <v>12</v>
      </c>
      <c r="AX5">
        <v>1</v>
      </c>
      <c r="AY5">
        <v>2</v>
      </c>
      <c r="AZ5">
        <v>3</v>
      </c>
      <c r="BA5">
        <v>4</v>
      </c>
      <c r="BB5">
        <v>5</v>
      </c>
      <c r="BC5">
        <v>6</v>
      </c>
      <c r="BD5">
        <v>7</v>
      </c>
      <c r="BE5">
        <v>8</v>
      </c>
      <c r="BF5">
        <v>9</v>
      </c>
      <c r="BG5">
        <v>10</v>
      </c>
      <c r="BH5">
        <v>11</v>
      </c>
      <c r="BI5">
        <v>12</v>
      </c>
      <c r="BJ5">
        <v>1</v>
      </c>
      <c r="BK5">
        <v>2</v>
      </c>
      <c r="BL5">
        <v>3</v>
      </c>
      <c r="BM5">
        <v>4</v>
      </c>
      <c r="BN5">
        <v>5</v>
      </c>
      <c r="BO5">
        <v>6</v>
      </c>
      <c r="BP5">
        <v>7</v>
      </c>
      <c r="BQ5">
        <v>8</v>
      </c>
      <c r="BR5">
        <v>9</v>
      </c>
      <c r="BS5">
        <v>10</v>
      </c>
      <c r="BT5">
        <v>11</v>
      </c>
      <c r="BU5">
        <v>12</v>
      </c>
      <c r="BV5">
        <v>1</v>
      </c>
      <c r="BW5">
        <v>2</v>
      </c>
      <c r="BX5">
        <v>3</v>
      </c>
      <c r="BY5">
        <v>4</v>
      </c>
      <c r="BZ5">
        <v>5</v>
      </c>
      <c r="CA5">
        <v>6</v>
      </c>
      <c r="CB5">
        <v>7</v>
      </c>
      <c r="CC5">
        <v>8</v>
      </c>
      <c r="CD5">
        <v>9</v>
      </c>
      <c r="CE5">
        <v>10</v>
      </c>
      <c r="CF5">
        <v>11</v>
      </c>
      <c r="CG5">
        <v>12</v>
      </c>
      <c r="CH5">
        <v>1</v>
      </c>
      <c r="CI5">
        <v>2</v>
      </c>
      <c r="CJ5">
        <v>3</v>
      </c>
      <c r="CK5">
        <v>4</v>
      </c>
      <c r="CL5">
        <v>5</v>
      </c>
      <c r="CM5">
        <v>6</v>
      </c>
      <c r="CN5">
        <v>7</v>
      </c>
      <c r="CO5">
        <v>8</v>
      </c>
      <c r="CP5">
        <v>9</v>
      </c>
      <c r="CQ5">
        <v>10</v>
      </c>
      <c r="CR5">
        <v>11</v>
      </c>
      <c r="CS5">
        <v>12</v>
      </c>
      <c r="CT5">
        <v>1</v>
      </c>
      <c r="CU5">
        <v>2</v>
      </c>
      <c r="CV5">
        <v>3</v>
      </c>
      <c r="CW5">
        <v>4</v>
      </c>
      <c r="CX5">
        <v>5</v>
      </c>
      <c r="CY5">
        <v>6</v>
      </c>
      <c r="CZ5">
        <v>7</v>
      </c>
      <c r="DA5">
        <v>8</v>
      </c>
      <c r="DB5">
        <v>9</v>
      </c>
      <c r="DC5">
        <v>10</v>
      </c>
      <c r="DD5">
        <v>11</v>
      </c>
      <c r="DE5">
        <v>12</v>
      </c>
      <c r="DF5">
        <v>1</v>
      </c>
      <c r="DG5">
        <v>2</v>
      </c>
      <c r="DH5">
        <v>3</v>
      </c>
      <c r="DI5">
        <v>4</v>
      </c>
      <c r="DJ5">
        <v>5</v>
      </c>
      <c r="DK5">
        <v>6</v>
      </c>
      <c r="DL5">
        <v>7</v>
      </c>
      <c r="DM5">
        <v>8</v>
      </c>
      <c r="DN5">
        <v>9</v>
      </c>
      <c r="DO5">
        <v>10</v>
      </c>
      <c r="DP5">
        <v>11</v>
      </c>
      <c r="DQ5">
        <v>12</v>
      </c>
      <c r="DR5">
        <v>1</v>
      </c>
      <c r="DS5">
        <v>2</v>
      </c>
      <c r="DT5">
        <v>3</v>
      </c>
      <c r="DU5">
        <v>4</v>
      </c>
      <c r="DV5">
        <v>5</v>
      </c>
      <c r="DW5">
        <v>6</v>
      </c>
      <c r="DX5">
        <v>7</v>
      </c>
      <c r="DY5">
        <v>8</v>
      </c>
      <c r="DZ5">
        <v>9</v>
      </c>
      <c r="EA5">
        <v>10</v>
      </c>
      <c r="EB5">
        <v>11</v>
      </c>
      <c r="EC5">
        <v>12</v>
      </c>
      <c r="ED5">
        <v>1</v>
      </c>
      <c r="EE5">
        <v>2</v>
      </c>
      <c r="EF5">
        <v>3</v>
      </c>
      <c r="EG5">
        <v>4</v>
      </c>
      <c r="EH5">
        <v>5</v>
      </c>
      <c r="EI5">
        <v>6</v>
      </c>
      <c r="EJ5">
        <v>7</v>
      </c>
      <c r="EK5">
        <v>8</v>
      </c>
      <c r="EL5">
        <v>9</v>
      </c>
      <c r="EM5">
        <v>10</v>
      </c>
      <c r="EN5">
        <v>11</v>
      </c>
      <c r="EO5">
        <v>12</v>
      </c>
      <c r="EP5">
        <v>1</v>
      </c>
      <c r="EQ5">
        <v>2</v>
      </c>
      <c r="ER5">
        <v>3</v>
      </c>
      <c r="ES5">
        <v>4</v>
      </c>
      <c r="ET5">
        <v>5</v>
      </c>
      <c r="EU5">
        <v>6</v>
      </c>
      <c r="EV5">
        <v>7</v>
      </c>
      <c r="EW5">
        <v>8</v>
      </c>
      <c r="EX5">
        <v>9</v>
      </c>
      <c r="EY5">
        <v>10</v>
      </c>
      <c r="EZ5">
        <v>11</v>
      </c>
      <c r="FA5">
        <v>12</v>
      </c>
      <c r="FB5">
        <v>1</v>
      </c>
      <c r="FC5">
        <v>2</v>
      </c>
      <c r="FD5">
        <v>3</v>
      </c>
      <c r="FE5">
        <v>4</v>
      </c>
      <c r="FF5">
        <v>5</v>
      </c>
      <c r="FG5">
        <v>6</v>
      </c>
      <c r="FH5">
        <v>7</v>
      </c>
      <c r="FI5">
        <v>8</v>
      </c>
      <c r="FJ5">
        <v>9</v>
      </c>
      <c r="FK5">
        <v>10</v>
      </c>
      <c r="FL5">
        <v>11</v>
      </c>
      <c r="FM5">
        <v>12</v>
      </c>
      <c r="FN5">
        <v>1</v>
      </c>
      <c r="FO5">
        <v>2</v>
      </c>
      <c r="FP5">
        <v>3</v>
      </c>
      <c r="FQ5">
        <v>4</v>
      </c>
      <c r="FR5">
        <v>5</v>
      </c>
      <c r="FS5">
        <v>6</v>
      </c>
      <c r="FT5">
        <v>7</v>
      </c>
      <c r="FU5">
        <v>8</v>
      </c>
      <c r="FV5">
        <v>9</v>
      </c>
      <c r="FW5">
        <v>10</v>
      </c>
      <c r="FX5">
        <v>11</v>
      </c>
      <c r="FY5">
        <v>12</v>
      </c>
      <c r="FZ5">
        <v>1</v>
      </c>
      <c r="GA5">
        <v>2</v>
      </c>
      <c r="GB5">
        <v>3</v>
      </c>
      <c r="GC5">
        <v>4</v>
      </c>
      <c r="GD5">
        <v>5</v>
      </c>
      <c r="GE5">
        <v>6</v>
      </c>
      <c r="GF5">
        <v>7</v>
      </c>
      <c r="GG5">
        <v>8</v>
      </c>
      <c r="GH5">
        <v>9</v>
      </c>
      <c r="GI5">
        <v>10</v>
      </c>
      <c r="GJ5">
        <v>11</v>
      </c>
      <c r="GK5">
        <v>12</v>
      </c>
      <c r="GL5">
        <v>1</v>
      </c>
      <c r="GM5">
        <v>2</v>
      </c>
      <c r="GN5">
        <v>3</v>
      </c>
      <c r="GO5">
        <v>4</v>
      </c>
      <c r="GP5">
        <v>5</v>
      </c>
      <c r="GQ5">
        <v>6</v>
      </c>
      <c r="GR5">
        <v>7</v>
      </c>
      <c r="GS5">
        <v>8</v>
      </c>
      <c r="GT5">
        <v>9</v>
      </c>
      <c r="GU5">
        <v>10</v>
      </c>
      <c r="GV5">
        <v>11</v>
      </c>
      <c r="GW5">
        <v>12</v>
      </c>
      <c r="GX5">
        <v>1</v>
      </c>
      <c r="GY5">
        <v>2</v>
      </c>
      <c r="GZ5">
        <v>3</v>
      </c>
      <c r="HA5">
        <v>4</v>
      </c>
      <c r="HB5">
        <v>5</v>
      </c>
      <c r="HC5">
        <v>6</v>
      </c>
      <c r="HD5">
        <v>7</v>
      </c>
      <c r="HE5">
        <v>8</v>
      </c>
      <c r="HF5">
        <v>9</v>
      </c>
      <c r="HG5">
        <v>10</v>
      </c>
      <c r="HH5">
        <v>11</v>
      </c>
      <c r="HI5">
        <v>12</v>
      </c>
      <c r="HJ5">
        <v>1</v>
      </c>
      <c r="HK5">
        <v>2</v>
      </c>
      <c r="HL5">
        <v>3</v>
      </c>
      <c r="HM5">
        <v>4</v>
      </c>
      <c r="HN5">
        <v>5</v>
      </c>
      <c r="HO5">
        <v>6</v>
      </c>
      <c r="HP5">
        <v>7</v>
      </c>
      <c r="HQ5">
        <v>8</v>
      </c>
      <c r="HR5">
        <v>9</v>
      </c>
      <c r="HS5">
        <v>10</v>
      </c>
      <c r="HT5">
        <v>11</v>
      </c>
      <c r="HU5">
        <v>12</v>
      </c>
      <c r="HV5">
        <v>1</v>
      </c>
      <c r="HW5">
        <v>2</v>
      </c>
      <c r="HX5">
        <v>3</v>
      </c>
      <c r="HY5">
        <v>4</v>
      </c>
      <c r="HZ5">
        <v>5</v>
      </c>
      <c r="IA5">
        <v>6</v>
      </c>
      <c r="IB5">
        <v>7</v>
      </c>
      <c r="IC5">
        <v>8</v>
      </c>
      <c r="ID5">
        <v>9</v>
      </c>
      <c r="IE5">
        <v>10</v>
      </c>
      <c r="IF5">
        <v>11</v>
      </c>
      <c r="IG5">
        <v>12</v>
      </c>
      <c r="IH5">
        <v>1</v>
      </c>
      <c r="II5">
        <v>2</v>
      </c>
      <c r="IJ5">
        <v>3</v>
      </c>
      <c r="IK5">
        <v>4</v>
      </c>
      <c r="IL5">
        <v>5</v>
      </c>
      <c r="IM5">
        <v>6</v>
      </c>
      <c r="IN5">
        <v>7</v>
      </c>
      <c r="IO5">
        <v>8</v>
      </c>
      <c r="IP5">
        <v>9</v>
      </c>
      <c r="IQ5">
        <v>10</v>
      </c>
      <c r="IR5">
        <v>11</v>
      </c>
      <c r="IS5">
        <v>12</v>
      </c>
      <c r="IT5">
        <v>1</v>
      </c>
      <c r="IU5">
        <v>2</v>
      </c>
      <c r="IV5">
        <v>3</v>
      </c>
      <c r="IW5">
        <v>4</v>
      </c>
      <c r="IX5">
        <v>5</v>
      </c>
      <c r="IY5">
        <v>6</v>
      </c>
      <c r="IZ5">
        <v>7</v>
      </c>
      <c r="JA5">
        <v>8</v>
      </c>
      <c r="JB5">
        <v>9</v>
      </c>
      <c r="JC5">
        <v>10</v>
      </c>
      <c r="JD5">
        <v>11</v>
      </c>
      <c r="JE5">
        <v>12</v>
      </c>
      <c r="JF5">
        <v>1</v>
      </c>
      <c r="JG5">
        <v>2</v>
      </c>
      <c r="JH5">
        <v>3</v>
      </c>
      <c r="JI5">
        <v>4</v>
      </c>
      <c r="JJ5">
        <v>5</v>
      </c>
      <c r="JK5">
        <v>6</v>
      </c>
      <c r="JL5">
        <v>7</v>
      </c>
      <c r="JM5">
        <v>8</v>
      </c>
      <c r="JN5">
        <v>9</v>
      </c>
      <c r="JO5">
        <v>10</v>
      </c>
      <c r="JP5">
        <v>11</v>
      </c>
      <c r="JQ5">
        <v>12</v>
      </c>
      <c r="JR5">
        <v>1</v>
      </c>
      <c r="JS5">
        <v>2</v>
      </c>
      <c r="JT5">
        <v>3</v>
      </c>
      <c r="JU5">
        <v>4</v>
      </c>
      <c r="JV5">
        <v>5</v>
      </c>
      <c r="JW5">
        <v>6</v>
      </c>
      <c r="JX5">
        <v>7</v>
      </c>
      <c r="JY5">
        <v>8</v>
      </c>
      <c r="JZ5">
        <v>9</v>
      </c>
      <c r="KA5">
        <v>10</v>
      </c>
      <c r="KB5">
        <v>11</v>
      </c>
      <c r="KC5">
        <v>12</v>
      </c>
      <c r="KD5">
        <v>1</v>
      </c>
      <c r="KE5">
        <v>2</v>
      </c>
      <c r="KF5">
        <v>3</v>
      </c>
      <c r="KG5">
        <v>4</v>
      </c>
      <c r="KH5">
        <v>5</v>
      </c>
      <c r="KI5">
        <v>6</v>
      </c>
      <c r="KJ5">
        <v>7</v>
      </c>
      <c r="KK5">
        <v>8</v>
      </c>
      <c r="KL5">
        <v>9</v>
      </c>
      <c r="KM5">
        <v>10</v>
      </c>
      <c r="KN5">
        <v>11</v>
      </c>
      <c r="KO5">
        <v>12</v>
      </c>
      <c r="KP5">
        <v>1</v>
      </c>
      <c r="KQ5">
        <v>2</v>
      </c>
      <c r="KR5">
        <v>3</v>
      </c>
      <c r="KS5">
        <v>4</v>
      </c>
      <c r="KT5">
        <v>5</v>
      </c>
      <c r="KU5">
        <v>6</v>
      </c>
      <c r="KV5">
        <v>7</v>
      </c>
      <c r="KW5">
        <v>8</v>
      </c>
      <c r="KX5">
        <v>9</v>
      </c>
      <c r="KY5">
        <v>10</v>
      </c>
      <c r="KZ5">
        <v>11</v>
      </c>
      <c r="LA5">
        <v>12</v>
      </c>
      <c r="LB5">
        <v>1</v>
      </c>
      <c r="LC5">
        <v>2</v>
      </c>
      <c r="LD5">
        <v>3</v>
      </c>
      <c r="LE5">
        <v>4</v>
      </c>
      <c r="LF5">
        <v>5</v>
      </c>
      <c r="LG5">
        <v>6</v>
      </c>
      <c r="LH5">
        <v>7</v>
      </c>
      <c r="LI5">
        <v>8</v>
      </c>
      <c r="LJ5">
        <v>9</v>
      </c>
      <c r="LK5">
        <v>10</v>
      </c>
      <c r="LL5">
        <v>11</v>
      </c>
      <c r="LM5">
        <v>12</v>
      </c>
      <c r="LN5" t="s">
        <v>36</v>
      </c>
    </row>
    <row r="6" spans="1:327">
      <c r="A6" s="4" t="s">
        <v>21</v>
      </c>
      <c r="B6" s="5">
        <v>58083.85693206</v>
      </c>
      <c r="C6" s="5">
        <v>71066.03909043</v>
      </c>
      <c r="D6" s="5">
        <v>78342.271793909997</v>
      </c>
      <c r="E6" s="5">
        <v>11629.980847300001</v>
      </c>
      <c r="F6" s="5">
        <v>0</v>
      </c>
      <c r="G6" s="5">
        <v>0</v>
      </c>
      <c r="H6" s="5">
        <v>330.20104385999997</v>
      </c>
      <c r="I6" s="5">
        <v>0</v>
      </c>
      <c r="J6" s="5">
        <v>39429.596975809996</v>
      </c>
      <c r="K6" s="5">
        <v>2904.0463933699998</v>
      </c>
      <c r="L6" s="5">
        <v>17584.55230874</v>
      </c>
      <c r="M6" s="5">
        <v>6526.7651495800001</v>
      </c>
      <c r="N6" s="5">
        <v>36977.541704670002</v>
      </c>
      <c r="O6" s="5">
        <v>22155.455866249999</v>
      </c>
      <c r="P6" s="5">
        <v>22641.432322599998</v>
      </c>
      <c r="Q6" s="5">
        <v>4627.0150480299999</v>
      </c>
      <c r="R6" s="5">
        <v>594.93607364999991</v>
      </c>
      <c r="S6" s="5">
        <v>2232.93090751</v>
      </c>
      <c r="T6" s="5">
        <v>1042.3826604200001</v>
      </c>
      <c r="U6" s="5">
        <v>497.32934392999999</v>
      </c>
      <c r="V6" s="5">
        <v>1442.2073882099999</v>
      </c>
      <c r="W6" s="5">
        <v>81629.165521090006</v>
      </c>
      <c r="X6" s="5">
        <v>27508.810888699998</v>
      </c>
      <c r="Y6" s="5">
        <v>38294.131466949999</v>
      </c>
      <c r="Z6" s="5">
        <v>48736.143613640001</v>
      </c>
      <c r="AA6" s="5">
        <v>39944.831280049999</v>
      </c>
      <c r="AB6" s="5">
        <v>2217.14353136</v>
      </c>
      <c r="AC6" s="5">
        <v>62800.191741739996</v>
      </c>
      <c r="AD6" s="5">
        <v>560.15698329999998</v>
      </c>
      <c r="AE6" s="5">
        <v>464.24384056000002</v>
      </c>
      <c r="AF6" s="5">
        <v>0</v>
      </c>
      <c r="AG6" s="5">
        <v>1611.2618740700002</v>
      </c>
      <c r="AH6" s="5">
        <v>5818.2754840300004</v>
      </c>
      <c r="AI6" s="5">
        <v>58.030480070000003</v>
      </c>
      <c r="AJ6" s="5">
        <v>24279.498813469996</v>
      </c>
      <c r="AK6" s="5">
        <v>93136.725255149999</v>
      </c>
      <c r="AL6" s="5">
        <v>13705.85684221</v>
      </c>
      <c r="AM6" s="5">
        <v>61191.668792259989</v>
      </c>
      <c r="AN6" s="5">
        <v>17240.126882560002</v>
      </c>
      <c r="AO6" s="5">
        <v>924.76631599999996</v>
      </c>
      <c r="AP6" s="5">
        <v>3273.1547833299996</v>
      </c>
      <c r="AQ6" s="5">
        <v>150.22945393000001</v>
      </c>
      <c r="AR6" s="5">
        <v>0</v>
      </c>
      <c r="AS6" s="5">
        <v>0</v>
      </c>
      <c r="AT6" s="5">
        <v>8313.4701422100006</v>
      </c>
      <c r="AU6" s="5">
        <v>9208.0585386999992</v>
      </c>
      <c r="AV6" s="5">
        <v>6562.7577155800009</v>
      </c>
      <c r="AW6" s="5">
        <v>618.73255670000003</v>
      </c>
      <c r="AX6" s="5">
        <v>49778.620670169992</v>
      </c>
      <c r="AY6" s="5">
        <v>46632.44353774</v>
      </c>
      <c r="AZ6" s="5">
        <v>3827.7658080699998</v>
      </c>
      <c r="BA6" s="5">
        <v>18180.658464759999</v>
      </c>
      <c r="BB6" s="5">
        <v>17825.730129299998</v>
      </c>
      <c r="BC6" s="5">
        <v>58.030480070000003</v>
      </c>
      <c r="BD6" s="5">
        <v>0</v>
      </c>
      <c r="BE6" s="5">
        <v>553.02674758000001</v>
      </c>
      <c r="BF6" s="5">
        <v>0</v>
      </c>
      <c r="BG6" s="5">
        <v>0</v>
      </c>
      <c r="BH6" s="5">
        <v>8607.2057049800005</v>
      </c>
      <c r="BI6" s="5">
        <v>798.39884834999998</v>
      </c>
      <c r="BJ6" s="5">
        <v>28391.587982919998</v>
      </c>
      <c r="BK6" s="5">
        <v>101524.0780197</v>
      </c>
      <c r="BL6" s="5">
        <v>102011.97933232001</v>
      </c>
      <c r="BM6" s="5">
        <v>11.389497929999999</v>
      </c>
      <c r="BN6" s="5">
        <v>161.61895186000001</v>
      </c>
      <c r="BO6" s="5">
        <v>80.809475930000005</v>
      </c>
      <c r="BP6" s="5">
        <v>446.26200399999993</v>
      </c>
      <c r="BQ6" s="5">
        <v>0</v>
      </c>
      <c r="BR6" s="5">
        <v>1157.4261333699999</v>
      </c>
      <c r="BS6" s="5">
        <v>13425.6473441</v>
      </c>
      <c r="BT6" s="5">
        <v>592.53749400000004</v>
      </c>
      <c r="BU6" s="5">
        <v>48450.948271930007</v>
      </c>
      <c r="BV6" s="5">
        <v>53995.206902090002</v>
      </c>
      <c r="BW6" s="5">
        <v>166950.47196919998</v>
      </c>
      <c r="BX6" s="5">
        <v>113786.93560489001</v>
      </c>
      <c r="BY6" s="5">
        <v>496.24635351000006</v>
      </c>
      <c r="BZ6" s="5">
        <v>3595.98579642</v>
      </c>
      <c r="CA6" s="5">
        <v>405.13037007000003</v>
      </c>
      <c r="CB6" s="5">
        <v>6596.5554078599998</v>
      </c>
      <c r="CC6" s="5">
        <v>76.855512000000004</v>
      </c>
      <c r="CD6" s="5">
        <v>0</v>
      </c>
      <c r="CE6" s="5">
        <v>35383.904736899996</v>
      </c>
      <c r="CF6" s="5">
        <v>0</v>
      </c>
      <c r="CG6" s="5">
        <v>113678.57938792999</v>
      </c>
      <c r="CH6" s="5">
        <v>278948.46088177001</v>
      </c>
      <c r="CI6" s="5">
        <v>180479.15967232001</v>
      </c>
      <c r="CJ6" s="5">
        <v>32568.80990982</v>
      </c>
      <c r="CK6" s="5">
        <v>1354.2310662099999</v>
      </c>
      <c r="CL6" s="5">
        <v>153.71102400000001</v>
      </c>
      <c r="CM6" s="5">
        <v>19258.648497189999</v>
      </c>
      <c r="CN6" s="5">
        <v>0</v>
      </c>
      <c r="CO6" s="5">
        <v>0</v>
      </c>
      <c r="CP6" s="5">
        <v>0</v>
      </c>
      <c r="CQ6" s="5">
        <v>4316.1480403099995</v>
      </c>
      <c r="CR6" s="5">
        <v>13401.785357819999</v>
      </c>
      <c r="CS6" s="5">
        <v>15087.053467020001</v>
      </c>
      <c r="CT6" s="5">
        <v>12040.83094652</v>
      </c>
      <c r="CU6" s="5">
        <v>58496.225913129994</v>
      </c>
      <c r="CV6" s="5">
        <v>39853.234250740003</v>
      </c>
      <c r="CW6" s="5">
        <v>15798.900892419999</v>
      </c>
      <c r="CX6" s="5">
        <v>9550.1503672300005</v>
      </c>
      <c r="CY6" s="5">
        <v>127.45045807000001</v>
      </c>
      <c r="CZ6" s="5">
        <v>0</v>
      </c>
      <c r="DA6" s="5">
        <v>0</v>
      </c>
      <c r="DB6" s="5">
        <v>0</v>
      </c>
      <c r="DC6" s="5">
        <v>20854.021816070002</v>
      </c>
      <c r="DD6" s="5">
        <v>14257.4369941</v>
      </c>
      <c r="DE6" s="5">
        <v>14974.365288359999</v>
      </c>
      <c r="DF6" s="5">
        <v>249707.73224971001</v>
      </c>
      <c r="DG6" s="5">
        <v>53321.023411799993</v>
      </c>
      <c r="DH6" s="5">
        <v>143788.42450240999</v>
      </c>
      <c r="DI6" s="5">
        <v>9360.5117592300012</v>
      </c>
      <c r="DJ6" s="5">
        <v>2237.29176207</v>
      </c>
      <c r="DK6" s="5">
        <v>15755.639366769999</v>
      </c>
      <c r="DL6" s="5">
        <v>154.48871614000001</v>
      </c>
      <c r="DM6" s="5">
        <v>0</v>
      </c>
      <c r="DN6" s="5">
        <v>0</v>
      </c>
      <c r="DO6" s="5">
        <v>618.73255670000003</v>
      </c>
      <c r="DP6" s="5">
        <v>421.31702730000001</v>
      </c>
      <c r="DQ6" s="5">
        <v>19263.34458537</v>
      </c>
      <c r="DR6" s="5">
        <v>55690.018003300007</v>
      </c>
      <c r="DS6" s="5">
        <v>128074.15417433</v>
      </c>
      <c r="DT6" s="5">
        <v>55728.510435910001</v>
      </c>
      <c r="DU6" s="5">
        <v>10216.802884950001</v>
      </c>
      <c r="DV6" s="5">
        <v>0</v>
      </c>
      <c r="DW6" s="5">
        <v>0</v>
      </c>
      <c r="DX6" s="5">
        <v>153.71102400000001</v>
      </c>
      <c r="DY6" s="5">
        <v>0</v>
      </c>
      <c r="DZ6" s="5">
        <v>0</v>
      </c>
      <c r="EA6" s="5">
        <v>23961.320603200002</v>
      </c>
      <c r="EB6" s="5">
        <v>40964.934254349995</v>
      </c>
      <c r="EC6" s="5">
        <v>101827.42261733999</v>
      </c>
      <c r="ED6" s="5">
        <v>101789.67513788</v>
      </c>
      <c r="EE6" s="5">
        <v>4919.49332856</v>
      </c>
      <c r="EF6" s="5">
        <v>116.06096014000001</v>
      </c>
      <c r="EG6" s="5">
        <v>116.06096014000001</v>
      </c>
      <c r="EH6" s="5">
        <v>0</v>
      </c>
      <c r="EI6" s="5">
        <v>4119.4735927000002</v>
      </c>
      <c r="EJ6" s="5">
        <v>11.389497929999999</v>
      </c>
      <c r="EK6" s="5">
        <v>0</v>
      </c>
      <c r="EL6" s="5">
        <v>10627.341010879998</v>
      </c>
      <c r="EM6" s="5">
        <v>683.82057301999987</v>
      </c>
      <c r="EN6" s="5">
        <v>40182.599295469998</v>
      </c>
      <c r="EO6" s="5">
        <v>38514.768558649994</v>
      </c>
      <c r="EP6" s="5">
        <v>46392.965457939994</v>
      </c>
      <c r="EQ6" s="5">
        <v>239163.93400675998</v>
      </c>
      <c r="ER6" s="5">
        <v>83660.581015070013</v>
      </c>
      <c r="ES6" s="5">
        <v>13876.6415254</v>
      </c>
      <c r="ET6" s="5">
        <v>101458.85097412</v>
      </c>
      <c r="EU6" s="5">
        <v>3783.4507061100003</v>
      </c>
      <c r="EV6" s="5">
        <v>170.84246895000001</v>
      </c>
      <c r="EW6" s="5">
        <v>9110.4889405600006</v>
      </c>
      <c r="EX6" s="5">
        <v>545.89651186000003</v>
      </c>
      <c r="EY6" s="5">
        <v>96.458236070000012</v>
      </c>
      <c r="EZ6" s="5">
        <v>25268.351093539997</v>
      </c>
      <c r="FA6" s="5">
        <v>5057.85369446</v>
      </c>
      <c r="FB6" s="5">
        <v>26160.940083539997</v>
      </c>
      <c r="FC6" s="5">
        <v>18743.991198620002</v>
      </c>
      <c r="FD6" s="5">
        <v>16160.130768630001</v>
      </c>
      <c r="FE6" s="5">
        <v>38912.368890689999</v>
      </c>
      <c r="FF6" s="5">
        <v>9263.8719271800001</v>
      </c>
      <c r="FG6" s="5">
        <v>5425.8935944000004</v>
      </c>
      <c r="FH6" s="5">
        <v>58.030480070000003</v>
      </c>
      <c r="FI6" s="5">
        <v>0</v>
      </c>
      <c r="FJ6" s="5">
        <v>0</v>
      </c>
      <c r="FK6" s="5">
        <v>0</v>
      </c>
      <c r="FL6" s="5">
        <v>4150.8732265600001</v>
      </c>
      <c r="FM6" s="5">
        <v>1484.5236049099999</v>
      </c>
      <c r="FN6" s="5">
        <v>15092.628318460002</v>
      </c>
      <c r="FO6" s="5">
        <v>127924.38041401001</v>
      </c>
      <c r="FP6" s="5">
        <v>43631.016751759998</v>
      </c>
      <c r="FQ6" s="5">
        <v>38939.763036559998</v>
      </c>
      <c r="FR6" s="5">
        <v>2858.14649302</v>
      </c>
      <c r="FS6" s="5">
        <v>0</v>
      </c>
      <c r="FT6" s="5">
        <v>0</v>
      </c>
      <c r="FU6" s="5">
        <v>0</v>
      </c>
      <c r="FV6" s="5">
        <v>5446.0924146300003</v>
      </c>
      <c r="FW6" s="5">
        <v>18056.30386154</v>
      </c>
      <c r="FX6" s="5">
        <v>174.09144021000003</v>
      </c>
      <c r="FY6" s="5">
        <v>107.84773400000002</v>
      </c>
      <c r="FZ6" s="5">
        <v>64056.728986279995</v>
      </c>
      <c r="GA6" s="5">
        <v>112644.19968061999</v>
      </c>
      <c r="GB6" s="5">
        <v>21499.05154905</v>
      </c>
      <c r="GC6" s="5">
        <v>28830.19009281</v>
      </c>
      <c r="GD6" s="5">
        <v>732.62753599999996</v>
      </c>
      <c r="GE6" s="5">
        <v>451.77135221000003</v>
      </c>
      <c r="GF6" s="5">
        <v>549.85047579000002</v>
      </c>
      <c r="GG6" s="5">
        <v>0</v>
      </c>
      <c r="GH6" s="5">
        <v>0</v>
      </c>
      <c r="GI6" s="5">
        <v>416.04747414000002</v>
      </c>
      <c r="GJ6" s="5">
        <v>26790.909542989997</v>
      </c>
      <c r="GK6" s="5">
        <v>20600.64019509</v>
      </c>
      <c r="GL6" s="5">
        <v>27026.978123039997</v>
      </c>
      <c r="GM6" s="5">
        <v>5713.4658191199997</v>
      </c>
      <c r="GN6" s="5">
        <v>13056.742138840002</v>
      </c>
      <c r="GO6" s="5">
        <v>2380.3254770499998</v>
      </c>
      <c r="GP6" s="5">
        <v>3548.1308174000001</v>
      </c>
      <c r="GQ6" s="5">
        <v>439.29886385999998</v>
      </c>
      <c r="GR6" s="5">
        <v>0</v>
      </c>
      <c r="GS6" s="5">
        <v>0</v>
      </c>
      <c r="GT6" s="5">
        <v>566.74932192999995</v>
      </c>
      <c r="GU6" s="5">
        <v>96.458236070000012</v>
      </c>
      <c r="GV6" s="5">
        <v>60137.888395210008</v>
      </c>
      <c r="GW6" s="5">
        <v>40366.990568180001</v>
      </c>
      <c r="GX6" s="5">
        <v>384.27755999999999</v>
      </c>
      <c r="GY6" s="5">
        <v>95488.33432206999</v>
      </c>
      <c r="GZ6" s="5">
        <v>55908.424348</v>
      </c>
      <c r="HA6" s="5">
        <v>29448.515237649997</v>
      </c>
      <c r="HB6" s="5">
        <v>29878.118711789997</v>
      </c>
      <c r="HC6" s="5">
        <v>3842.2660745600001</v>
      </c>
      <c r="HD6" s="5">
        <v>673.34696992999989</v>
      </c>
      <c r="HE6" s="5">
        <v>0</v>
      </c>
      <c r="HF6" s="5">
        <v>0</v>
      </c>
      <c r="HG6" s="5">
        <v>9269.6143954300005</v>
      </c>
      <c r="HH6" s="5">
        <v>5347.6647074100001</v>
      </c>
      <c r="HI6" s="5">
        <v>46691.070006049995</v>
      </c>
      <c r="HJ6" s="5">
        <v>7212.4536013999996</v>
      </c>
      <c r="HK6" s="5">
        <v>108470.33581899999</v>
      </c>
      <c r="HL6" s="5">
        <v>5139.1500646500008</v>
      </c>
      <c r="HM6" s="5">
        <v>7402.2881978599999</v>
      </c>
      <c r="HN6" s="5">
        <v>92.198973860000009</v>
      </c>
      <c r="HO6" s="5">
        <v>69.419978</v>
      </c>
      <c r="HP6" s="5">
        <v>0</v>
      </c>
      <c r="HQ6" s="5">
        <v>0</v>
      </c>
      <c r="HR6" s="5">
        <v>116.06096014000001</v>
      </c>
      <c r="HS6" s="5">
        <v>145605.41243970001</v>
      </c>
      <c r="HT6" s="5">
        <v>15491.158632430001</v>
      </c>
      <c r="HU6" s="5">
        <v>96067.789252379996</v>
      </c>
      <c r="HV6" s="5">
        <v>239444.29327805998</v>
      </c>
      <c r="HW6" s="5">
        <v>209731.98405323998</v>
      </c>
      <c r="HX6" s="5">
        <v>28839.013394280002</v>
      </c>
      <c r="HY6" s="5">
        <v>13252.115497619998</v>
      </c>
      <c r="HZ6" s="5">
        <v>11013.435446849999</v>
      </c>
      <c r="IA6" s="5">
        <v>0</v>
      </c>
      <c r="IB6" s="5">
        <v>0</v>
      </c>
      <c r="IC6" s="5">
        <v>116.06096014000001</v>
      </c>
      <c r="ID6" s="5">
        <v>4137.4121439</v>
      </c>
      <c r="IE6" s="5">
        <v>21716.476279840001</v>
      </c>
      <c r="IF6" s="5">
        <v>268.68899371999998</v>
      </c>
      <c r="IG6" s="5">
        <v>24484.991343310001</v>
      </c>
      <c r="IH6" s="5">
        <v>31736.526798470004</v>
      </c>
      <c r="II6" s="5">
        <v>55355.674005820001</v>
      </c>
      <c r="IJ6" s="5">
        <v>73439.597307889999</v>
      </c>
      <c r="IK6" s="5">
        <v>58810.761719450005</v>
      </c>
      <c r="IL6" s="5">
        <v>7483.1992661399991</v>
      </c>
      <c r="IM6" s="5">
        <v>0</v>
      </c>
      <c r="IN6" s="5">
        <v>370.96187628000007</v>
      </c>
      <c r="IO6" s="5">
        <v>0</v>
      </c>
      <c r="IP6" s="5">
        <v>69.419978</v>
      </c>
      <c r="IQ6" s="5">
        <v>903.54270442000006</v>
      </c>
      <c r="IR6" s="5">
        <v>2444.2361068399996</v>
      </c>
      <c r="IS6" s="5">
        <v>12174.29256077</v>
      </c>
      <c r="IT6" s="5">
        <v>8400.8353464200009</v>
      </c>
      <c r="IU6" s="5">
        <v>44840.969128310004</v>
      </c>
      <c r="IV6" s="5">
        <v>5863.5570703499998</v>
      </c>
      <c r="IW6" s="5">
        <v>14216.2326607</v>
      </c>
      <c r="IX6" s="5">
        <v>0</v>
      </c>
      <c r="IY6" s="5">
        <v>0</v>
      </c>
      <c r="IZ6" s="5">
        <v>431.39093600000007</v>
      </c>
      <c r="JA6" s="5">
        <v>0</v>
      </c>
      <c r="JB6" s="5">
        <v>13740.839638490001</v>
      </c>
      <c r="JC6" s="5">
        <v>2452.9872300699999</v>
      </c>
      <c r="JD6" s="5">
        <v>11184.532624560001</v>
      </c>
      <c r="JE6" s="5">
        <v>35596.649335680006</v>
      </c>
      <c r="JF6" s="5">
        <v>195005.35272701998</v>
      </c>
      <c r="JG6" s="5">
        <v>22154.147994489998</v>
      </c>
      <c r="JH6" s="5">
        <v>2239.79193407</v>
      </c>
      <c r="JI6" s="5">
        <v>0</v>
      </c>
      <c r="JJ6" s="5">
        <v>28244.21552333</v>
      </c>
      <c r="JK6" s="5">
        <v>0</v>
      </c>
      <c r="JL6" s="5">
        <v>2269.5340700700003</v>
      </c>
      <c r="JM6" s="5">
        <v>0</v>
      </c>
      <c r="JN6" s="5">
        <v>0</v>
      </c>
      <c r="JO6" s="5">
        <v>0</v>
      </c>
      <c r="JP6" s="5">
        <v>22707.109238839999</v>
      </c>
      <c r="JQ6" s="5">
        <v>37594.901928840001</v>
      </c>
      <c r="JR6" s="5">
        <v>11319.891010489999</v>
      </c>
      <c r="JS6" s="5">
        <v>92691.183157489999</v>
      </c>
      <c r="JT6" s="5">
        <v>12065.732116629999</v>
      </c>
      <c r="JU6" s="5">
        <v>1264.430672</v>
      </c>
      <c r="JV6" s="5">
        <v>0</v>
      </c>
      <c r="JW6" s="5">
        <v>585.10195999999996</v>
      </c>
      <c r="JX6" s="5">
        <v>0</v>
      </c>
      <c r="JY6" s="5">
        <v>0</v>
      </c>
      <c r="JZ6" s="5">
        <v>0</v>
      </c>
      <c r="KA6" s="5">
        <v>24206.060410769998</v>
      </c>
      <c r="KB6" s="5">
        <v>2429.6342480000003</v>
      </c>
      <c r="KC6" s="5">
        <v>61840.130656169997</v>
      </c>
      <c r="KD6" s="5">
        <v>105558.62963944</v>
      </c>
      <c r="KE6" s="5">
        <v>86912.389527010004</v>
      </c>
      <c r="KF6" s="5">
        <v>11893.60347256</v>
      </c>
      <c r="KG6" s="5">
        <v>30799.948551050002</v>
      </c>
      <c r="KH6" s="5">
        <v>431.39093600000007</v>
      </c>
      <c r="KI6" s="5">
        <v>153.71102400000001</v>
      </c>
      <c r="KJ6" s="5">
        <v>0</v>
      </c>
      <c r="KK6" s="5">
        <v>0</v>
      </c>
      <c r="KL6" s="5">
        <v>277.679912</v>
      </c>
      <c r="KM6" s="5">
        <v>17693.584104280002</v>
      </c>
      <c r="KN6" s="5">
        <v>19421.415942699998</v>
      </c>
      <c r="KO6" s="5">
        <v>185026.93252299001</v>
      </c>
      <c r="KP6" s="5">
        <v>8424.0217541399998</v>
      </c>
      <c r="KQ6" s="5">
        <v>60499.011046519998</v>
      </c>
      <c r="KR6" s="5">
        <v>56569.888771960002</v>
      </c>
      <c r="KS6" s="5">
        <v>1140.4617840000001</v>
      </c>
      <c r="KT6" s="5">
        <v>5424.3603200700009</v>
      </c>
      <c r="KU6" s="5">
        <v>277.679912</v>
      </c>
      <c r="KV6" s="5">
        <v>0</v>
      </c>
      <c r="KW6" s="5">
        <v>0</v>
      </c>
      <c r="KX6" s="5">
        <v>277.679912</v>
      </c>
      <c r="KY6" s="5">
        <v>15094.866998769998</v>
      </c>
      <c r="KZ6" s="5">
        <v>18298.464122630001</v>
      </c>
      <c r="LA6" s="5">
        <v>6000.7766600700006</v>
      </c>
      <c r="LB6" s="5">
        <v>11668.24098649</v>
      </c>
      <c r="LC6" s="5">
        <v>17681.55511691</v>
      </c>
      <c r="LD6" s="5">
        <v>55909.412942310002</v>
      </c>
      <c r="LE6" s="5">
        <v>34800.148301469999</v>
      </c>
      <c r="LF6" s="5">
        <v>0</v>
      </c>
      <c r="LG6" s="5">
        <v>0</v>
      </c>
      <c r="LH6" s="5">
        <v>0</v>
      </c>
      <c r="LI6" s="5">
        <v>0</v>
      </c>
      <c r="LJ6" s="5">
        <v>0</v>
      </c>
      <c r="LK6" s="5">
        <v>0</v>
      </c>
      <c r="LL6" s="5">
        <v>0</v>
      </c>
      <c r="LM6" s="5">
        <v>0</v>
      </c>
      <c r="LN6" s="5"/>
      <c r="LO6" s="5">
        <v>7900738.602644112</v>
      </c>
    </row>
    <row r="7" spans="1:327">
      <c r="A7" s="4" t="s">
        <v>22</v>
      </c>
      <c r="B7" s="5">
        <v>29.914177687105532</v>
      </c>
      <c r="C7" s="5">
        <v>57.547620714428994</v>
      </c>
      <c r="D7" s="5">
        <v>90.212413912903003</v>
      </c>
      <c r="E7" s="5">
        <v>4.5982670085473849</v>
      </c>
      <c r="F7" s="5">
        <v>0</v>
      </c>
      <c r="G7" s="5">
        <v>0</v>
      </c>
      <c r="H7" s="5">
        <v>0</v>
      </c>
      <c r="I7" s="5">
        <v>0</v>
      </c>
      <c r="J7" s="5">
        <v>0.97520512163789996</v>
      </c>
      <c r="K7" s="5">
        <v>5.2511069936699998E-3</v>
      </c>
      <c r="L7" s="5">
        <v>0.13062134352562998</v>
      </c>
      <c r="M7" s="5">
        <v>1.7102480737479997E-2</v>
      </c>
      <c r="N7" s="5">
        <v>4.0754018216298</v>
      </c>
      <c r="O7" s="5">
        <v>0.24383991191418203</v>
      </c>
      <c r="P7" s="5">
        <v>2.1425105189268319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5.6234201528868297</v>
      </c>
      <c r="X7" s="5">
        <v>10.712903226894356</v>
      </c>
      <c r="Y7" s="5">
        <v>6.3458732887122</v>
      </c>
      <c r="Z7" s="5">
        <v>16.228093737760162</v>
      </c>
      <c r="AA7" s="5">
        <v>11.511942521254262</v>
      </c>
      <c r="AB7" s="5">
        <v>0.17827390785550398</v>
      </c>
      <c r="AC7" s="5">
        <v>29.538988707877198</v>
      </c>
      <c r="AD7" s="5">
        <v>0</v>
      </c>
      <c r="AE7" s="5">
        <v>0</v>
      </c>
      <c r="AF7" s="5">
        <v>0</v>
      </c>
      <c r="AG7" s="5">
        <v>0</v>
      </c>
      <c r="AH7" s="5">
        <v>4.1845209876810001E-3</v>
      </c>
      <c r="AI7" s="5">
        <v>0</v>
      </c>
      <c r="AJ7" s="5">
        <v>1.1091525548058E-2</v>
      </c>
      <c r="AK7" s="5">
        <v>21.810507739387184</v>
      </c>
      <c r="AL7" s="5">
        <v>6.246340506472599</v>
      </c>
      <c r="AM7" s="5">
        <v>36.243073919071449</v>
      </c>
      <c r="AN7" s="5">
        <v>3.3383281294720013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6.0126412472999999E-3</v>
      </c>
      <c r="AV7" s="5">
        <v>0</v>
      </c>
      <c r="AW7" s="5">
        <v>0</v>
      </c>
      <c r="AX7" s="5">
        <v>2.2551914555604831</v>
      </c>
      <c r="AY7" s="5">
        <v>14.772952874480529</v>
      </c>
      <c r="AZ7" s="5">
        <v>1.6525897574630001E-2</v>
      </c>
      <c r="BA7" s="5">
        <v>0.302434912044799</v>
      </c>
      <c r="BB7" s="5">
        <v>2.8098256524039002E-2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0.40516506237268002</v>
      </c>
      <c r="BK7" s="5">
        <v>39.748155512302617</v>
      </c>
      <c r="BL7" s="5">
        <v>81.953935369822005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1.1603838129111499E-3</v>
      </c>
      <c r="BT7" s="5">
        <v>0</v>
      </c>
      <c r="BU7" s="5">
        <v>5.6365089445968994</v>
      </c>
      <c r="BV7" s="5">
        <v>18.9276515485647</v>
      </c>
      <c r="BW7" s="5">
        <v>80.012569957373003</v>
      </c>
      <c r="BX7" s="5">
        <v>45.694851984867</v>
      </c>
      <c r="BY7" s="5">
        <v>0</v>
      </c>
      <c r="BZ7" s="5">
        <v>0</v>
      </c>
      <c r="CA7" s="5">
        <v>0</v>
      </c>
      <c r="CB7" s="5">
        <v>1.5385745970780001E-2</v>
      </c>
      <c r="CC7" s="5">
        <v>0</v>
      </c>
      <c r="CD7" s="5">
        <v>0</v>
      </c>
      <c r="CE7" s="5">
        <v>0.87548022108460999</v>
      </c>
      <c r="CF7" s="5">
        <v>0</v>
      </c>
      <c r="CG7" s="5">
        <v>21.577991067522003</v>
      </c>
      <c r="CH7" s="5">
        <v>206.96047801193998</v>
      </c>
      <c r="CI7" s="5">
        <v>138.99796963580397</v>
      </c>
      <c r="CJ7" s="5">
        <v>20.396165011147549</v>
      </c>
      <c r="CK7" s="5">
        <v>1.3604080476869999E-2</v>
      </c>
      <c r="CL7" s="5">
        <v>0</v>
      </c>
      <c r="CM7" s="5">
        <v>0.40290579889675804</v>
      </c>
      <c r="CN7" s="5">
        <v>0</v>
      </c>
      <c r="CO7" s="5">
        <v>0</v>
      </c>
      <c r="CP7" s="5">
        <v>0</v>
      </c>
      <c r="CQ7" s="5">
        <v>0</v>
      </c>
      <c r="CR7" s="5">
        <v>2.00085618836E-5</v>
      </c>
      <c r="CS7" s="5">
        <v>2.7895823470701631E-2</v>
      </c>
      <c r="CT7" s="5">
        <v>1.318960612502135E-2</v>
      </c>
      <c r="CU7" s="5">
        <v>7.4429374540238005</v>
      </c>
      <c r="CV7" s="5">
        <v>5.5127112437060806</v>
      </c>
      <c r="CW7" s="5">
        <v>0.16827107493738308</v>
      </c>
      <c r="CX7" s="5">
        <v>5.27391935182E-2</v>
      </c>
      <c r="CY7" s="5">
        <v>0</v>
      </c>
      <c r="CZ7" s="5">
        <v>0</v>
      </c>
      <c r="DA7" s="5">
        <v>0</v>
      </c>
      <c r="DB7" s="5">
        <v>0</v>
      </c>
      <c r="DC7" s="5">
        <v>0.41412582908275003</v>
      </c>
      <c r="DD7" s="5">
        <v>9.7968715714910008E-4</v>
      </c>
      <c r="DE7" s="5">
        <v>0.102795826850253</v>
      </c>
      <c r="DF7" s="5">
        <v>169.46986516478</v>
      </c>
      <c r="DG7" s="5">
        <v>46.549087166909999</v>
      </c>
      <c r="DH7" s="5">
        <v>151.07100758304699</v>
      </c>
      <c r="DI7" s="5">
        <v>0.15594670809016797</v>
      </c>
      <c r="DJ7" s="5">
        <v>0</v>
      </c>
      <c r="DK7" s="5">
        <v>5.7599988131438004E-2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8.6779700530099993E-3</v>
      </c>
      <c r="DR7" s="5">
        <v>8.1824701292892126</v>
      </c>
      <c r="DS7" s="5">
        <v>87.934735381419003</v>
      </c>
      <c r="DT7" s="5">
        <v>39.476565377604999</v>
      </c>
      <c r="DU7" s="5">
        <v>2.105605178795E-2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0.18978190443779497</v>
      </c>
      <c r="EB7" s="5">
        <v>2.5651575012603001</v>
      </c>
      <c r="EC7" s="5">
        <v>31.636015515428845</v>
      </c>
      <c r="ED7" s="5">
        <v>107.05700625672</v>
      </c>
      <c r="EE7" s="5">
        <v>2.551205917603E-2</v>
      </c>
      <c r="EF7" s="5">
        <v>0</v>
      </c>
      <c r="EG7" s="5">
        <v>0</v>
      </c>
      <c r="EH7" s="5">
        <v>0</v>
      </c>
      <c r="EI7" s="5">
        <v>3.2084651776348998E-2</v>
      </c>
      <c r="EJ7" s="5">
        <v>0</v>
      </c>
      <c r="EK7" s="5">
        <v>0</v>
      </c>
      <c r="EL7" s="5">
        <v>8.3825145295300001E-4</v>
      </c>
      <c r="EM7" s="5">
        <v>0</v>
      </c>
      <c r="EN7" s="5">
        <v>0.10365735023518002</v>
      </c>
      <c r="EO7" s="5">
        <v>6.5381739265303001</v>
      </c>
      <c r="EP7" s="5">
        <v>7.3735014442890003</v>
      </c>
      <c r="EQ7" s="5">
        <v>120.59618083303</v>
      </c>
      <c r="ER7" s="5">
        <v>64.438227606655005</v>
      </c>
      <c r="ES7" s="5">
        <v>9.4985223860386014</v>
      </c>
      <c r="ET7" s="5">
        <v>46.797595644608002</v>
      </c>
      <c r="EU7" s="5">
        <v>0</v>
      </c>
      <c r="EV7" s="5">
        <v>0</v>
      </c>
      <c r="EW7" s="5">
        <v>8.6448671192999996E-2</v>
      </c>
      <c r="EX7" s="5">
        <v>0</v>
      </c>
      <c r="EY7" s="5">
        <v>0</v>
      </c>
      <c r="EZ7" s="5">
        <v>5.7949372923442002E-2</v>
      </c>
      <c r="FA7" s="5">
        <v>1.966377738903E-2</v>
      </c>
      <c r="FB7" s="5">
        <v>8.8002753612289E-2</v>
      </c>
      <c r="FC7" s="5">
        <v>0.30993191851007001</v>
      </c>
      <c r="FD7" s="5">
        <v>0.29608460990000002</v>
      </c>
      <c r="FE7" s="5">
        <v>6.9215031151862094</v>
      </c>
      <c r="FF7" s="5">
        <v>1.6035830408199499E-3</v>
      </c>
      <c r="FG7" s="5">
        <v>1.50268202359827E-3</v>
      </c>
      <c r="FH7" s="5">
        <v>0</v>
      </c>
      <c r="FI7" s="5">
        <v>0</v>
      </c>
      <c r="FJ7" s="5">
        <v>0</v>
      </c>
      <c r="FK7" s="5">
        <v>0</v>
      </c>
      <c r="FL7" s="5">
        <v>0</v>
      </c>
      <c r="FM7" s="5">
        <v>0</v>
      </c>
      <c r="FN7" s="5">
        <v>1.7294104322010001E-3</v>
      </c>
      <c r="FO7" s="5">
        <v>35.532232227708747</v>
      </c>
      <c r="FP7" s="5">
        <v>41.288140394357399</v>
      </c>
      <c r="FQ7" s="5">
        <v>14.618040618733351</v>
      </c>
      <c r="FR7" s="5">
        <v>0</v>
      </c>
      <c r="FS7" s="5">
        <v>0</v>
      </c>
      <c r="FT7" s="5">
        <v>0</v>
      </c>
      <c r="FU7" s="5">
        <v>0</v>
      </c>
      <c r="FV7" s="5">
        <v>0</v>
      </c>
      <c r="FW7" s="5">
        <v>3.1689075760180001E-3</v>
      </c>
      <c r="FX7" s="5">
        <v>0</v>
      </c>
      <c r="FY7" s="5">
        <v>0</v>
      </c>
      <c r="FZ7" s="5">
        <v>4.1491219710841998</v>
      </c>
      <c r="GA7" s="5">
        <v>63.623667985658294</v>
      </c>
      <c r="GB7" s="5">
        <v>14.087786859644998</v>
      </c>
      <c r="GC7" s="5">
        <v>8.0879238274017311</v>
      </c>
      <c r="GD7" s="5">
        <v>0</v>
      </c>
      <c r="GE7" s="5">
        <v>0</v>
      </c>
      <c r="GF7" s="5">
        <v>0</v>
      </c>
      <c r="GG7" s="5">
        <v>0</v>
      </c>
      <c r="GH7" s="5">
        <v>0</v>
      </c>
      <c r="GI7" s="5">
        <v>0</v>
      </c>
      <c r="GJ7" s="5">
        <v>8.3895845745439998E-2</v>
      </c>
      <c r="GK7" s="5">
        <v>0.13829078843283402</v>
      </c>
      <c r="GL7" s="5">
        <v>1.5109361759966</v>
      </c>
      <c r="GM7" s="5">
        <v>2.1780950543954999E-3</v>
      </c>
      <c r="GN7" s="5">
        <v>1.9890154147300001E-5</v>
      </c>
      <c r="GO7" s="5">
        <v>0</v>
      </c>
      <c r="GP7" s="5">
        <v>0</v>
      </c>
      <c r="GQ7" s="5">
        <v>0</v>
      </c>
      <c r="GR7" s="5">
        <v>0</v>
      </c>
      <c r="GS7" s="5">
        <v>0</v>
      </c>
      <c r="GT7" s="5">
        <v>0</v>
      </c>
      <c r="GU7" s="5">
        <v>0</v>
      </c>
      <c r="GV7" s="5">
        <v>2.7401373538093399</v>
      </c>
      <c r="GW7" s="5">
        <v>3.9287331984886307</v>
      </c>
      <c r="GX7" s="5">
        <v>0</v>
      </c>
      <c r="GY7" s="5">
        <v>28.72865519340554</v>
      </c>
      <c r="GZ7" s="5">
        <v>7.0032735583109993</v>
      </c>
      <c r="HA7" s="5">
        <v>9.8186791556225899</v>
      </c>
      <c r="HB7" s="5">
        <v>15.24450248357307</v>
      </c>
      <c r="HC7" s="5">
        <v>1.0109817688296E-2</v>
      </c>
      <c r="HD7" s="5">
        <v>0</v>
      </c>
      <c r="HE7" s="5">
        <v>0</v>
      </c>
      <c r="HF7" s="5">
        <v>0</v>
      </c>
      <c r="HG7" s="5">
        <v>3.1902724312100001E-3</v>
      </c>
      <c r="HH7" s="5">
        <v>0</v>
      </c>
      <c r="HI7" s="5">
        <v>1.6199250330580099</v>
      </c>
      <c r="HJ7" s="5">
        <v>0.49112927243161797</v>
      </c>
      <c r="HK7" s="5">
        <v>42.058078270106904</v>
      </c>
      <c r="HL7" s="5">
        <v>2.1943729095986524</v>
      </c>
      <c r="HM7" s="5">
        <v>0</v>
      </c>
      <c r="HN7" s="5">
        <v>0</v>
      </c>
      <c r="HO7" s="5">
        <v>0</v>
      </c>
      <c r="HP7" s="5">
        <v>0</v>
      </c>
      <c r="HQ7" s="5">
        <v>0</v>
      </c>
      <c r="HR7" s="5">
        <v>0</v>
      </c>
      <c r="HS7" s="5">
        <v>26.187333886774397</v>
      </c>
      <c r="HT7" s="5">
        <v>0.3919782810339299</v>
      </c>
      <c r="HU7" s="5">
        <v>42.879847991376906</v>
      </c>
      <c r="HV7" s="5">
        <v>159.51783551388996</v>
      </c>
      <c r="HW7" s="5">
        <v>173.03829647927</v>
      </c>
      <c r="HX7" s="5">
        <v>14.217552726725399</v>
      </c>
      <c r="HY7" s="5">
        <v>0.79641314820880305</v>
      </c>
      <c r="HZ7" s="5">
        <v>1.510495285774921</v>
      </c>
      <c r="IA7" s="5">
        <v>0</v>
      </c>
      <c r="IB7" s="5">
        <v>0</v>
      </c>
      <c r="IC7" s="5">
        <v>0</v>
      </c>
      <c r="ID7" s="5">
        <v>1.557287952091E-2</v>
      </c>
      <c r="IE7" s="5">
        <v>0.13333777710174</v>
      </c>
      <c r="IF7" s="5">
        <v>0</v>
      </c>
      <c r="IG7" s="5">
        <v>0.53988242875518544</v>
      </c>
      <c r="IH7" s="5">
        <v>5.5518926929484396</v>
      </c>
      <c r="II7" s="5">
        <v>10.979117174260711</v>
      </c>
      <c r="IJ7" s="5">
        <v>29.372470614656102</v>
      </c>
      <c r="IK7" s="5">
        <v>32.522046862739998</v>
      </c>
      <c r="IL7" s="5">
        <v>1.8127330400670001E-2</v>
      </c>
      <c r="IM7" s="5">
        <v>0</v>
      </c>
      <c r="IN7" s="5">
        <v>0</v>
      </c>
      <c r="IO7" s="5">
        <v>0</v>
      </c>
      <c r="IP7" s="5">
        <v>0</v>
      </c>
      <c r="IQ7" s="5">
        <v>0</v>
      </c>
      <c r="IR7" s="5">
        <v>2.0962956698249999E-3</v>
      </c>
      <c r="IS7" s="5">
        <v>1.1135283351592E-2</v>
      </c>
      <c r="IT7" s="5">
        <v>0</v>
      </c>
      <c r="IU7" s="5">
        <v>0.89266560508430004</v>
      </c>
      <c r="IV7" s="5">
        <v>0</v>
      </c>
      <c r="IW7" s="5">
        <v>4.4076299272501999E-3</v>
      </c>
      <c r="IX7" s="5">
        <v>0</v>
      </c>
      <c r="IY7" s="5">
        <v>0</v>
      </c>
      <c r="IZ7" s="5">
        <v>0</v>
      </c>
      <c r="JA7" s="5">
        <v>0</v>
      </c>
      <c r="JB7" s="5">
        <v>7.42747147709E-3</v>
      </c>
      <c r="JC7" s="5">
        <v>0</v>
      </c>
      <c r="JD7" s="5">
        <v>0</v>
      </c>
      <c r="JE7" s="5">
        <v>0.20034746853304003</v>
      </c>
      <c r="JF7" s="5">
        <v>98.36715650660301</v>
      </c>
      <c r="JG7" s="5">
        <v>12.298129013593813</v>
      </c>
      <c r="JH7" s="5">
        <v>0</v>
      </c>
      <c r="JI7" s="5">
        <v>0</v>
      </c>
      <c r="JJ7" s="5">
        <v>1.4664312553344001</v>
      </c>
      <c r="JK7" s="5">
        <v>0</v>
      </c>
      <c r="JL7" s="5">
        <v>0</v>
      </c>
      <c r="JM7" s="5">
        <v>0</v>
      </c>
      <c r="JN7" s="5">
        <v>0</v>
      </c>
      <c r="JO7" s="5">
        <v>0</v>
      </c>
      <c r="JP7" s="5">
        <v>7.1835699152964005E-2</v>
      </c>
      <c r="JQ7" s="5">
        <v>2.3046030394706554</v>
      </c>
      <c r="JR7" s="5">
        <v>8.5878294375399997E-2</v>
      </c>
      <c r="JS7" s="5">
        <v>50.655379961540007</v>
      </c>
      <c r="JT7" s="5">
        <v>0.41990146154804803</v>
      </c>
      <c r="JU7" s="5">
        <v>0</v>
      </c>
      <c r="JV7" s="5">
        <v>0</v>
      </c>
      <c r="JW7" s="5">
        <v>0</v>
      </c>
      <c r="JX7" s="5">
        <v>0</v>
      </c>
      <c r="JY7" s="5">
        <v>0</v>
      </c>
      <c r="JZ7" s="5">
        <v>0</v>
      </c>
      <c r="KA7" s="5">
        <v>9.8884139023390993E-2</v>
      </c>
      <c r="KB7" s="5">
        <v>0</v>
      </c>
      <c r="KC7" s="5">
        <v>12.813911539941701</v>
      </c>
      <c r="KD7" s="5">
        <v>59.384891996207173</v>
      </c>
      <c r="KE7" s="5">
        <v>50.098377749271201</v>
      </c>
      <c r="KF7" s="5">
        <v>8.3395080078865114</v>
      </c>
      <c r="KG7" s="5">
        <v>5.4612187437527515</v>
      </c>
      <c r="KH7" s="5">
        <v>0</v>
      </c>
      <c r="KI7" s="5">
        <v>0</v>
      </c>
      <c r="KJ7" s="5">
        <v>0</v>
      </c>
      <c r="KK7" s="5">
        <v>0</v>
      </c>
      <c r="KL7" s="5">
        <v>0</v>
      </c>
      <c r="KM7" s="5">
        <v>1.9068417530174003E-2</v>
      </c>
      <c r="KN7" s="5">
        <v>2.2808192437149998E-2</v>
      </c>
      <c r="KO7" s="5">
        <v>94.231191128373013</v>
      </c>
      <c r="KP7" s="5">
        <v>3.9092248737377702</v>
      </c>
      <c r="KQ7" s="5">
        <v>18.899967154495933</v>
      </c>
      <c r="KR7" s="5">
        <v>24.058107675880429</v>
      </c>
      <c r="KS7" s="5">
        <v>0</v>
      </c>
      <c r="KT7" s="5">
        <v>0</v>
      </c>
      <c r="KU7" s="5">
        <v>0</v>
      </c>
      <c r="KV7" s="5">
        <v>0</v>
      </c>
      <c r="KW7" s="5">
        <v>0</v>
      </c>
      <c r="KX7" s="5">
        <v>0</v>
      </c>
      <c r="KY7" s="5">
        <v>8.4886091194058006E-3</v>
      </c>
      <c r="KZ7" s="5">
        <v>2.9033551814763289E-2</v>
      </c>
      <c r="LA7" s="5">
        <v>0</v>
      </c>
      <c r="LB7" s="5">
        <v>0</v>
      </c>
      <c r="LC7" s="5">
        <v>6.6124294997860003E-3</v>
      </c>
      <c r="LD7" s="5">
        <v>4.7175400820261997</v>
      </c>
      <c r="LE7" s="5">
        <v>3.9410022286925996</v>
      </c>
      <c r="LF7" s="5">
        <v>0</v>
      </c>
      <c r="LG7" s="5">
        <v>0</v>
      </c>
      <c r="LH7" s="5">
        <v>0</v>
      </c>
      <c r="LI7" s="5">
        <v>0</v>
      </c>
      <c r="LJ7" s="5">
        <v>0</v>
      </c>
      <c r="LK7" s="5">
        <v>0</v>
      </c>
      <c r="LL7" s="5">
        <v>0</v>
      </c>
      <c r="LM7" s="5">
        <v>0</v>
      </c>
      <c r="LN7" s="5"/>
      <c r="LO7" s="5">
        <v>3185.421603065774</v>
      </c>
    </row>
    <row r="8" spans="1:327">
      <c r="A8" s="4" t="s">
        <v>23</v>
      </c>
      <c r="B8" s="5">
        <v>309514.86200517998</v>
      </c>
      <c r="C8" s="5">
        <v>299216.12900126999</v>
      </c>
      <c r="D8" s="5">
        <v>319631.19995886995</v>
      </c>
      <c r="E8" s="5">
        <v>132122.57541243001</v>
      </c>
      <c r="F8" s="5">
        <v>33677.817806693005</v>
      </c>
      <c r="G8" s="5">
        <v>8527.9559549269998</v>
      </c>
      <c r="H8" s="5">
        <v>2993.4448418457</v>
      </c>
      <c r="I8" s="5">
        <v>1602.4581056333</v>
      </c>
      <c r="J8" s="5">
        <v>3572.1038056585003</v>
      </c>
      <c r="K8" s="5">
        <v>5318.2808429919996</v>
      </c>
      <c r="L8" s="5">
        <v>2876.2694641279004</v>
      </c>
      <c r="M8" s="5">
        <v>2143.2948053498003</v>
      </c>
      <c r="N8" s="5">
        <v>9229.8790614324007</v>
      </c>
      <c r="O8" s="5">
        <v>5888.4046590886001</v>
      </c>
      <c r="P8" s="5">
        <v>15432.408099978999</v>
      </c>
      <c r="Q8" s="5">
        <v>5752.4673641911995</v>
      </c>
      <c r="R8" s="5">
        <v>1752.1479913368998</v>
      </c>
      <c r="S8" s="5">
        <v>940.65598784561007</v>
      </c>
      <c r="T8" s="5">
        <v>581.26158323911</v>
      </c>
      <c r="U8" s="5">
        <v>840.56158570496405</v>
      </c>
      <c r="V8" s="5">
        <v>1027.7964391449348</v>
      </c>
      <c r="W8" s="5">
        <v>8259.4937834883003</v>
      </c>
      <c r="X8" s="5">
        <v>70018.579839687009</v>
      </c>
      <c r="Y8" s="5">
        <v>54991.090411082994</v>
      </c>
      <c r="Z8" s="5">
        <v>64021.423305470998</v>
      </c>
      <c r="AA8" s="5">
        <v>45982.391444152003</v>
      </c>
      <c r="AB8" s="5">
        <v>57508.780364059006</v>
      </c>
      <c r="AC8" s="5">
        <v>71139.988935781003</v>
      </c>
      <c r="AD8" s="5">
        <v>53604.601152985997</v>
      </c>
      <c r="AE8" s="5">
        <v>11439.722067263701</v>
      </c>
      <c r="AF8" s="5">
        <v>3416.4636222034001</v>
      </c>
      <c r="AG8" s="5">
        <v>1458.5485379218901</v>
      </c>
      <c r="AH8" s="5">
        <v>1088.7101632506699</v>
      </c>
      <c r="AI8" s="5">
        <v>878.3882406357211</v>
      </c>
      <c r="AJ8" s="5">
        <v>1312.2198888544599</v>
      </c>
      <c r="AK8" s="5">
        <v>50256.254985904008</v>
      </c>
      <c r="AL8" s="5">
        <v>67260.977243449001</v>
      </c>
      <c r="AM8" s="5">
        <v>122818.05188405</v>
      </c>
      <c r="AN8" s="5">
        <v>55868.419957900005</v>
      </c>
      <c r="AO8" s="5">
        <v>20469.351363769998</v>
      </c>
      <c r="AP8" s="5">
        <v>5362.5424473543999</v>
      </c>
      <c r="AQ8" s="5">
        <v>1820.3010405696998</v>
      </c>
      <c r="AR8" s="5">
        <v>1268.6007650948</v>
      </c>
      <c r="AS8" s="5">
        <v>1091.4171554295099</v>
      </c>
      <c r="AT8" s="5">
        <v>1043.5203452579401</v>
      </c>
      <c r="AU8" s="5">
        <v>1020.251212137156</v>
      </c>
      <c r="AV8" s="5">
        <v>985.60546545500392</v>
      </c>
      <c r="AW8" s="5">
        <v>807.19156502585702</v>
      </c>
      <c r="AX8" s="5">
        <v>8239.1053382026003</v>
      </c>
      <c r="AY8" s="5">
        <v>29968.62844914</v>
      </c>
      <c r="AZ8" s="5">
        <v>24777.769678571996</v>
      </c>
      <c r="BA8" s="5">
        <v>11047.646817925501</v>
      </c>
      <c r="BB8" s="5">
        <v>6002.7273443394006</v>
      </c>
      <c r="BC8" s="5">
        <v>4842.2894304478996</v>
      </c>
      <c r="BD8" s="5">
        <v>2117.77028845413</v>
      </c>
      <c r="BE8" s="5">
        <v>1290.55466737862</v>
      </c>
      <c r="BF8" s="5">
        <v>1301.201354850748</v>
      </c>
      <c r="BG8" s="5">
        <v>1072.6437916089531</v>
      </c>
      <c r="BH8" s="5">
        <v>854.94867408401456</v>
      </c>
      <c r="BI8" s="5">
        <v>524.27963773323199</v>
      </c>
      <c r="BJ8" s="5">
        <v>2847.5493411080997</v>
      </c>
      <c r="BK8" s="5">
        <v>7807.2889065810996</v>
      </c>
      <c r="BL8" s="5">
        <v>227072.67847553999</v>
      </c>
      <c r="BM8" s="5">
        <v>150472.08393378</v>
      </c>
      <c r="BN8" s="5">
        <v>35089.189063954997</v>
      </c>
      <c r="BO8" s="5">
        <v>8580.0216506190009</v>
      </c>
      <c r="BP8" s="5">
        <v>2847.4877581896003</v>
      </c>
      <c r="BQ8" s="5">
        <v>1404.2865507719998</v>
      </c>
      <c r="BR8" s="5">
        <v>1103.0823423659101</v>
      </c>
      <c r="BS8" s="5">
        <v>1341.0458198240999</v>
      </c>
      <c r="BT8" s="5">
        <v>1042.7640493531098</v>
      </c>
      <c r="BU8" s="5">
        <v>2817.46587904427</v>
      </c>
      <c r="BV8" s="5">
        <v>64783.184571525991</v>
      </c>
      <c r="BW8" s="5">
        <v>248612.89066564001</v>
      </c>
      <c r="BX8" s="5">
        <v>281504.0894086</v>
      </c>
      <c r="BY8" s="5">
        <v>137383.75393939999</v>
      </c>
      <c r="BZ8" s="5">
        <v>35190.349349942</v>
      </c>
      <c r="CA8" s="5">
        <v>8942.0086841919983</v>
      </c>
      <c r="CB8" s="5">
        <v>3048.1235142589003</v>
      </c>
      <c r="CC8" s="5">
        <v>1722.7154889408</v>
      </c>
      <c r="CD8" s="5">
        <v>1288.3726584199201</v>
      </c>
      <c r="CE8" s="5">
        <v>1681.8655059502601</v>
      </c>
      <c r="CF8" s="5">
        <v>4214.4985855883006</v>
      </c>
      <c r="CG8" s="5">
        <v>44416.669803684999</v>
      </c>
      <c r="CH8" s="5">
        <v>553512.51502131997</v>
      </c>
      <c r="CI8" s="5">
        <v>468359.82367755001</v>
      </c>
      <c r="CJ8" s="5">
        <v>323453.32914384</v>
      </c>
      <c r="CK8" s="5">
        <v>132560.01542916999</v>
      </c>
      <c r="CL8" s="5">
        <v>32515.875647248002</v>
      </c>
      <c r="CM8" s="5">
        <v>19190.212861947999</v>
      </c>
      <c r="CN8" s="5">
        <v>5954.6054480499997</v>
      </c>
      <c r="CO8" s="5">
        <v>2095.2227831563</v>
      </c>
      <c r="CP8" s="5">
        <v>1313.1049316977101</v>
      </c>
      <c r="CQ8" s="5">
        <v>990.55614114544005</v>
      </c>
      <c r="CR8" s="5">
        <v>941.77383056056192</v>
      </c>
      <c r="CS8" s="5">
        <v>1209.3620769601498</v>
      </c>
      <c r="CT8" s="5">
        <v>1045.8141891140201</v>
      </c>
      <c r="CU8" s="5">
        <v>19257.745251704</v>
      </c>
      <c r="CV8" s="5">
        <v>35767.547947034996</v>
      </c>
      <c r="CW8" s="5">
        <v>30785.692526123999</v>
      </c>
      <c r="CX8" s="5">
        <v>18711.927108984004</v>
      </c>
      <c r="CY8" s="5">
        <v>5801.4606949401004</v>
      </c>
      <c r="CZ8" s="5">
        <v>2195.2889438776001</v>
      </c>
      <c r="DA8" s="5">
        <v>1502.2809680693499</v>
      </c>
      <c r="DB8" s="5">
        <v>1295.27242666245</v>
      </c>
      <c r="DC8" s="5">
        <v>1963.1572995415499</v>
      </c>
      <c r="DD8" s="5">
        <v>2389.32487321084</v>
      </c>
      <c r="DE8" s="5">
        <v>2243.79812864317</v>
      </c>
      <c r="DF8" s="5">
        <v>293398.53576646006</v>
      </c>
      <c r="DG8" s="5">
        <v>296821.90149580996</v>
      </c>
      <c r="DH8" s="5">
        <v>447232.45323165</v>
      </c>
      <c r="DI8" s="5">
        <v>178419.26039926999</v>
      </c>
      <c r="DJ8" s="5">
        <v>48980.660004110003</v>
      </c>
      <c r="DK8" s="5">
        <v>19897.728457363999</v>
      </c>
      <c r="DL8" s="5">
        <v>8990.1883272819996</v>
      </c>
      <c r="DM8" s="5">
        <v>2990.7716182301006</v>
      </c>
      <c r="DN8" s="5">
        <v>1503.8041225301999</v>
      </c>
      <c r="DO8" s="5">
        <v>1073.97639557707</v>
      </c>
      <c r="DP8" s="5">
        <v>589.42764438323002</v>
      </c>
      <c r="DQ8" s="5">
        <v>897.86411573902012</v>
      </c>
      <c r="DR8" s="5">
        <v>1713.7003333912303</v>
      </c>
      <c r="DS8" s="5">
        <v>145593.00831008999</v>
      </c>
      <c r="DT8" s="5">
        <v>293615.17819084</v>
      </c>
      <c r="DU8" s="5">
        <v>98054.119535229998</v>
      </c>
      <c r="DV8" s="5">
        <v>28348.921359930999</v>
      </c>
      <c r="DW8" s="5">
        <v>7133.5285710070002</v>
      </c>
      <c r="DX8" s="5">
        <v>2639.1705339375999</v>
      </c>
      <c r="DY8" s="5">
        <v>1590.0692853753001</v>
      </c>
      <c r="DZ8" s="5">
        <v>1288.32642865958</v>
      </c>
      <c r="EA8" s="5">
        <v>1289.6920470422301</v>
      </c>
      <c r="EB8" s="5">
        <v>7635.2487737740994</v>
      </c>
      <c r="EC8" s="5">
        <v>85380.880307519998</v>
      </c>
      <c r="ED8" s="5">
        <v>232860.47278940002</v>
      </c>
      <c r="EE8" s="5">
        <v>157952.86258149002</v>
      </c>
      <c r="EF8" s="5">
        <v>44077.135143118001</v>
      </c>
      <c r="EG8" s="5">
        <v>10504.255246667999</v>
      </c>
      <c r="EH8" s="5">
        <v>3311.5919775057</v>
      </c>
      <c r="EI8" s="5">
        <v>1323.2595400492</v>
      </c>
      <c r="EJ8" s="5">
        <v>1013.83141569233</v>
      </c>
      <c r="EK8" s="5">
        <v>1033.11638852749</v>
      </c>
      <c r="EL8" s="5">
        <v>1215.34923439711</v>
      </c>
      <c r="EM8" s="5">
        <v>1011.3562229580289</v>
      </c>
      <c r="EN8" s="5">
        <v>2363.6181960509998</v>
      </c>
      <c r="EO8" s="5">
        <v>22798.933383550997</v>
      </c>
      <c r="EP8" s="5">
        <v>33469.108370626003</v>
      </c>
      <c r="EQ8" s="5">
        <v>311981.74709855998</v>
      </c>
      <c r="ER8" s="5">
        <v>333933.62453053996</v>
      </c>
      <c r="ES8" s="5">
        <v>238057.89326039999</v>
      </c>
      <c r="ET8" s="5">
        <v>232417.91467943997</v>
      </c>
      <c r="EU8" s="5">
        <v>73927.592236364013</v>
      </c>
      <c r="EV8" s="5">
        <v>19274.889037777997</v>
      </c>
      <c r="EW8" s="5">
        <v>5748.108167628</v>
      </c>
      <c r="EX8" s="5">
        <v>3592.5713136556001</v>
      </c>
      <c r="EY8" s="5">
        <v>1286.8816058447001</v>
      </c>
      <c r="EZ8" s="5">
        <v>1032.4013528026098</v>
      </c>
      <c r="FA8" s="5">
        <v>1776.4181714619501</v>
      </c>
      <c r="FB8" s="5">
        <v>1677.5326950373901</v>
      </c>
      <c r="FC8" s="5">
        <v>7614.0514142250004</v>
      </c>
      <c r="FD8" s="5">
        <v>4636.6606979584994</v>
      </c>
      <c r="FE8" s="5">
        <v>22361.3606318395</v>
      </c>
      <c r="FF8" s="5">
        <v>8667.285101492902</v>
      </c>
      <c r="FG8" s="5">
        <v>5322.8968405903997</v>
      </c>
      <c r="FH8" s="5">
        <v>1971.4521743534801</v>
      </c>
      <c r="FI8" s="5">
        <v>1289.6432559723</v>
      </c>
      <c r="FJ8" s="5">
        <v>1015.1801060779339</v>
      </c>
      <c r="FK8" s="5">
        <v>1203.3098715038941</v>
      </c>
      <c r="FL8" s="5">
        <v>721.9604337892938</v>
      </c>
      <c r="FM8" s="5">
        <v>581.5202410672041</v>
      </c>
      <c r="FN8" s="5">
        <v>463.663323810973</v>
      </c>
      <c r="FO8" s="5">
        <v>66644.831924078011</v>
      </c>
      <c r="FP8" s="5">
        <v>192438.66669831</v>
      </c>
      <c r="FQ8" s="5">
        <v>93743.369702659998</v>
      </c>
      <c r="FR8" s="5">
        <v>45670.727647505999</v>
      </c>
      <c r="FS8" s="5">
        <v>10594.314584975</v>
      </c>
      <c r="FT8" s="5">
        <v>3353.3056637535997</v>
      </c>
      <c r="FU8" s="5">
        <v>1770.4565609575998</v>
      </c>
      <c r="FV8" s="5">
        <v>1251.0618199215201</v>
      </c>
      <c r="FW8" s="5">
        <v>845.96309157748988</v>
      </c>
      <c r="FX8" s="5">
        <v>965.08281525181008</v>
      </c>
      <c r="FY8" s="5">
        <v>513.50787445002004</v>
      </c>
      <c r="FZ8" s="5">
        <v>18801.175575963</v>
      </c>
      <c r="GA8" s="5">
        <v>111964.69422601997</v>
      </c>
      <c r="GB8" s="5">
        <v>194935.190496</v>
      </c>
      <c r="GC8" s="5">
        <v>85908.823052630003</v>
      </c>
      <c r="GD8" s="5">
        <v>32622.301745662004</v>
      </c>
      <c r="GE8" s="5">
        <v>7748.4176227899998</v>
      </c>
      <c r="GF8" s="5">
        <v>2750.2212298425998</v>
      </c>
      <c r="GG8" s="5">
        <v>1433.9464855752999</v>
      </c>
      <c r="GH8" s="5">
        <v>1052.6563934329502</v>
      </c>
      <c r="GI8" s="5">
        <v>977.16843482674994</v>
      </c>
      <c r="GJ8" s="5">
        <v>1040.9549018784601</v>
      </c>
      <c r="GK8" s="5">
        <v>2888.7260775563</v>
      </c>
      <c r="GL8" s="5">
        <v>3575.3014482967001</v>
      </c>
      <c r="GM8" s="5">
        <v>6089.3278555917996</v>
      </c>
      <c r="GN8" s="5">
        <v>3511.7128238754999</v>
      </c>
      <c r="GO8" s="5">
        <v>1368.6515195101001</v>
      </c>
      <c r="GP8" s="5">
        <v>709.06795297445001</v>
      </c>
      <c r="GQ8" s="5">
        <v>699.84792302890992</v>
      </c>
      <c r="GR8" s="5">
        <v>819.83407033074695</v>
      </c>
      <c r="GS8" s="5">
        <v>894.66756679403807</v>
      </c>
      <c r="GT8" s="5">
        <v>1039.5448443466857</v>
      </c>
      <c r="GU8" s="5">
        <v>675.50474952111199</v>
      </c>
      <c r="GV8" s="5">
        <v>14983.922234174001</v>
      </c>
      <c r="GW8" s="5">
        <v>20308.596237539001</v>
      </c>
      <c r="GX8" s="5">
        <v>12600.211395107</v>
      </c>
      <c r="GY8" s="5">
        <v>67331.944948645003</v>
      </c>
      <c r="GZ8" s="5">
        <v>104723.56246325</v>
      </c>
      <c r="HA8" s="5">
        <v>68844.335895359996</v>
      </c>
      <c r="HB8" s="5">
        <v>79647.22405613499</v>
      </c>
      <c r="HC8" s="5">
        <v>18170.035739652001</v>
      </c>
      <c r="HD8" s="5">
        <v>5172.2222088441004</v>
      </c>
      <c r="HE8" s="5">
        <v>2117.4136628718998</v>
      </c>
      <c r="HF8" s="5">
        <v>1316.77925547377</v>
      </c>
      <c r="HG8" s="5">
        <v>1030.8885375681202</v>
      </c>
      <c r="HH8" s="5">
        <v>958.05703694047099</v>
      </c>
      <c r="HI8" s="5">
        <v>4288.5675398435997</v>
      </c>
      <c r="HJ8" s="5">
        <v>10958.637632585202</v>
      </c>
      <c r="HK8" s="5">
        <v>49137.697135084003</v>
      </c>
      <c r="HL8" s="5">
        <v>117892.10325374</v>
      </c>
      <c r="HM8" s="5">
        <v>28190.579779056996</v>
      </c>
      <c r="HN8" s="5">
        <v>8624.3452630030006</v>
      </c>
      <c r="HO8" s="5">
        <v>2490.2478053487998</v>
      </c>
      <c r="HP8" s="5">
        <v>1307.0562682911298</v>
      </c>
      <c r="HQ8" s="5">
        <v>1072.2918423004601</v>
      </c>
      <c r="HR8" s="5">
        <v>1053.982912013739</v>
      </c>
      <c r="HS8" s="5">
        <v>56865.240525089001</v>
      </c>
      <c r="HT8" s="5">
        <v>93727.383710069989</v>
      </c>
      <c r="HU8" s="5">
        <v>64845.028530499992</v>
      </c>
      <c r="HV8" s="5">
        <v>575193.37052852998</v>
      </c>
      <c r="HW8" s="5">
        <v>428384.47613718</v>
      </c>
      <c r="HX8" s="5">
        <v>377356.15533836</v>
      </c>
      <c r="HY8" s="5">
        <v>110552.68053206</v>
      </c>
      <c r="HZ8" s="5">
        <v>58575.862904391994</v>
      </c>
      <c r="IA8" s="5">
        <v>15159.943623675001</v>
      </c>
      <c r="IB8" s="5">
        <v>4697.9723171420001</v>
      </c>
      <c r="IC8" s="5">
        <v>2025.4222083481</v>
      </c>
      <c r="ID8" s="5">
        <v>1242.3933902863</v>
      </c>
      <c r="IE8" s="5">
        <v>1813.7148098102</v>
      </c>
      <c r="IF8" s="5">
        <v>1158.7836982865999</v>
      </c>
      <c r="IG8" s="5">
        <v>665.52926548358005</v>
      </c>
      <c r="IH8" s="5">
        <v>22924.638798489501</v>
      </c>
      <c r="II8" s="5">
        <v>12476.231206598601</v>
      </c>
      <c r="IJ8" s="5">
        <v>108914.181533492</v>
      </c>
      <c r="IK8" s="5">
        <v>205942.51009776999</v>
      </c>
      <c r="IL8" s="5">
        <v>64528.500243799994</v>
      </c>
      <c r="IM8" s="5">
        <v>17484.909753684999</v>
      </c>
      <c r="IN8" s="5">
        <v>5302.5948614030003</v>
      </c>
      <c r="IO8" s="5">
        <v>2019.1027852483999</v>
      </c>
      <c r="IP8" s="5">
        <v>1439.6920918768001</v>
      </c>
      <c r="IQ8" s="5">
        <v>908.35829673235992</v>
      </c>
      <c r="IR8" s="5">
        <v>654.93693251837999</v>
      </c>
      <c r="IS8" s="5">
        <v>511.49118669983307</v>
      </c>
      <c r="IT8" s="5">
        <v>560.37166950754499</v>
      </c>
      <c r="IU8" s="5">
        <v>2054.6326762019999</v>
      </c>
      <c r="IV8" s="5">
        <v>6347.6779683829991</v>
      </c>
      <c r="IW8" s="5">
        <v>2864.0462913005999</v>
      </c>
      <c r="IX8" s="5">
        <v>2180.1556825157004</v>
      </c>
      <c r="IY8" s="5">
        <v>1633.67287457309</v>
      </c>
      <c r="IZ8" s="5">
        <v>2064.78771780734</v>
      </c>
      <c r="JA8" s="5">
        <v>2082.8196336687843</v>
      </c>
      <c r="JB8" s="5">
        <v>2037.8937657702079</v>
      </c>
      <c r="JC8" s="5">
        <v>1377.9437871598989</v>
      </c>
      <c r="JD8" s="5">
        <v>727.37944280379099</v>
      </c>
      <c r="JE8" s="5">
        <v>5707.5505834014994</v>
      </c>
      <c r="JF8" s="5">
        <v>181485.43115100003</v>
      </c>
      <c r="JG8" s="5">
        <v>241887.91383814</v>
      </c>
      <c r="JH8" s="5">
        <v>84188.541442122005</v>
      </c>
      <c r="JI8" s="5">
        <v>19146.355170267001</v>
      </c>
      <c r="JJ8" s="5">
        <v>10105.342538376999</v>
      </c>
      <c r="JK8" s="5">
        <v>8561.2885350165016</v>
      </c>
      <c r="JL8" s="5">
        <v>3708.4449091975002</v>
      </c>
      <c r="JM8" s="5">
        <v>2320.9877900295301</v>
      </c>
      <c r="JN8" s="5">
        <v>1709.01767486469</v>
      </c>
      <c r="JO8" s="5">
        <v>1567.9026865085209</v>
      </c>
      <c r="JP8" s="5">
        <v>1320.5120889664199</v>
      </c>
      <c r="JQ8" s="5">
        <v>10200.139343954401</v>
      </c>
      <c r="JR8" s="5">
        <v>15036.2158036649</v>
      </c>
      <c r="JS8" s="5">
        <v>115711.45846910098</v>
      </c>
      <c r="JT8" s="5">
        <v>64154.349602754992</v>
      </c>
      <c r="JU8" s="5">
        <v>16096.739830311002</v>
      </c>
      <c r="JV8" s="5">
        <v>4890.0094762993003</v>
      </c>
      <c r="JW8" s="5">
        <v>1736.3880465176999</v>
      </c>
      <c r="JX8" s="5">
        <v>2208.4531474633</v>
      </c>
      <c r="JY8" s="5">
        <v>2133.1047288673449</v>
      </c>
      <c r="JZ8" s="5">
        <v>1985.2777639604919</v>
      </c>
      <c r="KA8" s="5">
        <v>3102.07210749863</v>
      </c>
      <c r="KB8" s="5">
        <v>1685.1899665398598</v>
      </c>
      <c r="KC8" s="5">
        <v>27693.334007635</v>
      </c>
      <c r="KD8" s="5">
        <v>110584.597358611</v>
      </c>
      <c r="KE8" s="5">
        <v>209098.26401431003</v>
      </c>
      <c r="KF8" s="5">
        <v>148614.97203541998</v>
      </c>
      <c r="KG8" s="5">
        <v>65233.431275504001</v>
      </c>
      <c r="KH8" s="5">
        <v>24025.747252055004</v>
      </c>
      <c r="KI8" s="5">
        <v>6240.1978364034994</v>
      </c>
      <c r="KJ8" s="5">
        <v>2877.7715075886999</v>
      </c>
      <c r="KK8" s="5">
        <v>2292.9456739030802</v>
      </c>
      <c r="KL8" s="5">
        <v>1877.15557886076</v>
      </c>
      <c r="KM8" s="5">
        <v>1095.1613705742802</v>
      </c>
      <c r="KN8" s="5">
        <v>1292.70135997851</v>
      </c>
      <c r="KO8" s="5">
        <v>159710.16063828999</v>
      </c>
      <c r="KP8" s="5">
        <v>202444.99323212999</v>
      </c>
      <c r="KQ8" s="5">
        <v>81013.827347808983</v>
      </c>
      <c r="KR8" s="5">
        <v>141749.51512406001</v>
      </c>
      <c r="KS8" s="5">
        <v>81601.738184996997</v>
      </c>
      <c r="KT8" s="5">
        <v>20052.779011261002</v>
      </c>
      <c r="KU8" s="5">
        <v>5729.9893200344004</v>
      </c>
      <c r="KV8" s="5">
        <v>3008.5921454701001</v>
      </c>
      <c r="KW8" s="5">
        <v>2117.2348297774402</v>
      </c>
      <c r="KX8" s="5">
        <v>1646.46158724169</v>
      </c>
      <c r="KY8" s="5">
        <v>1657.72526825818</v>
      </c>
      <c r="KZ8" s="5">
        <v>1157.4819737183898</v>
      </c>
      <c r="LA8" s="5">
        <v>1297.29894185126</v>
      </c>
      <c r="LB8" s="5">
        <v>1067.3714299100898</v>
      </c>
      <c r="LC8" s="5">
        <v>1401.5234137315001</v>
      </c>
      <c r="LD8" s="5">
        <v>10702.139378442998</v>
      </c>
      <c r="LE8" s="5">
        <v>27743.928918763999</v>
      </c>
      <c r="LF8" s="5">
        <v>0</v>
      </c>
      <c r="LG8" s="5">
        <v>0</v>
      </c>
      <c r="LH8" s="5">
        <v>0</v>
      </c>
      <c r="LI8" s="5">
        <v>0</v>
      </c>
      <c r="LJ8" s="5">
        <v>0</v>
      </c>
      <c r="LK8" s="5">
        <v>0</v>
      </c>
      <c r="LL8" s="5">
        <v>0</v>
      </c>
      <c r="LM8" s="5">
        <v>0</v>
      </c>
      <c r="LN8" s="5"/>
      <c r="LO8" s="5">
        <v>14665213.406734524</v>
      </c>
    </row>
    <row r="9" spans="1:327">
      <c r="A9" s="4" t="s">
        <v>24</v>
      </c>
      <c r="B9" s="5">
        <v>9229.1200375721237</v>
      </c>
      <c r="C9" s="5">
        <v>15921.902787679041</v>
      </c>
      <c r="D9" s="5">
        <v>12741.742466289599</v>
      </c>
      <c r="E9" s="5">
        <v>443.03931768277732</v>
      </c>
      <c r="F9" s="5">
        <v>2.6347120042582999E-3</v>
      </c>
      <c r="G9" s="5">
        <v>1.217861414034E-3</v>
      </c>
      <c r="H9" s="5">
        <v>1.6370638879141999E-3</v>
      </c>
      <c r="I9" s="5">
        <v>2.4031936255912998E-3</v>
      </c>
      <c r="J9" s="5">
        <v>1886.2364399377843</v>
      </c>
      <c r="K9" s="5">
        <v>58.554911660911415</v>
      </c>
      <c r="L9" s="5">
        <v>599.69827040785356</v>
      </c>
      <c r="M9" s="5">
        <v>136.04080347271238</v>
      </c>
      <c r="N9" s="5">
        <v>1577.4956621520682</v>
      </c>
      <c r="O9" s="5">
        <v>730.00587797745368</v>
      </c>
      <c r="P9" s="5">
        <v>697.72160681263244</v>
      </c>
      <c r="Q9" s="5">
        <v>87.239238624785344</v>
      </c>
      <c r="R9" s="5">
        <v>6.5657791797260005E-4</v>
      </c>
      <c r="S9" s="5">
        <v>1.1127633482157001E-3</v>
      </c>
      <c r="T9" s="5">
        <v>13.04978805436299</v>
      </c>
      <c r="U9" s="5">
        <v>0.74879848160308804</v>
      </c>
      <c r="V9" s="5">
        <v>2.5509351605876003E-3</v>
      </c>
      <c r="W9" s="5">
        <v>3552.9376458578768</v>
      </c>
      <c r="X9" s="5">
        <v>1478.692071966381</v>
      </c>
      <c r="Y9" s="5">
        <v>5179.2392805928075</v>
      </c>
      <c r="Z9" s="5">
        <v>8160.5354054702511</v>
      </c>
      <c r="AA9" s="5">
        <v>8256.5989332543686</v>
      </c>
      <c r="AB9" s="5">
        <v>552.43715622099569</v>
      </c>
      <c r="AC9" s="5">
        <v>2905.5751764943657</v>
      </c>
      <c r="AD9" s="5">
        <v>6.4004735374947996E-2</v>
      </c>
      <c r="AE9" s="5">
        <v>2.2426023744756374</v>
      </c>
      <c r="AF9" s="5">
        <v>1.5506683085952E-3</v>
      </c>
      <c r="AG9" s="5">
        <v>1.3963358887830999E-3</v>
      </c>
      <c r="AH9" s="5">
        <v>121.11321281801322</v>
      </c>
      <c r="AI9" s="5">
        <v>1.900919620042E-3</v>
      </c>
      <c r="AJ9" s="5">
        <v>945.07190031882692</v>
      </c>
      <c r="AK9" s="5">
        <v>3737.8276753589585</v>
      </c>
      <c r="AL9" s="5">
        <v>890.75540882629025</v>
      </c>
      <c r="AM9" s="5">
        <v>4381.3040509607736</v>
      </c>
      <c r="AN9" s="5">
        <v>581.88123065789227</v>
      </c>
      <c r="AO9" s="5">
        <v>7.5406825889882994</v>
      </c>
      <c r="AP9" s="5">
        <v>32.328231350359815</v>
      </c>
      <c r="AQ9" s="5">
        <v>1.0453830228105E-3</v>
      </c>
      <c r="AR9" s="5">
        <v>1.7903136244865E-3</v>
      </c>
      <c r="AS9" s="5">
        <v>1.8448715734862998E-3</v>
      </c>
      <c r="AT9" s="5">
        <v>200.45801757375216</v>
      </c>
      <c r="AU9" s="5">
        <v>144.77932881695952</v>
      </c>
      <c r="AV9" s="5">
        <v>263.92697101787797</v>
      </c>
      <c r="AW9" s="5">
        <v>3.7368388202911125</v>
      </c>
      <c r="AX9" s="5">
        <v>1427.9294238554999</v>
      </c>
      <c r="AY9" s="5">
        <v>2901.6004529823267</v>
      </c>
      <c r="AZ9" s="5">
        <v>122.30440739208406</v>
      </c>
      <c r="BA9" s="5">
        <v>307.37879173479394</v>
      </c>
      <c r="BB9" s="5">
        <v>642.7723051827777</v>
      </c>
      <c r="BC9" s="5">
        <v>1.7046057623999002E-2</v>
      </c>
      <c r="BD9" s="5">
        <v>3.1401109002349003E-3</v>
      </c>
      <c r="BE9" s="5">
        <v>2.1295364642772E-3</v>
      </c>
      <c r="BF9" s="5">
        <v>3.6287409633590003E-3</v>
      </c>
      <c r="BG9" s="5">
        <v>1.8654658860842001E-3</v>
      </c>
      <c r="BH9" s="5">
        <v>238.9899732077071</v>
      </c>
      <c r="BI9" s="5">
        <v>2.2420747387096576</v>
      </c>
      <c r="BJ9" s="5">
        <v>1285.8461883391055</v>
      </c>
      <c r="BK9" s="5">
        <v>9434.8000857569787</v>
      </c>
      <c r="BL9" s="5">
        <v>16703.9541322363</v>
      </c>
      <c r="BM9" s="5">
        <v>8.4644195011360002E-2</v>
      </c>
      <c r="BN9" s="5">
        <v>1.5579452693662999E-3</v>
      </c>
      <c r="BO9" s="5">
        <v>8.1196699476029997E-4</v>
      </c>
      <c r="BP9" s="5">
        <v>1.1874689760350999E-3</v>
      </c>
      <c r="BQ9" s="5">
        <v>1.5793351802871E-3</v>
      </c>
      <c r="BR9" s="5">
        <v>14.413044523148388</v>
      </c>
      <c r="BS9" s="5">
        <v>430.47154940585949</v>
      </c>
      <c r="BT9" s="5">
        <v>4.9135755654890001E-3</v>
      </c>
      <c r="BU9" s="5">
        <v>1416.7701782936497</v>
      </c>
      <c r="BV9" s="5">
        <v>6622.6175236076642</v>
      </c>
      <c r="BW9" s="5">
        <v>51715.174002275802</v>
      </c>
      <c r="BX9" s="5">
        <v>34878.430469458297</v>
      </c>
      <c r="BY9" s="5">
        <v>9.7708545240583007</v>
      </c>
      <c r="BZ9" s="5">
        <v>19.730230820008302</v>
      </c>
      <c r="CA9" s="5">
        <v>1.2277600747368999E-3</v>
      </c>
      <c r="CB9" s="5">
        <v>169.26659787961086</v>
      </c>
      <c r="CC9" s="5">
        <v>3.0383717569326999E-3</v>
      </c>
      <c r="CD9" s="5">
        <v>3.0737775724671004E-3</v>
      </c>
      <c r="CE9" s="5">
        <v>1334.7814638776265</v>
      </c>
      <c r="CF9" s="5">
        <v>9.789449631460001E-2</v>
      </c>
      <c r="CG9" s="5">
        <v>12777.238635465972</v>
      </c>
      <c r="CH9" s="5">
        <v>92484.631516716006</v>
      </c>
      <c r="CI9" s="5">
        <v>52232.31590229</v>
      </c>
      <c r="CJ9" s="5">
        <v>2830.2618293504629</v>
      </c>
      <c r="CK9" s="5">
        <v>33.328091845843204</v>
      </c>
      <c r="CL9" s="5">
        <v>1.9477138531634997E-3</v>
      </c>
      <c r="CM9" s="5">
        <v>648.52229818695423</v>
      </c>
      <c r="CN9" s="5">
        <v>1.305798168428E-3</v>
      </c>
      <c r="CO9" s="5">
        <v>1.6163414513973998E-3</v>
      </c>
      <c r="CP9" s="5">
        <v>2.5999193608546001E-3</v>
      </c>
      <c r="CQ9" s="5">
        <v>38.933413539991491</v>
      </c>
      <c r="CR9" s="5">
        <v>418.77093988151478</v>
      </c>
      <c r="CS9" s="5">
        <v>482.56825695809596</v>
      </c>
      <c r="CT9" s="5">
        <v>345.81710843418023</v>
      </c>
      <c r="CU9" s="5">
        <v>2707.6052012350542</v>
      </c>
      <c r="CV9" s="5">
        <v>1955.4828901492058</v>
      </c>
      <c r="CW9" s="5">
        <v>502.02001869811437</v>
      </c>
      <c r="CX9" s="5">
        <v>248.11518253163626</v>
      </c>
      <c r="CY9" s="5">
        <v>3.8781215081919998E-3</v>
      </c>
      <c r="CZ9" s="5">
        <v>1.9010273801856E-3</v>
      </c>
      <c r="DA9" s="5">
        <v>3.4853341173419999E-3</v>
      </c>
      <c r="DB9" s="5">
        <v>2.9945567030125004E-3</v>
      </c>
      <c r="DC9" s="5">
        <v>716.39714725724116</v>
      </c>
      <c r="DD9" s="5">
        <v>303.34262733239979</v>
      </c>
      <c r="DE9" s="5">
        <v>522.89930987357377</v>
      </c>
      <c r="DF9" s="5">
        <v>60579.927027485595</v>
      </c>
      <c r="DG9" s="5">
        <v>9494.3856367624212</v>
      </c>
      <c r="DH9" s="5">
        <v>33761.837623350002</v>
      </c>
      <c r="DI9" s="5">
        <v>303.50364052240337</v>
      </c>
      <c r="DJ9" s="5">
        <v>12.352083841386902</v>
      </c>
      <c r="DK9" s="5">
        <v>592.93194007917043</v>
      </c>
      <c r="DL9" s="5">
        <v>2.6344652961826998E-3</v>
      </c>
      <c r="DM9" s="5">
        <v>2.523223665151E-3</v>
      </c>
      <c r="DN9" s="5">
        <v>2.0472989850254999E-3</v>
      </c>
      <c r="DO9" s="5">
        <v>3.7368953538959997</v>
      </c>
      <c r="DP9" s="5">
        <v>18.014292183341805</v>
      </c>
      <c r="DQ9" s="5">
        <v>455.86543534640288</v>
      </c>
      <c r="DR9" s="5">
        <v>1842.5563805090194</v>
      </c>
      <c r="DS9" s="5">
        <v>20737.135780271201</v>
      </c>
      <c r="DT9" s="5">
        <v>4971.6716670197002</v>
      </c>
      <c r="DU9" s="5">
        <v>376.77613838475753</v>
      </c>
      <c r="DV9" s="5">
        <v>2.5649948624910002E-3</v>
      </c>
      <c r="DW9" s="5">
        <v>1.5214113363335E-3</v>
      </c>
      <c r="DX9" s="5">
        <v>2.2158774477569997E-3</v>
      </c>
      <c r="DY9" s="5">
        <v>3.1747330240169003E-3</v>
      </c>
      <c r="DZ9" s="5">
        <v>2.8021283276794999E-3</v>
      </c>
      <c r="EA9" s="5">
        <v>722.20877180465038</v>
      </c>
      <c r="EB9" s="5">
        <v>1800.6827263817095</v>
      </c>
      <c r="EC9" s="5">
        <v>10502.997615475491</v>
      </c>
      <c r="ED9" s="5">
        <v>10738.974549466921</v>
      </c>
      <c r="EE9" s="5">
        <v>143.27637035227119</v>
      </c>
      <c r="EF9" s="5">
        <v>5.4002696958590007E-3</v>
      </c>
      <c r="EG9" s="5">
        <v>8.7017284537839988E-4</v>
      </c>
      <c r="EH9" s="5">
        <v>8.2731116407230008E-4</v>
      </c>
      <c r="EI9" s="5">
        <v>105.92957760866931</v>
      </c>
      <c r="EJ9" s="5">
        <v>1.3249213273038999E-3</v>
      </c>
      <c r="EK9" s="5">
        <v>2.3462465947197003E-3</v>
      </c>
      <c r="EL9" s="5">
        <v>360.65843622993651</v>
      </c>
      <c r="EM9" s="5">
        <v>58.395428478912919</v>
      </c>
      <c r="EN9" s="5">
        <v>1268.8971944417415</v>
      </c>
      <c r="EO9" s="5">
        <v>1719.6970090949919</v>
      </c>
      <c r="EP9" s="5">
        <v>3282.1511257969419</v>
      </c>
      <c r="EQ9" s="5">
        <v>83871.493045123992</v>
      </c>
      <c r="ER9" s="5">
        <v>13207.07735861519</v>
      </c>
      <c r="ES9" s="5">
        <v>1108.9246114647285</v>
      </c>
      <c r="ET9" s="5">
        <v>32886.642421596604</v>
      </c>
      <c r="EU9" s="5">
        <v>190.8256438351074</v>
      </c>
      <c r="EV9" s="5">
        <v>36.030618409746793</v>
      </c>
      <c r="EW9" s="5">
        <v>3.0579113440118602</v>
      </c>
      <c r="EX9" s="5">
        <v>1.2639340488847E-2</v>
      </c>
      <c r="EY9" s="5">
        <v>7.336787701235E-4</v>
      </c>
      <c r="EZ9" s="5">
        <v>621.77632742705987</v>
      </c>
      <c r="FA9" s="5">
        <v>171.68436053195884</v>
      </c>
      <c r="FB9" s="5">
        <v>772.26652863499885</v>
      </c>
      <c r="FC9" s="5">
        <v>557.7106187801561</v>
      </c>
      <c r="FD9" s="5">
        <v>331.06702508699522</v>
      </c>
      <c r="FE9" s="5">
        <v>1535.5232331761865</v>
      </c>
      <c r="FF9" s="5">
        <v>71.255844455900998</v>
      </c>
      <c r="FG9" s="5">
        <v>423.91032746948105</v>
      </c>
      <c r="FH9" s="5">
        <v>1.9726337680072998E-3</v>
      </c>
      <c r="FI9" s="5">
        <v>2.4557057630704999E-3</v>
      </c>
      <c r="FJ9" s="5">
        <v>1.5037664228784999E-3</v>
      </c>
      <c r="FK9" s="5">
        <v>3.1513202928683997E-3</v>
      </c>
      <c r="FL9" s="5">
        <v>23.393647850252183</v>
      </c>
      <c r="FM9" s="5">
        <v>5.9768264370639042</v>
      </c>
      <c r="FN9" s="5">
        <v>488.45293375733627</v>
      </c>
      <c r="FO9" s="5">
        <v>15617.899429714951</v>
      </c>
      <c r="FP9" s="5">
        <v>5917.8349464862622</v>
      </c>
      <c r="FQ9" s="5">
        <v>1941.8254751023821</v>
      </c>
      <c r="FR9" s="5">
        <v>147.33187290891721</v>
      </c>
      <c r="FS9" s="5">
        <v>2.0721760313267999E-3</v>
      </c>
      <c r="FT9" s="5">
        <v>1.7950912828706002E-3</v>
      </c>
      <c r="FU9" s="5">
        <v>2.8950200448402E-3</v>
      </c>
      <c r="FV9" s="5">
        <v>180.911298677736</v>
      </c>
      <c r="FW9" s="5">
        <v>623.18786997933955</v>
      </c>
      <c r="FX9" s="5">
        <v>6.6587218608829997E-3</v>
      </c>
      <c r="FY9" s="5">
        <v>2.8947597202053001E-4</v>
      </c>
      <c r="FZ9" s="5">
        <v>2117.6342421989066</v>
      </c>
      <c r="GA9" s="5">
        <v>15448.795861410004</v>
      </c>
      <c r="GB9" s="5">
        <v>2686.358564825317</v>
      </c>
      <c r="GC9" s="5">
        <v>1157.1959255895681</v>
      </c>
      <c r="GD9" s="5">
        <v>18.773344088707873</v>
      </c>
      <c r="GE9" s="5">
        <v>0.74905228934248314</v>
      </c>
      <c r="GF9" s="5">
        <v>3.6045537362568538</v>
      </c>
      <c r="GG9" s="5">
        <v>1.9385311028769002E-3</v>
      </c>
      <c r="GH9" s="5">
        <v>1.7965850220584998E-3</v>
      </c>
      <c r="GI9" s="5">
        <v>1.4195470445552E-3</v>
      </c>
      <c r="GJ9" s="5">
        <v>916.77905043618762</v>
      </c>
      <c r="GK9" s="5">
        <v>617.59097888863937</v>
      </c>
      <c r="GL9" s="5">
        <v>804.0806417732299</v>
      </c>
      <c r="GM9" s="5">
        <v>197.29106115760416</v>
      </c>
      <c r="GN9" s="5">
        <v>488.81603800563914</v>
      </c>
      <c r="GO9" s="5">
        <v>12.799013557176925</v>
      </c>
      <c r="GP9" s="5">
        <v>35.68650451080839</v>
      </c>
      <c r="GQ9" s="5">
        <v>9.4931021614269996E-4</v>
      </c>
      <c r="GR9" s="5">
        <v>1.3474117297483002E-3</v>
      </c>
      <c r="GS9" s="5">
        <v>1.5407541045682998E-3</v>
      </c>
      <c r="GT9" s="5">
        <v>16.654669409964381</v>
      </c>
      <c r="GU9" s="5">
        <v>7.2728314276679991E-4</v>
      </c>
      <c r="GV9" s="5">
        <v>2513.213508900993</v>
      </c>
      <c r="GW9" s="5">
        <v>1377.1045348534933</v>
      </c>
      <c r="GX9" s="5">
        <v>1.4030460181775001E-2</v>
      </c>
      <c r="GY9" s="5">
        <v>16706.116908899876</v>
      </c>
      <c r="GZ9" s="5">
        <v>23910.546008970898</v>
      </c>
      <c r="HA9" s="5">
        <v>2418.8463848139331</v>
      </c>
      <c r="HB9" s="5">
        <v>2065.7249530792678</v>
      </c>
      <c r="HC9" s="5">
        <v>101.68273040145729</v>
      </c>
      <c r="HD9" s="5">
        <v>1.6370497617480999E-3</v>
      </c>
      <c r="HE9" s="5">
        <v>2.8527526177894E-3</v>
      </c>
      <c r="HF9" s="5">
        <v>1.9676216296971001E-3</v>
      </c>
      <c r="HG9" s="5">
        <v>28.382153316912138</v>
      </c>
      <c r="HH9" s="5">
        <v>173.60930701255819</v>
      </c>
      <c r="HI9" s="5">
        <v>1522.4704311475609</v>
      </c>
      <c r="HJ9" s="5">
        <v>167.02937768409453</v>
      </c>
      <c r="HK9" s="5">
        <v>15124.813970034431</v>
      </c>
      <c r="HL9" s="5">
        <v>540.11489048747603</v>
      </c>
      <c r="HM9" s="5">
        <v>241.19938281284743</v>
      </c>
      <c r="HN9" s="5">
        <v>1.9385040635317E-3</v>
      </c>
      <c r="HO9" s="5">
        <v>1.0142671488273E-3</v>
      </c>
      <c r="HP9" s="5">
        <v>1.5962900918704999E-3</v>
      </c>
      <c r="HQ9" s="5">
        <v>1.6456244845454002E-3</v>
      </c>
      <c r="HR9" s="5">
        <v>2.5099858225759997E-3</v>
      </c>
      <c r="HS9" s="5">
        <v>27956.538553430033</v>
      </c>
      <c r="HT9" s="5">
        <v>787.41287872290843</v>
      </c>
      <c r="HU9" s="5">
        <v>20753.686244865701</v>
      </c>
      <c r="HV9" s="5">
        <v>85365.227175450986</v>
      </c>
      <c r="HW9" s="5">
        <v>74185.636771998004</v>
      </c>
      <c r="HX9" s="5">
        <v>2124.7931016143848</v>
      </c>
      <c r="HY9" s="5">
        <v>554.52534266286443</v>
      </c>
      <c r="HZ9" s="5">
        <v>682.42333345454665</v>
      </c>
      <c r="IA9" s="5">
        <v>2.5575991176504005E-3</v>
      </c>
      <c r="IB9" s="5">
        <v>1.8142754041882998E-3</v>
      </c>
      <c r="IC9" s="5">
        <v>2.3257306253413003E-3</v>
      </c>
      <c r="ID9" s="5">
        <v>106.87449090931466</v>
      </c>
      <c r="IE9" s="5">
        <v>1047.7964373905465</v>
      </c>
      <c r="IF9" s="5">
        <v>6.3111378772860004E-3</v>
      </c>
      <c r="IG9" s="5">
        <v>166.26847022731999</v>
      </c>
      <c r="IH9" s="5">
        <v>6169.5798548624243</v>
      </c>
      <c r="II9" s="5">
        <v>3982.313753329287</v>
      </c>
      <c r="IJ9" s="5">
        <v>8958.7065543059198</v>
      </c>
      <c r="IK9" s="5">
        <v>13260.62163647958</v>
      </c>
      <c r="IL9" s="5">
        <v>214.08814837830846</v>
      </c>
      <c r="IM9" s="5">
        <v>3.3926456213936003E-3</v>
      </c>
      <c r="IN9" s="5">
        <v>3.3032340737935003E-3</v>
      </c>
      <c r="IO9" s="5">
        <v>2.1394314924468001E-3</v>
      </c>
      <c r="IP9" s="5">
        <v>3.0101095754536001E-3</v>
      </c>
      <c r="IQ9" s="5">
        <v>1.4951383439729555</v>
      </c>
      <c r="IR9" s="5">
        <v>25.447574281314175</v>
      </c>
      <c r="IS9" s="5">
        <v>301.05807812526251</v>
      </c>
      <c r="IT9" s="5">
        <v>305.93319580156242</v>
      </c>
      <c r="IU9" s="5">
        <v>1775.0495587342689</v>
      </c>
      <c r="IV9" s="5">
        <v>269.66182543276699</v>
      </c>
      <c r="IW9" s="5">
        <v>419.0676497918783</v>
      </c>
      <c r="IX9" s="5">
        <v>5.0478265733920006E-3</v>
      </c>
      <c r="IY9" s="5">
        <v>5.1830819496469999E-3</v>
      </c>
      <c r="IZ9" s="5">
        <v>8.1659554188619997E-3</v>
      </c>
      <c r="JA9" s="5">
        <v>8.2874166683429996E-3</v>
      </c>
      <c r="JB9" s="5">
        <v>337.21487209372765</v>
      </c>
      <c r="JC9" s="5">
        <v>61.650665455342448</v>
      </c>
      <c r="JD9" s="5">
        <v>304.84840079283316</v>
      </c>
      <c r="JE9" s="5">
        <v>1442.7795470945259</v>
      </c>
      <c r="JF9" s="5">
        <v>40066.06090320638</v>
      </c>
      <c r="JG9" s="5">
        <v>783.46771489517823</v>
      </c>
      <c r="JH9" s="5">
        <v>64.721906605889998</v>
      </c>
      <c r="JI9" s="5">
        <v>2.4891438401625E-3</v>
      </c>
      <c r="JJ9" s="5">
        <v>975.21777329060615</v>
      </c>
      <c r="JK9" s="5">
        <v>2.3849871974087E-2</v>
      </c>
      <c r="JL9" s="5">
        <v>79.054293570551366</v>
      </c>
      <c r="JM9" s="5">
        <v>6.7845330028909996E-3</v>
      </c>
      <c r="JN9" s="5">
        <v>4.9818526237869996E-3</v>
      </c>
      <c r="JO9" s="5">
        <v>4.8922050930853E-3</v>
      </c>
      <c r="JP9" s="5">
        <v>605.13093061725237</v>
      </c>
      <c r="JQ9" s="5">
        <v>859.2882950666808</v>
      </c>
      <c r="JR9" s="5">
        <v>259.17507387630388</v>
      </c>
      <c r="JS9" s="5">
        <v>9810.2577203911987</v>
      </c>
      <c r="JT9" s="5">
        <v>423.30719572038828</v>
      </c>
      <c r="JU9" s="5">
        <v>13.054368788205899</v>
      </c>
      <c r="JV9" s="5">
        <v>3.0379642513226998E-3</v>
      </c>
      <c r="JW9" s="5">
        <v>1.4371132300575E-3</v>
      </c>
      <c r="JX9" s="5">
        <v>1.0439209837577002E-2</v>
      </c>
      <c r="JY9" s="5">
        <v>8.8315535409210014E-3</v>
      </c>
      <c r="JZ9" s="5">
        <v>8.7437701081530018E-3</v>
      </c>
      <c r="KA9" s="5">
        <v>663.85816004453932</v>
      </c>
      <c r="KB9" s="5">
        <v>6.0653341484240997E-3</v>
      </c>
      <c r="KC9" s="5">
        <v>2646.2682518268389</v>
      </c>
      <c r="KD9" s="5">
        <v>17385.657175650595</v>
      </c>
      <c r="KE9" s="5">
        <v>19197.959022291445</v>
      </c>
      <c r="KF9" s="5">
        <v>646.42762137354839</v>
      </c>
      <c r="KG9" s="5">
        <v>1617.8076447526246</v>
      </c>
      <c r="KH9" s="5">
        <v>8.0753377821380003E-3</v>
      </c>
      <c r="KI9" s="5">
        <v>3.0477816692339003E-3</v>
      </c>
      <c r="KJ9" s="5">
        <v>5.3554830002550003E-3</v>
      </c>
      <c r="KK9" s="5">
        <v>9.0856616775039992E-3</v>
      </c>
      <c r="KL9" s="5">
        <v>6.4392209122510003E-3</v>
      </c>
      <c r="KM9" s="5">
        <v>536.75170642472995</v>
      </c>
      <c r="KN9" s="5">
        <v>672.23778475093161</v>
      </c>
      <c r="KO9" s="5">
        <v>28761.520461141496</v>
      </c>
      <c r="KP9" s="5">
        <v>241.9721394394162</v>
      </c>
      <c r="KQ9" s="5">
        <v>6134.1189698843482</v>
      </c>
      <c r="KR9" s="5">
        <v>7586.7097527550159</v>
      </c>
      <c r="KS9" s="5">
        <v>10.469962783511201</v>
      </c>
      <c r="KT9" s="5">
        <v>70.349667874662146</v>
      </c>
      <c r="KU9" s="5">
        <v>3.1241925059976999E-3</v>
      </c>
      <c r="KV9" s="5">
        <v>8.7203564526709999E-3</v>
      </c>
      <c r="KW9" s="5">
        <v>6.370733385807E-3</v>
      </c>
      <c r="KX9" s="5">
        <v>4.3173939746190002E-3</v>
      </c>
      <c r="KY9" s="5">
        <v>459.39472706755271</v>
      </c>
      <c r="KZ9" s="5">
        <v>383.12432510527861</v>
      </c>
      <c r="LA9" s="5">
        <v>107.80425589145602</v>
      </c>
      <c r="LB9" s="5">
        <v>406.33727310265988</v>
      </c>
      <c r="LC9" s="5">
        <v>583.14635384856888</v>
      </c>
      <c r="LD9" s="5">
        <v>1883.8155828949089</v>
      </c>
      <c r="LE9" s="5">
        <v>1305.3670837069321</v>
      </c>
      <c r="LF9" s="5">
        <v>0</v>
      </c>
      <c r="LG9" s="5">
        <v>0</v>
      </c>
      <c r="LH9" s="5">
        <v>0</v>
      </c>
      <c r="LI9" s="5">
        <v>0</v>
      </c>
      <c r="LJ9" s="5">
        <v>0</v>
      </c>
      <c r="LK9" s="5">
        <v>0</v>
      </c>
      <c r="LL9" s="5">
        <v>0</v>
      </c>
      <c r="LM9" s="5">
        <v>0</v>
      </c>
      <c r="LN9" s="5"/>
      <c r="LO9" s="5">
        <v>1197254.5190411271</v>
      </c>
    </row>
    <row r="10" spans="1:327">
      <c r="A10" s="4" t="s">
        <v>25</v>
      </c>
      <c r="B10" s="5">
        <v>17746.72499916</v>
      </c>
      <c r="C10" s="5">
        <v>16366.239853539999</v>
      </c>
      <c r="D10" s="5">
        <v>17151.504831548998</v>
      </c>
      <c r="E10" s="5">
        <v>6908.4450845069996</v>
      </c>
      <c r="F10" s="5">
        <v>1843.6092597176998</v>
      </c>
      <c r="G10" s="5">
        <v>562.55321269140006</v>
      </c>
      <c r="H10" s="5">
        <v>305.95931099506004</v>
      </c>
      <c r="I10" s="5">
        <v>261.11286045490999</v>
      </c>
      <c r="J10" s="5">
        <v>416.89124039095003</v>
      </c>
      <c r="K10" s="5">
        <v>494.71774844631</v>
      </c>
      <c r="L10" s="5">
        <v>330.80282392150002</v>
      </c>
      <c r="M10" s="5">
        <v>221.97595096348999</v>
      </c>
      <c r="N10" s="5">
        <v>681.37242895832003</v>
      </c>
      <c r="O10" s="5">
        <v>435.55955866064005</v>
      </c>
      <c r="P10" s="5">
        <v>1013.01751726891</v>
      </c>
      <c r="Q10" s="5">
        <v>447.21902090471997</v>
      </c>
      <c r="R10" s="5">
        <v>206.25452477277298</v>
      </c>
      <c r="S10" s="5">
        <v>162.08880408376402</v>
      </c>
      <c r="T10" s="5">
        <v>116.9151902087377</v>
      </c>
      <c r="U10" s="5">
        <v>183.4641465064276</v>
      </c>
      <c r="V10" s="5">
        <v>227.39682259398563</v>
      </c>
      <c r="W10" s="5">
        <v>725.63713823781995</v>
      </c>
      <c r="X10" s="5">
        <v>4151.6172104012994</v>
      </c>
      <c r="Y10" s="5">
        <v>3221.1387521647994</v>
      </c>
      <c r="Z10" s="5">
        <v>3714.9121317399999</v>
      </c>
      <c r="AA10" s="5">
        <v>2620.5096891495996</v>
      </c>
      <c r="AB10" s="5">
        <v>3321.8610328054001</v>
      </c>
      <c r="AC10" s="5">
        <v>4255.3714377924998</v>
      </c>
      <c r="AD10" s="5">
        <v>3093.7008878873994</v>
      </c>
      <c r="AE10" s="5">
        <v>752.48708365642005</v>
      </c>
      <c r="AF10" s="5">
        <v>328.43714534758197</v>
      </c>
      <c r="AG10" s="5">
        <v>218.781102615355</v>
      </c>
      <c r="AH10" s="5">
        <v>212.92355343250381</v>
      </c>
      <c r="AI10" s="5">
        <v>185.39207583030867</v>
      </c>
      <c r="AJ10" s="5">
        <v>188.75555172689101</v>
      </c>
      <c r="AK10" s="5">
        <v>3184.3533231496003</v>
      </c>
      <c r="AL10" s="5">
        <v>3873.3751841301</v>
      </c>
      <c r="AM10" s="5">
        <v>6993.1608120428</v>
      </c>
      <c r="AN10" s="5">
        <v>3102.8148035186</v>
      </c>
      <c r="AO10" s="5">
        <v>1219.0612471938</v>
      </c>
      <c r="AP10" s="5">
        <v>391.47489118522998</v>
      </c>
      <c r="AQ10" s="5">
        <v>213.05452271218996</v>
      </c>
      <c r="AR10" s="5">
        <v>229.862533899261</v>
      </c>
      <c r="AS10" s="5">
        <v>228.70577207256491</v>
      </c>
      <c r="AT10" s="5">
        <v>225.8695784069499</v>
      </c>
      <c r="AU10" s="5">
        <v>210.64817317140896</v>
      </c>
      <c r="AV10" s="5">
        <v>198.21343898807521</v>
      </c>
      <c r="AW10" s="5">
        <v>166.19803764827449</v>
      </c>
      <c r="AX10" s="5">
        <v>642.58614704433</v>
      </c>
      <c r="AY10" s="5">
        <v>1891.0872290340003</v>
      </c>
      <c r="AZ10" s="5">
        <v>1484.841781264</v>
      </c>
      <c r="BA10" s="5">
        <v>715.34794234111996</v>
      </c>
      <c r="BB10" s="5">
        <v>463.37761215942999</v>
      </c>
      <c r="BC10" s="5">
        <v>427.34855923749001</v>
      </c>
      <c r="BD10" s="5">
        <v>328.50285349016406</v>
      </c>
      <c r="BE10" s="5">
        <v>254.63141405591585</v>
      </c>
      <c r="BF10" s="5">
        <v>281.28284504853968</v>
      </c>
      <c r="BG10" s="5">
        <v>236.16391652772126</v>
      </c>
      <c r="BH10" s="5">
        <v>188.12601250647191</v>
      </c>
      <c r="BI10" s="5">
        <v>114.37665081589086</v>
      </c>
      <c r="BJ10" s="5">
        <v>302.50812047914008</v>
      </c>
      <c r="BK10" s="5">
        <v>543.89248070728991</v>
      </c>
      <c r="BL10" s="5">
        <v>12830.569234534001</v>
      </c>
      <c r="BM10" s="5">
        <v>8016.012657588999</v>
      </c>
      <c r="BN10" s="5">
        <v>1908.2036910754</v>
      </c>
      <c r="BO10" s="5">
        <v>539.3291106442</v>
      </c>
      <c r="BP10" s="5">
        <v>268.46663115042998</v>
      </c>
      <c r="BQ10" s="5">
        <v>216.536415374749</v>
      </c>
      <c r="BR10" s="5">
        <v>219.68726605455299</v>
      </c>
      <c r="BS10" s="5">
        <v>276.46415702986098</v>
      </c>
      <c r="BT10" s="5">
        <v>198.12349012645302</v>
      </c>
      <c r="BU10" s="5">
        <v>332.135002184668</v>
      </c>
      <c r="BV10" s="5">
        <v>3862.5645762331001</v>
      </c>
      <c r="BW10" s="5">
        <v>13787.623020296</v>
      </c>
      <c r="BX10" s="5">
        <v>15120.068223670001</v>
      </c>
      <c r="BY10" s="5">
        <v>7179.6640242040003</v>
      </c>
      <c r="BZ10" s="5">
        <v>1905.2795654142001</v>
      </c>
      <c r="CA10" s="5">
        <v>574.04577312269998</v>
      </c>
      <c r="CB10" s="5">
        <v>289.97793561921998</v>
      </c>
      <c r="CC10" s="5">
        <v>279.22406312114202</v>
      </c>
      <c r="CD10" s="5">
        <v>258.82623068200598</v>
      </c>
      <c r="CE10" s="5">
        <v>303.82237754187804</v>
      </c>
      <c r="CF10" s="5">
        <v>425.02813363358996</v>
      </c>
      <c r="CG10" s="5">
        <v>2803.9692337260999</v>
      </c>
      <c r="CH10" s="5">
        <v>30095.600970276002</v>
      </c>
      <c r="CI10" s="5">
        <v>24614.586362601996</v>
      </c>
      <c r="CJ10" s="5">
        <v>16641.393896333</v>
      </c>
      <c r="CK10" s="5">
        <v>6886.4416693460007</v>
      </c>
      <c r="CL10" s="5">
        <v>1764.8122938174999</v>
      </c>
      <c r="CM10" s="5">
        <v>1180.4892598056999</v>
      </c>
      <c r="CN10" s="5">
        <v>455.84086467382002</v>
      </c>
      <c r="CO10" s="5">
        <v>253.36787634312998</v>
      </c>
      <c r="CP10" s="5">
        <v>237.69537423086302</v>
      </c>
      <c r="CQ10" s="5">
        <v>204.33705484809599</v>
      </c>
      <c r="CR10" s="5">
        <v>199.6372955521006</v>
      </c>
      <c r="CS10" s="5">
        <v>185.25393404594899</v>
      </c>
      <c r="CT10" s="5">
        <v>159.91959499029002</v>
      </c>
      <c r="CU10" s="5">
        <v>1291.54515677871</v>
      </c>
      <c r="CV10" s="5">
        <v>2230.6300927681</v>
      </c>
      <c r="CW10" s="5">
        <v>1856.1628703058</v>
      </c>
      <c r="CX10" s="5">
        <v>1148.45876068077</v>
      </c>
      <c r="CY10" s="5">
        <v>493.85648846288007</v>
      </c>
      <c r="CZ10" s="5">
        <v>303.13199709400999</v>
      </c>
      <c r="DA10" s="5">
        <v>289.62442976755801</v>
      </c>
      <c r="DB10" s="5">
        <v>276.76362122283211</v>
      </c>
      <c r="DC10" s="5">
        <v>365.62461284606798</v>
      </c>
      <c r="DD10" s="5">
        <v>463.04606675800699</v>
      </c>
      <c r="DE10" s="5">
        <v>442.23420519498399</v>
      </c>
      <c r="DF10" s="5">
        <v>16596.391598473998</v>
      </c>
      <c r="DG10" s="5">
        <v>15880.259535304001</v>
      </c>
      <c r="DH10" s="5">
        <v>23815.739767716001</v>
      </c>
      <c r="DI10" s="5">
        <v>9198.5288364610005</v>
      </c>
      <c r="DJ10" s="5">
        <v>2551.3579533694001</v>
      </c>
      <c r="DK10" s="5">
        <v>1209.0867868937</v>
      </c>
      <c r="DL10" s="5">
        <v>648.46135297243995</v>
      </c>
      <c r="DM10" s="5">
        <v>345.18387896534</v>
      </c>
      <c r="DN10" s="5">
        <v>254.89211582229206</v>
      </c>
      <c r="DO10" s="5">
        <v>216.521419977167</v>
      </c>
      <c r="DP10" s="5">
        <v>125.0580037511795</v>
      </c>
      <c r="DQ10" s="5">
        <v>138.0934973153484</v>
      </c>
      <c r="DR10" s="5">
        <v>176.47774070934099</v>
      </c>
      <c r="DS10" s="5">
        <v>8428.8311608344993</v>
      </c>
      <c r="DT10" s="5">
        <v>15870.164603564001</v>
      </c>
      <c r="DU10" s="5">
        <v>5216.4237778275001</v>
      </c>
      <c r="DV10" s="5">
        <v>1597.7857140402</v>
      </c>
      <c r="DW10" s="5">
        <v>499.88759006890996</v>
      </c>
      <c r="DX10" s="5">
        <v>298.96555187655002</v>
      </c>
      <c r="DY10" s="5">
        <v>278.26976279158401</v>
      </c>
      <c r="DZ10" s="5">
        <v>266.55165731958903</v>
      </c>
      <c r="EA10" s="5">
        <v>250.94422776448801</v>
      </c>
      <c r="EB10" s="5">
        <v>664.33237489807993</v>
      </c>
      <c r="EC10" s="5">
        <v>5086.3284855788997</v>
      </c>
      <c r="ED10" s="5">
        <v>13032.454198863999</v>
      </c>
      <c r="EE10" s="5">
        <v>8365.9196771450006</v>
      </c>
      <c r="EF10" s="5">
        <v>2382.9046914855999</v>
      </c>
      <c r="EG10" s="5">
        <v>648.41920175170003</v>
      </c>
      <c r="EH10" s="5">
        <v>294.85668184583</v>
      </c>
      <c r="EI10" s="5">
        <v>177.38326875826999</v>
      </c>
      <c r="EJ10" s="5">
        <v>191.46050594650399</v>
      </c>
      <c r="EK10" s="5">
        <v>220.30514841415919</v>
      </c>
      <c r="EL10" s="5">
        <v>264.95419883550232</v>
      </c>
      <c r="EM10" s="5">
        <v>218.1307340703865</v>
      </c>
      <c r="EN10" s="5">
        <v>303.93894350318101</v>
      </c>
      <c r="EO10" s="5">
        <v>1556.0804007005001</v>
      </c>
      <c r="EP10" s="5">
        <v>2050.0844461886004</v>
      </c>
      <c r="EQ10" s="5">
        <v>17304.347052033001</v>
      </c>
      <c r="ER10" s="5">
        <v>17632.185606727999</v>
      </c>
      <c r="ES10" s="5">
        <v>12668.066021597</v>
      </c>
      <c r="ET10" s="5">
        <v>12440.214575642001</v>
      </c>
      <c r="EU10" s="5">
        <v>3863.3503658359</v>
      </c>
      <c r="EV10" s="5">
        <v>1162.4962416095</v>
      </c>
      <c r="EW10" s="5">
        <v>486.23998489313999</v>
      </c>
      <c r="EX10" s="5">
        <v>351.19226877929998</v>
      </c>
      <c r="EY10" s="5">
        <v>178.07838884107798</v>
      </c>
      <c r="EZ10" s="5">
        <v>146.98002396741498</v>
      </c>
      <c r="FA10" s="5">
        <v>187.79300391501101</v>
      </c>
      <c r="FB10" s="5">
        <v>195.96822147625801</v>
      </c>
      <c r="FC10" s="5">
        <v>548.76378800050998</v>
      </c>
      <c r="FD10" s="5">
        <v>347.00927264680001</v>
      </c>
      <c r="FE10" s="5">
        <v>1436.0182118622301</v>
      </c>
      <c r="FF10" s="5">
        <v>578.75222413464405</v>
      </c>
      <c r="FG10" s="5">
        <v>450.86005390223596</v>
      </c>
      <c r="FH10" s="5">
        <v>277.03728719092101</v>
      </c>
      <c r="FI10" s="5">
        <v>250.1667325480019</v>
      </c>
      <c r="FJ10" s="5">
        <v>216.91257297215219</v>
      </c>
      <c r="FK10" s="5">
        <v>264.82951060893498</v>
      </c>
      <c r="FL10" s="5">
        <v>159.43122308546072</v>
      </c>
      <c r="FM10" s="5">
        <v>128.86313973356204</v>
      </c>
      <c r="FN10" s="5">
        <v>94.2378443620007</v>
      </c>
      <c r="FO10" s="5">
        <v>4025.2328229074001</v>
      </c>
      <c r="FP10" s="5">
        <v>10616.987961922998</v>
      </c>
      <c r="FQ10" s="5">
        <v>5248.4021598343998</v>
      </c>
      <c r="FR10" s="5">
        <v>2557.5786681576001</v>
      </c>
      <c r="FS10" s="5">
        <v>704.58021646763007</v>
      </c>
      <c r="FT10" s="5">
        <v>328.42240227894001</v>
      </c>
      <c r="FU10" s="5">
        <v>288.03638347430098</v>
      </c>
      <c r="FV10" s="5">
        <v>249.67103938554197</v>
      </c>
      <c r="FW10" s="5">
        <v>167.1764839756913</v>
      </c>
      <c r="FX10" s="5">
        <v>160.055035876662</v>
      </c>
      <c r="FY10" s="5">
        <v>102.1137089907387</v>
      </c>
      <c r="FZ10" s="5">
        <v>1270.2555923838199</v>
      </c>
      <c r="GA10" s="5">
        <v>6536.3579404870998</v>
      </c>
      <c r="GB10" s="5">
        <v>10762.791583057</v>
      </c>
      <c r="GC10" s="5">
        <v>4760.3491138767995</v>
      </c>
      <c r="GD10" s="5">
        <v>1892.6955842502998</v>
      </c>
      <c r="GE10" s="5">
        <v>557.93550199735</v>
      </c>
      <c r="GF10" s="5">
        <v>315.73531366366001</v>
      </c>
      <c r="GG10" s="5">
        <v>243.57685374640397</v>
      </c>
      <c r="GH10" s="5">
        <v>214.26163216630698</v>
      </c>
      <c r="GI10" s="5">
        <v>211.61664464288509</v>
      </c>
      <c r="GJ10" s="5">
        <v>165.427675556331</v>
      </c>
      <c r="GK10" s="5">
        <v>278.51538346924002</v>
      </c>
      <c r="GL10" s="5">
        <v>310.36387446044</v>
      </c>
      <c r="GM10" s="5">
        <v>443.03937180353</v>
      </c>
      <c r="GN10" s="5">
        <v>313.79443771386997</v>
      </c>
      <c r="GO10" s="5">
        <v>154.59531092793199</v>
      </c>
      <c r="GP10" s="5">
        <v>119.98303636887098</v>
      </c>
      <c r="GQ10" s="5">
        <v>144.73723691353098</v>
      </c>
      <c r="GR10" s="5">
        <v>179.35150785900461</v>
      </c>
      <c r="GS10" s="5">
        <v>198.05133570932156</v>
      </c>
      <c r="GT10" s="5">
        <v>230.72964417115358</v>
      </c>
      <c r="GU10" s="5">
        <v>150.11403773583226</v>
      </c>
      <c r="GV10" s="5">
        <v>1097.1302149027001</v>
      </c>
      <c r="GW10" s="5">
        <v>1333.4469888693</v>
      </c>
      <c r="GX10" s="5">
        <v>802.52729002414003</v>
      </c>
      <c r="GY10" s="5">
        <v>3961.8618731146003</v>
      </c>
      <c r="GZ10" s="5">
        <v>5785.1442376818004</v>
      </c>
      <c r="HA10" s="5">
        <v>3788.4603170388996</v>
      </c>
      <c r="HB10" s="5">
        <v>4491.8854309853004</v>
      </c>
      <c r="HC10" s="5">
        <v>1069.8931115136002</v>
      </c>
      <c r="HD10" s="5">
        <v>424.77777974653998</v>
      </c>
      <c r="HE10" s="5">
        <v>292.15040933487001</v>
      </c>
      <c r="HF10" s="5">
        <v>247.101815104357</v>
      </c>
      <c r="HG10" s="5">
        <v>213.0988651858458</v>
      </c>
      <c r="HH10" s="5">
        <v>155.42570323630608</v>
      </c>
      <c r="HI10" s="5">
        <v>369.53591436772598</v>
      </c>
      <c r="HJ10" s="5">
        <v>731.63036744899</v>
      </c>
      <c r="HK10" s="5">
        <v>2988.1002055582608</v>
      </c>
      <c r="HL10" s="5">
        <v>6612.3537263529006</v>
      </c>
      <c r="HM10" s="5">
        <v>1594.0609211609001</v>
      </c>
      <c r="HN10" s="5">
        <v>605.94207981149998</v>
      </c>
      <c r="HO10" s="5">
        <v>251.38056942785002</v>
      </c>
      <c r="HP10" s="5">
        <v>210.197877994235</v>
      </c>
      <c r="HQ10" s="5">
        <v>217.241459981346</v>
      </c>
      <c r="HR10" s="5">
        <v>228.4655529618469</v>
      </c>
      <c r="HS10" s="5">
        <v>3447.8617350066002</v>
      </c>
      <c r="HT10" s="5">
        <v>5134.0210111091001</v>
      </c>
      <c r="HU10" s="5">
        <v>3679.3864514477004</v>
      </c>
      <c r="HV10" s="5">
        <v>30817.038321448999</v>
      </c>
      <c r="HW10" s="5">
        <v>22643.960906311997</v>
      </c>
      <c r="HX10" s="5">
        <v>19349.228534911999</v>
      </c>
      <c r="HY10" s="5">
        <v>5678.182459525</v>
      </c>
      <c r="HZ10" s="5">
        <v>3171.8213475794005</v>
      </c>
      <c r="IA10" s="5">
        <v>932.13319393500001</v>
      </c>
      <c r="IB10" s="5">
        <v>410.93331355528005</v>
      </c>
      <c r="IC10" s="5">
        <v>287.23643262338999</v>
      </c>
      <c r="ID10" s="5">
        <v>230.99370859128499</v>
      </c>
      <c r="IE10" s="5">
        <v>289.55195445043</v>
      </c>
      <c r="IF10" s="5">
        <v>187.67368998920298</v>
      </c>
      <c r="IG10" s="5">
        <v>119.492060428288</v>
      </c>
      <c r="IH10" s="5">
        <v>1422.7310650510999</v>
      </c>
      <c r="II10" s="5">
        <v>791.30404130816987</v>
      </c>
      <c r="IJ10" s="5">
        <v>6333.9236282439997</v>
      </c>
      <c r="IK10" s="5">
        <v>11385.408132183</v>
      </c>
      <c r="IL10" s="5">
        <v>3484.8477805694997</v>
      </c>
      <c r="IM10" s="5">
        <v>1096.6897391732</v>
      </c>
      <c r="IN10" s="5">
        <v>479.89881296035003</v>
      </c>
      <c r="IO10" s="5">
        <v>273.66738288530996</v>
      </c>
      <c r="IP10" s="5">
        <v>274.83042752344102</v>
      </c>
      <c r="IQ10" s="5">
        <v>189.02598573950002</v>
      </c>
      <c r="IR10" s="5">
        <v>142.15399580328619</v>
      </c>
      <c r="IS10" s="5">
        <v>106.37477658425161</v>
      </c>
      <c r="IT10" s="5">
        <v>114.65344530574799</v>
      </c>
      <c r="IU10" s="5">
        <v>230.11632906745101</v>
      </c>
      <c r="IV10" s="5">
        <v>571.86328803111996</v>
      </c>
      <c r="IW10" s="5">
        <v>313.76413249759997</v>
      </c>
      <c r="IX10" s="5">
        <v>334.45191348619096</v>
      </c>
      <c r="IY10" s="5">
        <v>330.45005792928799</v>
      </c>
      <c r="IZ10" s="5">
        <v>450.53037138704508</v>
      </c>
      <c r="JA10" s="5">
        <v>460.66768967958706</v>
      </c>
      <c r="JB10" s="5">
        <v>433.87156496880669</v>
      </c>
      <c r="JC10" s="5">
        <v>278.88487767769152</v>
      </c>
      <c r="JD10" s="5">
        <v>154.92739644143705</v>
      </c>
      <c r="JE10" s="5">
        <v>522.18159089333994</v>
      </c>
      <c r="JF10" s="5">
        <v>10259.218882801</v>
      </c>
      <c r="JG10" s="5">
        <v>12917.750919197</v>
      </c>
      <c r="JH10" s="5">
        <v>4517.4877386490007</v>
      </c>
      <c r="JI10" s="5">
        <v>1113.2898203772002</v>
      </c>
      <c r="JJ10" s="5">
        <v>787.86505065398001</v>
      </c>
      <c r="JK10" s="5">
        <v>782.94417096971006</v>
      </c>
      <c r="JL10" s="5">
        <v>560.43663327094987</v>
      </c>
      <c r="JM10" s="5">
        <v>452.32927372203699</v>
      </c>
      <c r="JN10" s="5">
        <v>363.89936952310359</v>
      </c>
      <c r="JO10" s="5">
        <v>343.85246813001362</v>
      </c>
      <c r="JP10" s="5">
        <v>249.587866387715</v>
      </c>
      <c r="JQ10" s="5">
        <v>791.0891979223519</v>
      </c>
      <c r="JR10" s="5">
        <v>994.16005627072707</v>
      </c>
      <c r="JS10" s="5">
        <v>6768.6228498842011</v>
      </c>
      <c r="JT10" s="5">
        <v>3620.1214372208001</v>
      </c>
      <c r="JU10" s="5">
        <v>1027.4581671912401</v>
      </c>
      <c r="JV10" s="5">
        <v>468.94152493946996</v>
      </c>
      <c r="JW10" s="5">
        <v>236.56588475865698</v>
      </c>
      <c r="JX10" s="5">
        <v>449.28800310784095</v>
      </c>
      <c r="JY10" s="5">
        <v>462.77094885285709</v>
      </c>
      <c r="JZ10" s="5">
        <v>438.05035720297531</v>
      </c>
      <c r="KA10" s="5">
        <v>473.48604622181307</v>
      </c>
      <c r="KB10" s="5">
        <v>256.45200886362704</v>
      </c>
      <c r="KC10" s="5">
        <v>1815.04121106252</v>
      </c>
      <c r="KD10" s="5">
        <v>6447.9556174169002</v>
      </c>
      <c r="KE10" s="5">
        <v>11470.511143326999</v>
      </c>
      <c r="KF10" s="5">
        <v>8061.1494724335989</v>
      </c>
      <c r="KG10" s="5">
        <v>3668.2108814583999</v>
      </c>
      <c r="KH10" s="5">
        <v>1464.5529515366002</v>
      </c>
      <c r="KI10" s="5">
        <v>527.31980784583993</v>
      </c>
      <c r="KJ10" s="5">
        <v>417.25704409535001</v>
      </c>
      <c r="KK10" s="5">
        <v>452.006206794403</v>
      </c>
      <c r="KL10" s="5">
        <v>402.13341335660198</v>
      </c>
      <c r="KM10" s="5">
        <v>230.19205468066968</v>
      </c>
      <c r="KN10" s="5">
        <v>218.656792332397</v>
      </c>
      <c r="KO10" s="5">
        <v>9213.9460612470011</v>
      </c>
      <c r="KP10" s="5">
        <v>10713.205163953</v>
      </c>
      <c r="KQ10" s="5">
        <v>4484.8497995753996</v>
      </c>
      <c r="KR10" s="5">
        <v>7900.8189658705005</v>
      </c>
      <c r="KS10" s="5">
        <v>4481.4794199300995</v>
      </c>
      <c r="KT10" s="5">
        <v>1224.0170515075001</v>
      </c>
      <c r="KU10" s="5">
        <v>483.11160644246991</v>
      </c>
      <c r="KV10" s="5">
        <v>460.50385127150003</v>
      </c>
      <c r="KW10" s="5">
        <v>416.17344912874199</v>
      </c>
      <c r="KX10" s="5">
        <v>351.60435049044634</v>
      </c>
      <c r="KY10" s="5">
        <v>315.59565005327499</v>
      </c>
      <c r="KZ10" s="5">
        <v>189.038898644536</v>
      </c>
      <c r="LA10" s="5">
        <v>187.68790930920397</v>
      </c>
      <c r="LB10" s="5">
        <v>176.12461233291299</v>
      </c>
      <c r="LC10" s="5">
        <v>196.997229657698</v>
      </c>
      <c r="LD10" s="5">
        <v>848.68227851617996</v>
      </c>
      <c r="LE10" s="5">
        <v>1840.3343868498</v>
      </c>
      <c r="LF10" s="5">
        <v>0</v>
      </c>
      <c r="LG10" s="5">
        <v>0</v>
      </c>
      <c r="LH10" s="5">
        <v>0</v>
      </c>
      <c r="LI10" s="5">
        <v>0</v>
      </c>
      <c r="LJ10" s="5">
        <v>0</v>
      </c>
      <c r="LK10" s="5">
        <v>0</v>
      </c>
      <c r="LL10" s="5">
        <v>0</v>
      </c>
      <c r="LM10" s="5">
        <v>0</v>
      </c>
      <c r="LN10" s="5"/>
      <c r="LO10" s="5">
        <v>840439.42224743403</v>
      </c>
    </row>
    <row r="11" spans="1:327">
      <c r="A11" s="4" t="s">
        <v>26</v>
      </c>
      <c r="B11" s="5">
        <v>24549.04730296</v>
      </c>
      <c r="C11" s="5">
        <v>19470.106350053</v>
      </c>
      <c r="D11" s="5">
        <v>28323.042951755</v>
      </c>
      <c r="E11" s="5">
        <v>31155.398652237003</v>
      </c>
      <c r="F11" s="5">
        <v>34060.000386362997</v>
      </c>
      <c r="G11" s="5">
        <v>23807.337883009997</v>
      </c>
      <c r="H11" s="5">
        <v>12222.365632402998</v>
      </c>
      <c r="I11" s="5">
        <v>5357.0894496527999</v>
      </c>
      <c r="J11" s="5">
        <v>10174.187097007001</v>
      </c>
      <c r="K11" s="5">
        <v>19455.393116374998</v>
      </c>
      <c r="L11" s="5">
        <v>13769.245837635</v>
      </c>
      <c r="M11" s="5">
        <v>11207.21226181</v>
      </c>
      <c r="N11" s="5">
        <v>20210.422703791002</v>
      </c>
      <c r="O11" s="5">
        <v>14147.135937053001</v>
      </c>
      <c r="P11" s="5">
        <v>21420.393244749001</v>
      </c>
      <c r="Q11" s="5">
        <v>19628.85216378</v>
      </c>
      <c r="R11" s="5">
        <v>12509.180330338</v>
      </c>
      <c r="S11" s="5">
        <v>8167.5620538924995</v>
      </c>
      <c r="T11" s="5">
        <v>4115.1995808496995</v>
      </c>
      <c r="U11" s="5">
        <v>2523.7156066247999</v>
      </c>
      <c r="V11" s="5">
        <v>2575.9137404502003</v>
      </c>
      <c r="W11" s="5">
        <v>13244.770556468999</v>
      </c>
      <c r="X11" s="5">
        <v>25801.089955767999</v>
      </c>
      <c r="Y11" s="5">
        <v>20113.929396783999</v>
      </c>
      <c r="Z11" s="5">
        <v>23442.820778139001</v>
      </c>
      <c r="AA11" s="5">
        <v>19687.303258197</v>
      </c>
      <c r="AB11" s="5">
        <v>26520.607985762999</v>
      </c>
      <c r="AC11" s="5">
        <v>24567.983430871001</v>
      </c>
      <c r="AD11" s="5">
        <v>31756.610343967001</v>
      </c>
      <c r="AE11" s="5">
        <v>21700.359329188999</v>
      </c>
      <c r="AF11" s="5">
        <v>10479.584741450099</v>
      </c>
      <c r="AG11" s="5">
        <v>6110.5927685798006</v>
      </c>
      <c r="AH11" s="5">
        <v>5507.9182513243004</v>
      </c>
      <c r="AI11" s="5">
        <v>3027.3911497290801</v>
      </c>
      <c r="AJ11" s="5">
        <v>10576.787622081998</v>
      </c>
      <c r="AK11" s="5">
        <v>22745.144445812999</v>
      </c>
      <c r="AL11" s="5">
        <v>21467.076524644999</v>
      </c>
      <c r="AM11" s="5">
        <v>15689.539470467002</v>
      </c>
      <c r="AN11" s="5">
        <v>27405.099831772997</v>
      </c>
      <c r="AO11" s="5">
        <v>27585.316106097998</v>
      </c>
      <c r="AP11" s="5">
        <v>21844.555245846001</v>
      </c>
      <c r="AQ11" s="5">
        <v>14042.2513649668</v>
      </c>
      <c r="AR11" s="5">
        <v>6639.7655577175992</v>
      </c>
      <c r="AS11" s="5">
        <v>3226.1449375983998</v>
      </c>
      <c r="AT11" s="5">
        <v>7752.5608121174992</v>
      </c>
      <c r="AU11" s="5">
        <v>6904.9525067342001</v>
      </c>
      <c r="AV11" s="5">
        <v>6539.8601451965997</v>
      </c>
      <c r="AW11" s="5">
        <v>4519.8841276250005</v>
      </c>
      <c r="AX11" s="5">
        <v>16600.588811932001</v>
      </c>
      <c r="AY11" s="5">
        <v>14842.494532424</v>
      </c>
      <c r="AZ11" s="5">
        <v>21049.688377893999</v>
      </c>
      <c r="BA11" s="5">
        <v>21678.266070672995</v>
      </c>
      <c r="BB11" s="5">
        <v>22440.760621698999</v>
      </c>
      <c r="BC11" s="5">
        <v>18621.170747084998</v>
      </c>
      <c r="BD11" s="5">
        <v>8786.7809016236988</v>
      </c>
      <c r="BE11" s="5">
        <v>4524.0860862504005</v>
      </c>
      <c r="BF11" s="5">
        <v>2247.1769428757402</v>
      </c>
      <c r="BG11" s="5">
        <v>1552.0712410398301</v>
      </c>
      <c r="BH11" s="5">
        <v>6293.3656801621009</v>
      </c>
      <c r="BI11" s="5">
        <v>3067.5429923995002</v>
      </c>
      <c r="BJ11" s="5">
        <v>12948.599209299</v>
      </c>
      <c r="BK11" s="5">
        <v>9633.9593310279997</v>
      </c>
      <c r="BL11" s="5">
        <v>30405.956884063999</v>
      </c>
      <c r="BM11" s="5">
        <v>32940.170354043999</v>
      </c>
      <c r="BN11" s="5">
        <v>31566.788000088</v>
      </c>
      <c r="BO11" s="5">
        <v>19756.618490075998</v>
      </c>
      <c r="BP11" s="5">
        <v>9815.0365377725011</v>
      </c>
      <c r="BQ11" s="5">
        <v>4252.2467013264995</v>
      </c>
      <c r="BR11" s="5">
        <v>3397.4879074952996</v>
      </c>
      <c r="BS11" s="5">
        <v>5145.5502532312003</v>
      </c>
      <c r="BT11" s="5">
        <v>6349.325989157699</v>
      </c>
      <c r="BU11" s="5">
        <v>12518.318851234</v>
      </c>
      <c r="BV11" s="5">
        <v>23026.156640615001</v>
      </c>
      <c r="BW11" s="5">
        <v>21670.284732964999</v>
      </c>
      <c r="BX11" s="5">
        <v>22712.958893854</v>
      </c>
      <c r="BY11" s="5">
        <v>34616.002221497001</v>
      </c>
      <c r="BZ11" s="5">
        <v>32804.886546795999</v>
      </c>
      <c r="CA11" s="5">
        <v>24510.586897671998</v>
      </c>
      <c r="CB11" s="5">
        <v>16555.860308533</v>
      </c>
      <c r="CC11" s="5">
        <v>6524.1816825789992</v>
      </c>
      <c r="CD11" s="5">
        <v>3032.5819104767002</v>
      </c>
      <c r="CE11" s="5">
        <v>7740.6587680074008</v>
      </c>
      <c r="CF11" s="5">
        <v>14859.599528273</v>
      </c>
      <c r="CG11" s="5">
        <v>23257.240127602003</v>
      </c>
      <c r="CH11" s="5">
        <v>28876.676803697002</v>
      </c>
      <c r="CI11" s="5">
        <v>25407.616270113002</v>
      </c>
      <c r="CJ11" s="5">
        <v>28204.411152617999</v>
      </c>
      <c r="CK11" s="5">
        <v>34635.341320202999</v>
      </c>
      <c r="CL11" s="5">
        <v>33783.490974920998</v>
      </c>
      <c r="CM11" s="5">
        <v>33428.448560420002</v>
      </c>
      <c r="CN11" s="5">
        <v>16938.050589017002</v>
      </c>
      <c r="CO11" s="5">
        <v>7397.6958719857994</v>
      </c>
      <c r="CP11" s="5">
        <v>3359.0816474174003</v>
      </c>
      <c r="CQ11" s="5">
        <v>5825.6286356711007</v>
      </c>
      <c r="CR11" s="5">
        <v>7808.2563649816002</v>
      </c>
      <c r="CS11" s="5">
        <v>10722.979049867001</v>
      </c>
      <c r="CT11" s="5">
        <v>9084.0649364919991</v>
      </c>
      <c r="CU11" s="5">
        <v>16948.800219528002</v>
      </c>
      <c r="CV11" s="5">
        <v>24479.763494717998</v>
      </c>
      <c r="CW11" s="5">
        <v>22947.357039482002</v>
      </c>
      <c r="CX11" s="5">
        <v>23857.459475446001</v>
      </c>
      <c r="CY11" s="5">
        <v>20192.68248598</v>
      </c>
      <c r="CZ11" s="5">
        <v>9785.0980083074992</v>
      </c>
      <c r="DA11" s="5">
        <v>4541.3872697324996</v>
      </c>
      <c r="DB11" s="5">
        <v>2375.78995244217</v>
      </c>
      <c r="DC11" s="5">
        <v>14755.069729341001</v>
      </c>
      <c r="DD11" s="5">
        <v>14444.268211945999</v>
      </c>
      <c r="DE11" s="5">
        <v>10608.169153630999</v>
      </c>
      <c r="DF11" s="5">
        <v>22748.594778617</v>
      </c>
      <c r="DG11" s="5">
        <v>17336.578452094</v>
      </c>
      <c r="DH11" s="5">
        <v>25945.794967424001</v>
      </c>
      <c r="DI11" s="5">
        <v>31673.434114847994</v>
      </c>
      <c r="DJ11" s="5">
        <v>29513.590484542001</v>
      </c>
      <c r="DK11" s="5">
        <v>35940.578702156999</v>
      </c>
      <c r="DL11" s="5">
        <v>23797.816027369998</v>
      </c>
      <c r="DM11" s="5">
        <v>10478.655624827999</v>
      </c>
      <c r="DN11" s="5">
        <v>4427.1500387773003</v>
      </c>
      <c r="DO11" s="5">
        <v>3026.2124739830001</v>
      </c>
      <c r="DP11" s="5">
        <v>1775.7035912486001</v>
      </c>
      <c r="DQ11" s="5">
        <v>8752.7809231169995</v>
      </c>
      <c r="DR11" s="5">
        <v>10514.540521323999</v>
      </c>
      <c r="DS11" s="5">
        <v>15967.166328995998</v>
      </c>
      <c r="DT11" s="5">
        <v>35364.013366720996</v>
      </c>
      <c r="DU11" s="5">
        <v>34867.081101149</v>
      </c>
      <c r="DV11" s="5">
        <v>30231.399447889999</v>
      </c>
      <c r="DW11" s="5">
        <v>20206.199048671002</v>
      </c>
      <c r="DX11" s="5">
        <v>9332.6383522815995</v>
      </c>
      <c r="DY11" s="5">
        <v>4268.7107554059003</v>
      </c>
      <c r="DZ11" s="5">
        <v>2236.8777370442199</v>
      </c>
      <c r="EA11" s="5">
        <v>6192.9964800542002</v>
      </c>
      <c r="EB11" s="5">
        <v>20997.185363844001</v>
      </c>
      <c r="EC11" s="5">
        <v>28185.18192042</v>
      </c>
      <c r="ED11" s="5">
        <v>24172.935233105003</v>
      </c>
      <c r="EE11" s="5">
        <v>20607.730746705001</v>
      </c>
      <c r="EF11" s="5">
        <v>28576.498553742</v>
      </c>
      <c r="EG11" s="5">
        <v>25179.028611792997</v>
      </c>
      <c r="EH11" s="5">
        <v>19088.434130786995</v>
      </c>
      <c r="EI11" s="5">
        <v>12538.610080901</v>
      </c>
      <c r="EJ11" s="5">
        <v>4954.4547196192998</v>
      </c>
      <c r="EK11" s="5">
        <v>2674.9920354302999</v>
      </c>
      <c r="EL11" s="5">
        <v>7293.6298874729991</v>
      </c>
      <c r="EM11" s="5">
        <v>4458.6540728454993</v>
      </c>
      <c r="EN11" s="5">
        <v>12191.209320559999</v>
      </c>
      <c r="EO11" s="5">
        <v>23437.662607883001</v>
      </c>
      <c r="EP11" s="5">
        <v>15164.886287607</v>
      </c>
      <c r="EQ11" s="5">
        <v>18713.130737441003</v>
      </c>
      <c r="ER11" s="5">
        <v>24716.207511254001</v>
      </c>
      <c r="ES11" s="5">
        <v>29372.365904164002</v>
      </c>
      <c r="ET11" s="5">
        <v>33675.495549203995</v>
      </c>
      <c r="EU11" s="5">
        <v>36686.939890269001</v>
      </c>
      <c r="EV11" s="5">
        <v>33726.852032354996</v>
      </c>
      <c r="EW11" s="5">
        <v>18141.301402746998</v>
      </c>
      <c r="EX11" s="5">
        <v>10785.8493716261</v>
      </c>
      <c r="EY11" s="5">
        <v>5194.0091636627003</v>
      </c>
      <c r="EZ11" s="5">
        <v>10397.011537205002</v>
      </c>
      <c r="FA11" s="5">
        <v>11267.814615392999</v>
      </c>
      <c r="FB11" s="5">
        <v>10753.516307059999</v>
      </c>
      <c r="FC11" s="5">
        <v>13896.578109884</v>
      </c>
      <c r="FD11" s="5">
        <v>17140.181142327001</v>
      </c>
      <c r="FE11" s="5">
        <v>20759.116130006001</v>
      </c>
      <c r="FF11" s="5">
        <v>21342.845875562001</v>
      </c>
      <c r="FG11" s="5">
        <v>22031.557815107997</v>
      </c>
      <c r="FH11" s="5">
        <v>9965.5823157495997</v>
      </c>
      <c r="FI11" s="5">
        <v>4546.1966441982004</v>
      </c>
      <c r="FJ11" s="5">
        <v>2302.4118947654106</v>
      </c>
      <c r="FK11" s="5">
        <v>1673.5144015230801</v>
      </c>
      <c r="FL11" s="5">
        <v>4588.2389519251001</v>
      </c>
      <c r="FM11" s="5">
        <v>1969.4836112011003</v>
      </c>
      <c r="FN11" s="5">
        <v>6656.9472954230005</v>
      </c>
      <c r="FO11" s="5">
        <v>11778.543749578001</v>
      </c>
      <c r="FP11" s="5">
        <v>30087.909252761998</v>
      </c>
      <c r="FQ11" s="5">
        <v>33948.928747808997</v>
      </c>
      <c r="FR11" s="5">
        <v>32184.027233182998</v>
      </c>
      <c r="FS11" s="5">
        <v>22715.190494440998</v>
      </c>
      <c r="FT11" s="5">
        <v>10538.724104179601</v>
      </c>
      <c r="FU11" s="5">
        <v>4756.2066063496995</v>
      </c>
      <c r="FV11" s="5">
        <v>5775.1969168035002</v>
      </c>
      <c r="FW11" s="5">
        <v>8991.4670499910007</v>
      </c>
      <c r="FX11" s="5">
        <v>6796.6568340960002</v>
      </c>
      <c r="FY11" s="5">
        <v>3683.5678331848999</v>
      </c>
      <c r="FZ11" s="5">
        <v>12734.356631298</v>
      </c>
      <c r="GA11" s="5">
        <v>16574.154034309999</v>
      </c>
      <c r="GB11" s="5">
        <v>21707.606967293999</v>
      </c>
      <c r="GC11" s="5">
        <v>27475.029677768001</v>
      </c>
      <c r="GD11" s="5">
        <v>32787.601237729999</v>
      </c>
      <c r="GE11" s="5">
        <v>24292.145549449</v>
      </c>
      <c r="GF11" s="5">
        <v>12577.359493092001</v>
      </c>
      <c r="GG11" s="5">
        <v>5534.3084820537006</v>
      </c>
      <c r="GH11" s="5">
        <v>2675.7313675452001</v>
      </c>
      <c r="GI11" s="5">
        <v>2069.6369911122401</v>
      </c>
      <c r="GJ11" s="5">
        <v>8992.0470776300008</v>
      </c>
      <c r="GK11" s="5">
        <v>14425.438023567</v>
      </c>
      <c r="GL11" s="5">
        <v>12540.268551457999</v>
      </c>
      <c r="GM11" s="5">
        <v>13920.581371418</v>
      </c>
      <c r="GN11" s="5">
        <v>18195.286366613</v>
      </c>
      <c r="GO11" s="5">
        <v>14288.131517364</v>
      </c>
      <c r="GP11" s="5">
        <v>10452.493546894399</v>
      </c>
      <c r="GQ11" s="5">
        <v>5061.2261378657995</v>
      </c>
      <c r="GR11" s="5">
        <v>2555.4936987194801</v>
      </c>
      <c r="GS11" s="5">
        <v>1704.0034150410888</v>
      </c>
      <c r="GT11" s="5">
        <v>1850.5822771798</v>
      </c>
      <c r="GU11" s="5">
        <v>1070.8769812331002</v>
      </c>
      <c r="GV11" s="5">
        <v>22130.696396723</v>
      </c>
      <c r="GW11" s="5">
        <v>19688.679095701998</v>
      </c>
      <c r="GX11" s="5">
        <v>17855.808251155999</v>
      </c>
      <c r="GY11" s="5">
        <v>15420.538394518</v>
      </c>
      <c r="GZ11" s="5">
        <v>29636.612472790002</v>
      </c>
      <c r="HA11" s="5">
        <v>26563.920238875002</v>
      </c>
      <c r="HB11" s="5">
        <v>33029.412727633004</v>
      </c>
      <c r="HC11" s="5">
        <v>27914.794605763</v>
      </c>
      <c r="HD11" s="5">
        <v>17783.682453598998</v>
      </c>
      <c r="HE11" s="5">
        <v>7681.1140709928004</v>
      </c>
      <c r="HF11" s="5">
        <v>3430.1062467523002</v>
      </c>
      <c r="HG11" s="5">
        <v>3853.6654883435003</v>
      </c>
      <c r="HH11" s="5">
        <v>7929.8314201530002</v>
      </c>
      <c r="HI11" s="5">
        <v>10368.196850593002</v>
      </c>
      <c r="HJ11" s="5">
        <v>15319.194732119999</v>
      </c>
      <c r="HK11" s="5">
        <v>16220.151985547003</v>
      </c>
      <c r="HL11" s="5">
        <v>30179.690436495999</v>
      </c>
      <c r="HM11" s="5">
        <v>24536.577704056999</v>
      </c>
      <c r="HN11" s="5">
        <v>22146.67670674</v>
      </c>
      <c r="HO11" s="5">
        <v>12937.197494043703</v>
      </c>
      <c r="HP11" s="5">
        <v>5938.2053124926006</v>
      </c>
      <c r="HQ11" s="5">
        <v>2988.5353998479</v>
      </c>
      <c r="HR11" s="5">
        <v>1928.7574304162499</v>
      </c>
      <c r="HS11" s="5">
        <v>17555.953093831002</v>
      </c>
      <c r="HT11" s="5">
        <v>25630.000476756999</v>
      </c>
      <c r="HU11" s="5">
        <v>22770.53851798</v>
      </c>
      <c r="HV11" s="5">
        <v>25120.113974352</v>
      </c>
      <c r="HW11" s="5">
        <v>23137.081366325998</v>
      </c>
      <c r="HX11" s="5">
        <v>24730.217669716003</v>
      </c>
      <c r="HY11" s="5">
        <v>33261.634881894999</v>
      </c>
      <c r="HZ11" s="5">
        <v>35685.205669707</v>
      </c>
      <c r="IA11" s="5">
        <v>30808.312758111999</v>
      </c>
      <c r="IB11" s="5">
        <v>20212.847575286003</v>
      </c>
      <c r="IC11" s="5">
        <v>9631.6199671511004</v>
      </c>
      <c r="ID11" s="5">
        <v>7133.3076281990006</v>
      </c>
      <c r="IE11" s="5">
        <v>11358.896353742999</v>
      </c>
      <c r="IF11" s="5">
        <v>7339.6882056720005</v>
      </c>
      <c r="IG11" s="5">
        <v>5523.0496763699994</v>
      </c>
      <c r="IH11" s="5">
        <v>14868.503479622999</v>
      </c>
      <c r="II11" s="5">
        <v>12755.151863867</v>
      </c>
      <c r="IJ11" s="5">
        <v>20918.000974099999</v>
      </c>
      <c r="IK11" s="5">
        <v>24162.946810922</v>
      </c>
      <c r="IL11" s="5">
        <v>35415.053585663001</v>
      </c>
      <c r="IM11" s="5">
        <v>32246.492885313004</v>
      </c>
      <c r="IN11" s="5">
        <v>17982.750440495001</v>
      </c>
      <c r="IO11" s="5">
        <v>7554.3906412218003</v>
      </c>
      <c r="IP11" s="5">
        <v>3456.0745052571001</v>
      </c>
      <c r="IQ11" s="5">
        <v>2862.7406417622001</v>
      </c>
      <c r="IR11" s="5">
        <v>3563.6359580300996</v>
      </c>
      <c r="IS11" s="5">
        <v>8275.4566771770005</v>
      </c>
      <c r="IT11" s="5">
        <v>7217.8835298337008</v>
      </c>
      <c r="IU11" s="5">
        <v>14732.592680721</v>
      </c>
      <c r="IV11" s="5">
        <v>22043.600168274999</v>
      </c>
      <c r="IW11" s="5">
        <v>16479.557913921999</v>
      </c>
      <c r="IX11" s="5">
        <v>10267.233025116999</v>
      </c>
      <c r="IY11" s="5">
        <v>5164.7673464846002</v>
      </c>
      <c r="IZ11" s="5">
        <v>3691.0685532322004</v>
      </c>
      <c r="JA11" s="5">
        <v>2326.5865852133002</v>
      </c>
      <c r="JB11" s="5">
        <v>7489.4600945483999</v>
      </c>
      <c r="JC11" s="5">
        <v>7502.0832088884999</v>
      </c>
      <c r="JD11" s="5">
        <v>4173.9532555451997</v>
      </c>
      <c r="JE11" s="5">
        <v>16516.916660329</v>
      </c>
      <c r="JF11" s="5">
        <v>18415.070396421004</v>
      </c>
      <c r="JG11" s="5">
        <v>25963.162929279002</v>
      </c>
      <c r="JH11" s="5">
        <v>35509.601337889995</v>
      </c>
      <c r="JI11" s="5">
        <v>24359.491786963001</v>
      </c>
      <c r="JJ11" s="5">
        <v>20946.357519561003</v>
      </c>
      <c r="JK11" s="5">
        <v>20790.842908630995</v>
      </c>
      <c r="JL11" s="5">
        <v>12133.755394848002</v>
      </c>
      <c r="JM11" s="5">
        <v>5395.9745735965998</v>
      </c>
      <c r="JN11" s="5">
        <v>3028.7148817054999</v>
      </c>
      <c r="JO11" s="5">
        <v>2149.4032105521101</v>
      </c>
      <c r="JP11" s="5">
        <v>7239.7115275604001</v>
      </c>
      <c r="JQ11" s="5">
        <v>12509.507903835998</v>
      </c>
      <c r="JR11" s="5">
        <v>15244.699484074001</v>
      </c>
      <c r="JS11" s="5">
        <v>20143.212208263001</v>
      </c>
      <c r="JT11" s="5">
        <v>30746.556685481002</v>
      </c>
      <c r="JU11" s="5">
        <v>24086.512646670002</v>
      </c>
      <c r="JV11" s="5">
        <v>16839.845468043</v>
      </c>
      <c r="JW11" s="5">
        <v>8773.4297828286999</v>
      </c>
      <c r="JX11" s="5">
        <v>5055.1464917252997</v>
      </c>
      <c r="JY11" s="5">
        <v>3078.5572910794999</v>
      </c>
      <c r="JZ11" s="5">
        <v>2121.9016612533796</v>
      </c>
      <c r="KA11" s="5">
        <v>11372.322850165001</v>
      </c>
      <c r="KB11" s="5">
        <v>9648.9781849090996</v>
      </c>
      <c r="KC11" s="5">
        <v>15602.028844715</v>
      </c>
      <c r="KD11" s="5">
        <v>16715.963904656001</v>
      </c>
      <c r="KE11" s="5">
        <v>24301.160364952</v>
      </c>
      <c r="KF11" s="5">
        <v>37269.017003323002</v>
      </c>
      <c r="KG11" s="5">
        <v>35472.372986028</v>
      </c>
      <c r="KH11" s="5">
        <v>27385.644398636003</v>
      </c>
      <c r="KI11" s="5">
        <v>16330.103509301001</v>
      </c>
      <c r="KJ11" s="5">
        <v>8763.9663374768988</v>
      </c>
      <c r="KK11" s="5">
        <v>4684.1391038126003</v>
      </c>
      <c r="KL11" s="5">
        <v>3016.5875354297</v>
      </c>
      <c r="KM11" s="5">
        <v>14025.174471082999</v>
      </c>
      <c r="KN11" s="5">
        <v>10169.090280074</v>
      </c>
      <c r="KO11" s="5">
        <v>20420.601597433</v>
      </c>
      <c r="KP11" s="5">
        <v>30210.975753646999</v>
      </c>
      <c r="KQ11" s="5">
        <v>26229.875687717999</v>
      </c>
      <c r="KR11" s="5">
        <v>37663.007724898998</v>
      </c>
      <c r="KS11" s="5">
        <v>32019.789081962001</v>
      </c>
      <c r="KT11" s="5">
        <v>27026.793801181004</v>
      </c>
      <c r="KU11" s="5">
        <v>14991.43405398</v>
      </c>
      <c r="KV11" s="5">
        <v>8149.5340150560987</v>
      </c>
      <c r="KW11" s="5">
        <v>4377.5667621236998</v>
      </c>
      <c r="KX11" s="5">
        <v>2844.1489433409997</v>
      </c>
      <c r="KY11" s="5">
        <v>10698.866608953998</v>
      </c>
      <c r="KZ11" s="5">
        <v>12337.695130635002</v>
      </c>
      <c r="LA11" s="5">
        <v>10103.618584387001</v>
      </c>
      <c r="LB11" s="5">
        <v>8824.1267519238991</v>
      </c>
      <c r="LC11" s="5">
        <v>12532.089031735</v>
      </c>
      <c r="LD11" s="5">
        <v>20170.074365156001</v>
      </c>
      <c r="LE11" s="5">
        <v>31781.056504590997</v>
      </c>
      <c r="LF11" s="5">
        <v>0</v>
      </c>
      <c r="LG11" s="5">
        <v>0</v>
      </c>
      <c r="LH11" s="5">
        <v>0</v>
      </c>
      <c r="LI11" s="5">
        <v>0</v>
      </c>
      <c r="LJ11" s="5">
        <v>0</v>
      </c>
      <c r="LK11" s="5">
        <v>0</v>
      </c>
      <c r="LL11" s="5">
        <v>0</v>
      </c>
      <c r="LM11" s="5">
        <v>0</v>
      </c>
      <c r="LN11" s="5"/>
      <c r="LO11" s="5">
        <v>5005781.5487192646</v>
      </c>
    </row>
    <row r="12" spans="1:327">
      <c r="A12" s="4" t="s">
        <v>32</v>
      </c>
      <c r="B12" s="5">
        <v>21640.526248703998</v>
      </c>
      <c r="C12" s="5">
        <v>27780.826413400995</v>
      </c>
      <c r="D12" s="5">
        <v>30517.220827658999</v>
      </c>
      <c r="E12" s="5">
        <v>5133.9691719354005</v>
      </c>
      <c r="F12" s="5">
        <v>1238.6262385090001</v>
      </c>
      <c r="G12" s="5">
        <v>1548.8659512088002</v>
      </c>
      <c r="H12" s="5">
        <v>1828.506305874</v>
      </c>
      <c r="I12" s="5">
        <v>2019.2508354603999</v>
      </c>
      <c r="J12" s="5">
        <v>32689.103414031</v>
      </c>
      <c r="K12" s="5">
        <v>2083.8710889530003</v>
      </c>
      <c r="L12" s="5">
        <v>14523.645220315999</v>
      </c>
      <c r="M12" s="5">
        <v>4150.8195316699002</v>
      </c>
      <c r="N12" s="5">
        <v>24564.053493038999</v>
      </c>
      <c r="O12" s="5">
        <v>13215.398006812999</v>
      </c>
      <c r="P12" s="5">
        <v>11119.283266437998</v>
      </c>
      <c r="Q12" s="5">
        <v>2096.7484659266602</v>
      </c>
      <c r="R12" s="5">
        <v>1233.7545866093001</v>
      </c>
      <c r="S12" s="5">
        <v>1957.5841187883</v>
      </c>
      <c r="T12" s="5">
        <v>1142.2703922733999</v>
      </c>
      <c r="U12" s="5">
        <v>1980.7320858625999</v>
      </c>
      <c r="V12" s="5">
        <v>2223.9386941135999</v>
      </c>
      <c r="W12" s="5">
        <v>60229.912659504997</v>
      </c>
      <c r="X12" s="5">
        <v>15357.401170297999</v>
      </c>
      <c r="Y12" s="5">
        <v>15198.325877419</v>
      </c>
      <c r="Z12" s="5">
        <v>21452.813394115001</v>
      </c>
      <c r="AA12" s="5">
        <v>18084.028921358</v>
      </c>
      <c r="AB12" s="5">
        <v>2117.8931672419999</v>
      </c>
      <c r="AC12" s="5">
        <v>43760.043491705997</v>
      </c>
      <c r="AD12" s="5">
        <v>1261.2526747955001</v>
      </c>
      <c r="AE12" s="5">
        <v>1554.3177108483001</v>
      </c>
      <c r="AF12" s="5">
        <v>1810.7824318528001</v>
      </c>
      <c r="AG12" s="5">
        <v>1684.6338445634001</v>
      </c>
      <c r="AH12" s="5">
        <v>4767.4413390950995</v>
      </c>
      <c r="AI12" s="5">
        <v>1368.5816449137999</v>
      </c>
      <c r="AJ12" s="5">
        <v>17834.721164783001</v>
      </c>
      <c r="AK12" s="5">
        <v>63599.207240514006</v>
      </c>
      <c r="AL12" s="5">
        <v>7064.660700503</v>
      </c>
      <c r="AM12" s="5">
        <v>35883.141447397007</v>
      </c>
      <c r="AN12" s="5">
        <v>7824.3926280670003</v>
      </c>
      <c r="AO12" s="5">
        <v>1030.6366265704</v>
      </c>
      <c r="AP12" s="5">
        <v>1217.9520709811</v>
      </c>
      <c r="AQ12" s="5">
        <v>1508.7296049604001</v>
      </c>
      <c r="AR12" s="5">
        <v>1922.9896133560999</v>
      </c>
      <c r="AS12" s="5">
        <v>1823.3642046437999</v>
      </c>
      <c r="AT12" s="5">
        <v>4513.9607634931999</v>
      </c>
      <c r="AU12" s="5">
        <v>6445.1934415188198</v>
      </c>
      <c r="AV12" s="5">
        <v>4826.7704950720999</v>
      </c>
      <c r="AW12" s="5">
        <v>1028.6583125770999</v>
      </c>
      <c r="AX12" s="5">
        <v>35688.325001220997</v>
      </c>
      <c r="AY12" s="5">
        <v>31758.308977191999</v>
      </c>
      <c r="AZ12" s="5">
        <v>1390.6623348021001</v>
      </c>
      <c r="BA12" s="5">
        <v>8354.3582227210009</v>
      </c>
      <c r="BB12" s="5">
        <v>12510.474901390999</v>
      </c>
      <c r="BC12" s="5">
        <v>1653.6724783033001</v>
      </c>
      <c r="BD12" s="5">
        <v>2091.1860490505001</v>
      </c>
      <c r="BE12" s="5">
        <v>1863.9353270745</v>
      </c>
      <c r="BF12" s="5">
        <v>1970.5997831762998</v>
      </c>
      <c r="BG12" s="5">
        <v>1667.0231564843</v>
      </c>
      <c r="BH12" s="5">
        <v>4720.9116309654</v>
      </c>
      <c r="BI12" s="5">
        <v>766.31450688059999</v>
      </c>
      <c r="BJ12" s="5">
        <v>22618.491291234004</v>
      </c>
      <c r="BK12" s="5">
        <v>69805.965557996999</v>
      </c>
      <c r="BL12" s="5">
        <v>42315.641009442006</v>
      </c>
      <c r="BM12" s="5">
        <v>934.4724343708001</v>
      </c>
      <c r="BN12" s="5">
        <v>1235.6724424220999</v>
      </c>
      <c r="BO12" s="5">
        <v>1398.4783436610001</v>
      </c>
      <c r="BP12" s="5">
        <v>1729.2139123466</v>
      </c>
      <c r="BQ12" s="5">
        <v>1794.2724675226</v>
      </c>
      <c r="BR12" s="5">
        <v>1772.1584115761998</v>
      </c>
      <c r="BS12" s="5">
        <v>12050.192177551002</v>
      </c>
      <c r="BT12" s="5">
        <v>1248.0356521964</v>
      </c>
      <c r="BU12" s="5">
        <v>35029.112909178999</v>
      </c>
      <c r="BV12" s="5">
        <v>30966.190556277001</v>
      </c>
      <c r="BW12" s="5">
        <v>64352.409054848002</v>
      </c>
      <c r="BX12" s="5">
        <v>33308.522575523995</v>
      </c>
      <c r="BY12" s="5">
        <v>1008.0103024507999</v>
      </c>
      <c r="BZ12" s="5">
        <v>1497.0742276348003</v>
      </c>
      <c r="CA12" s="5">
        <v>1528.0173163642003</v>
      </c>
      <c r="CB12" s="5">
        <v>2884.0966828454002</v>
      </c>
      <c r="CC12" s="5">
        <v>2102.1814230257</v>
      </c>
      <c r="CD12" s="5">
        <v>1913.3776239964</v>
      </c>
      <c r="CE12" s="5">
        <v>27949.609605107999</v>
      </c>
      <c r="CF12" s="5">
        <v>1029.0212405656</v>
      </c>
      <c r="CG12" s="5">
        <v>66028.862312846002</v>
      </c>
      <c r="CH12" s="5">
        <v>94524.170360949996</v>
      </c>
      <c r="CI12" s="5">
        <v>54182.146650832998</v>
      </c>
      <c r="CJ12" s="5">
        <v>14601.207971177</v>
      </c>
      <c r="CK12" s="5">
        <v>975.13394100609992</v>
      </c>
      <c r="CL12" s="5">
        <v>1221.0964374791001</v>
      </c>
      <c r="CM12" s="5">
        <v>12182.615152270999</v>
      </c>
      <c r="CN12" s="5">
        <v>1532.8604690358002</v>
      </c>
      <c r="CO12" s="5">
        <v>1840.3142836440002</v>
      </c>
      <c r="CP12" s="5">
        <v>1839.9698630629</v>
      </c>
      <c r="CQ12" s="5">
        <v>1813.2366580793</v>
      </c>
      <c r="CR12" s="5">
        <v>8236.3067104399997</v>
      </c>
      <c r="CS12" s="5">
        <v>9883.002487279</v>
      </c>
      <c r="CT12" s="5">
        <v>8874.3780637136006</v>
      </c>
      <c r="CU12" s="5">
        <v>37218.644912311</v>
      </c>
      <c r="CV12" s="5">
        <v>22324.358460796997</v>
      </c>
      <c r="CW12" s="5">
        <v>9036.9656583960004</v>
      </c>
      <c r="CX12" s="5">
        <v>3325.5970396565999</v>
      </c>
      <c r="CY12" s="5">
        <v>1820.0021115794002</v>
      </c>
      <c r="CZ12" s="5">
        <v>1788.3673152191</v>
      </c>
      <c r="DA12" s="5">
        <v>2172.6977077718002</v>
      </c>
      <c r="DB12" s="5">
        <v>1844.9535976095999</v>
      </c>
      <c r="DC12" s="5">
        <v>15709.862060447</v>
      </c>
      <c r="DD12" s="5">
        <v>8570.9120361247005</v>
      </c>
      <c r="DE12" s="5">
        <v>10838.477832523</v>
      </c>
      <c r="DF12" s="5">
        <v>120933.11408523</v>
      </c>
      <c r="DG12" s="5">
        <v>19586.663179218001</v>
      </c>
      <c r="DH12" s="5">
        <v>51817.294139791004</v>
      </c>
      <c r="DI12" s="5">
        <v>4371.6809502922006</v>
      </c>
      <c r="DJ12" s="5">
        <v>810.95500238320005</v>
      </c>
      <c r="DK12" s="5">
        <v>10632.225859059001</v>
      </c>
      <c r="DL12" s="5">
        <v>1754.4024916181002</v>
      </c>
      <c r="DM12" s="5">
        <v>1983.8990039292</v>
      </c>
      <c r="DN12" s="5">
        <v>1725.6837558523998</v>
      </c>
      <c r="DO12" s="5">
        <v>1538.7843309293</v>
      </c>
      <c r="DP12" s="5">
        <v>1053.9956767453</v>
      </c>
      <c r="DQ12" s="5">
        <v>12590.479314062999</v>
      </c>
      <c r="DR12" s="5">
        <v>35599.538823620998</v>
      </c>
      <c r="DS12" s="5">
        <v>64276.332762980004</v>
      </c>
      <c r="DT12" s="5">
        <v>24682.391832928999</v>
      </c>
      <c r="DU12" s="5">
        <v>5629.9958058729999</v>
      </c>
      <c r="DV12" s="5">
        <v>1250.6022784547999</v>
      </c>
      <c r="DW12" s="5">
        <v>1663.9230227858</v>
      </c>
      <c r="DX12" s="5">
        <v>1964.7273063950001</v>
      </c>
      <c r="DY12" s="5">
        <v>2102.0752008919999</v>
      </c>
      <c r="DZ12" s="5">
        <v>1703.4544344831002</v>
      </c>
      <c r="EA12" s="5">
        <v>19779.045361431999</v>
      </c>
      <c r="EB12" s="5">
        <v>30650.344829665002</v>
      </c>
      <c r="EC12" s="5">
        <v>54241.490540135994</v>
      </c>
      <c r="ED12" s="5">
        <v>50569.745140254003</v>
      </c>
      <c r="EE12" s="5">
        <v>1305.7790872534999</v>
      </c>
      <c r="EF12" s="5">
        <v>926.02209920559994</v>
      </c>
      <c r="EG12" s="5">
        <v>1067.2353430702001</v>
      </c>
      <c r="EH12" s="5">
        <v>1375.0152833371001</v>
      </c>
      <c r="EI12" s="5">
        <v>2456.2017219991703</v>
      </c>
      <c r="EJ12" s="5">
        <v>1726.5181969464998</v>
      </c>
      <c r="EK12" s="5">
        <v>1997.4471050780999</v>
      </c>
      <c r="EL12" s="5">
        <v>6941.5719605696995</v>
      </c>
      <c r="EM12" s="5">
        <v>1446.2870220488801</v>
      </c>
      <c r="EN12" s="5">
        <v>29886.451811837997</v>
      </c>
      <c r="EO12" s="5">
        <v>22986.450143115999</v>
      </c>
      <c r="EP12" s="5">
        <v>19878.649192721001</v>
      </c>
      <c r="EQ12" s="5">
        <v>80345.694087475989</v>
      </c>
      <c r="ER12" s="5">
        <v>30092.586332786002</v>
      </c>
      <c r="ES12" s="5">
        <v>5230.7532019374994</v>
      </c>
      <c r="ET12" s="5">
        <v>22970.570811845999</v>
      </c>
      <c r="EU12" s="5">
        <v>1198.3847145574</v>
      </c>
      <c r="EV12" s="5">
        <v>1777.5270013714</v>
      </c>
      <c r="EW12" s="5">
        <v>8436.5046578043984</v>
      </c>
      <c r="EX12" s="5">
        <v>1336.2276517655</v>
      </c>
      <c r="EY12" s="5">
        <v>1236.0122939882999</v>
      </c>
      <c r="EZ12" s="5">
        <v>16744.370055391999</v>
      </c>
      <c r="FA12" s="5">
        <v>1946.7116717801998</v>
      </c>
      <c r="FB12" s="5">
        <v>18056.154816115999</v>
      </c>
      <c r="FC12" s="5">
        <v>13787.19251628</v>
      </c>
      <c r="FD12" s="5">
        <v>5714.9073818314992</v>
      </c>
      <c r="FE12" s="5">
        <v>20664.383010041998</v>
      </c>
      <c r="FF12" s="5">
        <v>5250.1547002099996</v>
      </c>
      <c r="FG12" s="5">
        <v>3725.547403307</v>
      </c>
      <c r="FH12" s="5">
        <v>1857.5974999765997</v>
      </c>
      <c r="FI12" s="5">
        <v>1995.0093278127001</v>
      </c>
      <c r="FJ12" s="5">
        <v>1567.9831131354999</v>
      </c>
      <c r="FK12" s="5">
        <v>1919.0651061776002</v>
      </c>
      <c r="FL12" s="5">
        <v>1780.3710098603999</v>
      </c>
      <c r="FM12" s="5">
        <v>1088.6078941902001</v>
      </c>
      <c r="FN12" s="5">
        <v>9765.5421292829997</v>
      </c>
      <c r="FO12" s="5">
        <v>77094.400993890013</v>
      </c>
      <c r="FP12" s="5">
        <v>19905.160182324002</v>
      </c>
      <c r="FQ12" s="5">
        <v>24301.956993555999</v>
      </c>
      <c r="FR12" s="5">
        <v>1442.0470472305001</v>
      </c>
      <c r="FS12" s="5">
        <v>1692.9439102031001</v>
      </c>
      <c r="FT12" s="5">
        <v>1864.9962866528001</v>
      </c>
      <c r="FU12" s="5">
        <v>2010.6681697055001</v>
      </c>
      <c r="FV12" s="5">
        <v>3722.6543988467001</v>
      </c>
      <c r="FW12" s="5">
        <v>11594.769080406</v>
      </c>
      <c r="FX12" s="5">
        <v>877.83213049799997</v>
      </c>
      <c r="FY12" s="5">
        <v>851.6471044832</v>
      </c>
      <c r="FZ12" s="5">
        <v>50001.093614607998</v>
      </c>
      <c r="GA12" s="5">
        <v>55000.505666238998</v>
      </c>
      <c r="GB12" s="5">
        <v>10347.687096794998</v>
      </c>
      <c r="GC12" s="5">
        <v>13040.216093700001</v>
      </c>
      <c r="GD12" s="5">
        <v>1118.9236584410999</v>
      </c>
      <c r="GE12" s="5">
        <v>1670.1751005043002</v>
      </c>
      <c r="GF12" s="5">
        <v>1773.2554245102001</v>
      </c>
      <c r="GG12" s="5">
        <v>1904.2432161442002</v>
      </c>
      <c r="GH12" s="5">
        <v>1740.4572523144</v>
      </c>
      <c r="GI12" s="5">
        <v>1417.0496132292001</v>
      </c>
      <c r="GJ12" s="5">
        <v>19687.891734454999</v>
      </c>
      <c r="GK12" s="5">
        <v>11279.820914726</v>
      </c>
      <c r="GL12" s="5">
        <v>20288.454257076002</v>
      </c>
      <c r="GM12" s="5">
        <v>3177.1786771878001</v>
      </c>
      <c r="GN12" s="5">
        <v>6416.0478563349998</v>
      </c>
      <c r="GO12" s="5">
        <v>738.51234048690003</v>
      </c>
      <c r="GP12" s="5">
        <v>2047.1988509077999</v>
      </c>
      <c r="GQ12" s="5">
        <v>1613.6374835314</v>
      </c>
      <c r="GR12" s="5">
        <v>1827.2506819969001</v>
      </c>
      <c r="GS12" s="5">
        <v>1745.3544917186</v>
      </c>
      <c r="GT12" s="5">
        <v>1818.3610331261998</v>
      </c>
      <c r="GU12" s="5">
        <v>1080.7266715246001</v>
      </c>
      <c r="GV12" s="5">
        <v>46797.247584324003</v>
      </c>
      <c r="GW12" s="5">
        <v>27891.330785803002</v>
      </c>
      <c r="GX12" s="5">
        <v>752.05360528230005</v>
      </c>
      <c r="GY12" s="5">
        <v>50389.811946991998</v>
      </c>
      <c r="GZ12" s="5">
        <v>10986.358931412</v>
      </c>
      <c r="HA12" s="5">
        <v>14163.380234433</v>
      </c>
      <c r="HB12" s="5">
        <v>14443.859091239001</v>
      </c>
      <c r="HC12" s="5">
        <v>1199.2937801563698</v>
      </c>
      <c r="HD12" s="5">
        <v>1697.7164409648999</v>
      </c>
      <c r="HE12" s="5">
        <v>2051.9912959581998</v>
      </c>
      <c r="HF12" s="5">
        <v>1722.5034391807001</v>
      </c>
      <c r="HG12" s="5">
        <v>7910.0243679677005</v>
      </c>
      <c r="HH12" s="5">
        <v>2435.8204649873001</v>
      </c>
      <c r="HI12" s="5">
        <v>34612.909679189004</v>
      </c>
      <c r="HJ12" s="5">
        <v>4290.0205131528</v>
      </c>
      <c r="HK12" s="5">
        <v>56660.575288409003</v>
      </c>
      <c r="HL12" s="5">
        <v>3213.8504244350001</v>
      </c>
      <c r="HM12" s="5">
        <v>4150.8034569284</v>
      </c>
      <c r="HN12" s="5">
        <v>1347.1675955474998</v>
      </c>
      <c r="HO12" s="5">
        <v>1578.8636418059</v>
      </c>
      <c r="HP12" s="5">
        <v>1835.9208916305001</v>
      </c>
      <c r="HQ12" s="5">
        <v>1774.5712187575998</v>
      </c>
      <c r="HR12" s="5">
        <v>1837.7264382184999</v>
      </c>
      <c r="HS12" s="5">
        <v>76541.534803849994</v>
      </c>
      <c r="HT12" s="5">
        <v>7550.5958383710004</v>
      </c>
      <c r="HU12" s="5">
        <v>41304.007826335001</v>
      </c>
      <c r="HV12" s="5">
        <v>75702.137378590007</v>
      </c>
      <c r="HW12" s="5">
        <v>62134.135126287991</v>
      </c>
      <c r="HX12" s="5">
        <v>10218.763628687</v>
      </c>
      <c r="HY12" s="5">
        <v>4967.208187401</v>
      </c>
      <c r="HZ12" s="5">
        <v>5034.6319940273997</v>
      </c>
      <c r="IA12" s="5">
        <v>1422.9976063838001</v>
      </c>
      <c r="IB12" s="5">
        <v>1787.5936441965</v>
      </c>
      <c r="IC12" s="5">
        <v>1945.6547834608</v>
      </c>
      <c r="ID12" s="5">
        <v>2516.9081285379702</v>
      </c>
      <c r="IE12" s="5">
        <v>15701.334542659999</v>
      </c>
      <c r="IF12" s="5">
        <v>1031.3865758444999</v>
      </c>
      <c r="IG12" s="5">
        <v>19290.065159473797</v>
      </c>
      <c r="IH12" s="5">
        <v>18901.996482766997</v>
      </c>
      <c r="II12" s="5">
        <v>32343.241142261002</v>
      </c>
      <c r="IJ12" s="5">
        <v>32775.471677331996</v>
      </c>
      <c r="IK12" s="5">
        <v>22070.401887395998</v>
      </c>
      <c r="IL12" s="5">
        <v>3232.1096659643999</v>
      </c>
      <c r="IM12" s="5">
        <v>1624.9208638102</v>
      </c>
      <c r="IN12" s="5">
        <v>2035.3123131821999</v>
      </c>
      <c r="IO12" s="5">
        <v>1852.1459932751</v>
      </c>
      <c r="IP12" s="5">
        <v>1862.1706470589997</v>
      </c>
      <c r="IQ12" s="5">
        <v>1370.4031059864001</v>
      </c>
      <c r="IR12" s="5">
        <v>1043.8963111184</v>
      </c>
      <c r="IS12" s="5">
        <v>5771.9794444268009</v>
      </c>
      <c r="IT12" s="5">
        <v>3683.7326151831994</v>
      </c>
      <c r="IU12" s="5">
        <v>31969.082688088998</v>
      </c>
      <c r="IV12" s="5">
        <v>4537.7223123295998</v>
      </c>
      <c r="IW12" s="5">
        <v>9768.0971938860002</v>
      </c>
      <c r="IX12" s="5">
        <v>1875.357699661</v>
      </c>
      <c r="IY12" s="5">
        <v>2239.5459151946002</v>
      </c>
      <c r="IZ12" s="5">
        <v>2519.7993145231003</v>
      </c>
      <c r="JA12" s="5">
        <v>2456.0093433192001</v>
      </c>
      <c r="JB12" s="5">
        <v>10712.6872130917</v>
      </c>
      <c r="JC12" s="5">
        <v>1841.7084602145007</v>
      </c>
      <c r="JD12" s="5">
        <v>8659.4063318408007</v>
      </c>
      <c r="JE12" s="5">
        <v>28669.645439868</v>
      </c>
      <c r="JF12" s="5">
        <v>98641.090769879986</v>
      </c>
      <c r="JG12" s="5">
        <v>11100.870397071001</v>
      </c>
      <c r="JH12" s="5">
        <v>1330.3437482142999</v>
      </c>
      <c r="JI12" s="5">
        <v>1496.5200364831001</v>
      </c>
      <c r="JJ12" s="5">
        <v>22761.647333023</v>
      </c>
      <c r="JK12" s="5">
        <v>2291.3828191020002</v>
      </c>
      <c r="JL12" s="5">
        <v>2713.53425864983</v>
      </c>
      <c r="JM12" s="5">
        <v>2369.6604765162001</v>
      </c>
      <c r="JN12" s="5">
        <v>2058.1203559036999</v>
      </c>
      <c r="JO12" s="5">
        <v>2057.6591937801004</v>
      </c>
      <c r="JP12" s="5">
        <v>17584.531419234001</v>
      </c>
      <c r="JQ12" s="5">
        <v>29139.946732487002</v>
      </c>
      <c r="JR12" s="5">
        <v>6754.1356970396</v>
      </c>
      <c r="JS12" s="5">
        <v>57146.957725577005</v>
      </c>
      <c r="JT12" s="5">
        <v>5413.1497653409006</v>
      </c>
      <c r="JU12" s="5">
        <v>1441.1517535274002</v>
      </c>
      <c r="JV12" s="5">
        <v>1881.9999361453999</v>
      </c>
      <c r="JW12" s="5">
        <v>1421.7865477543</v>
      </c>
      <c r="JX12" s="5">
        <v>2715.9559918751002</v>
      </c>
      <c r="JY12" s="5">
        <v>2490.2860833422001</v>
      </c>
      <c r="JZ12" s="5">
        <v>2309.9623566433997</v>
      </c>
      <c r="KA12" s="5">
        <v>21363.678107461001</v>
      </c>
      <c r="KB12" s="5">
        <v>2036.1358555503</v>
      </c>
      <c r="KC12" s="5">
        <v>48398.922652585003</v>
      </c>
      <c r="KD12" s="5">
        <v>60708.225522111999</v>
      </c>
      <c r="KE12" s="5">
        <v>34274.363624578997</v>
      </c>
      <c r="KF12" s="5">
        <v>5063.3152451848</v>
      </c>
      <c r="KG12" s="5">
        <v>13913.496913583</v>
      </c>
      <c r="KH12" s="5">
        <v>1678.4190800393999</v>
      </c>
      <c r="KI12" s="5">
        <v>1896.8235889747002</v>
      </c>
      <c r="KJ12" s="5">
        <v>2269.9671082507002</v>
      </c>
      <c r="KK12" s="5">
        <v>2573.4352432567002</v>
      </c>
      <c r="KL12" s="5">
        <v>2088.7417440381</v>
      </c>
      <c r="KM12" s="5">
        <v>6899.5872793321005</v>
      </c>
      <c r="KN12" s="5">
        <v>14189.649087391001</v>
      </c>
      <c r="KO12" s="5">
        <v>108812.66557487001</v>
      </c>
      <c r="KP12" s="5">
        <v>4037.1024661738002</v>
      </c>
      <c r="KQ12" s="5">
        <v>32809.913167498999</v>
      </c>
      <c r="KR12" s="5">
        <v>27473.819408144001</v>
      </c>
      <c r="KS12" s="5">
        <v>1344.0367487781</v>
      </c>
      <c r="KT12" s="5">
        <v>2075.5080103639002</v>
      </c>
      <c r="KU12" s="5">
        <v>1887.2559478128999</v>
      </c>
      <c r="KV12" s="5">
        <v>2407.2528370114001</v>
      </c>
      <c r="KW12" s="5">
        <v>2307.0125606945999</v>
      </c>
      <c r="KX12" s="5">
        <v>1911.1302283397999</v>
      </c>
      <c r="KY12" s="5">
        <v>12042.776276077002</v>
      </c>
      <c r="KZ12" s="5">
        <v>10398.231147528801</v>
      </c>
      <c r="LA12" s="5">
        <v>3803.6883244180999</v>
      </c>
      <c r="LB12" s="5">
        <v>8803.744974371999</v>
      </c>
      <c r="LC12" s="5">
        <v>10765.601141163001</v>
      </c>
      <c r="LD12" s="5">
        <v>41542.045225677997</v>
      </c>
      <c r="LE12" s="5">
        <v>20705.891075178999</v>
      </c>
      <c r="LF12" s="5">
        <v>0</v>
      </c>
      <c r="LG12" s="5">
        <v>0</v>
      </c>
      <c r="LH12" s="5">
        <v>0</v>
      </c>
      <c r="LI12" s="5">
        <v>0</v>
      </c>
      <c r="LJ12" s="5">
        <v>0</v>
      </c>
      <c r="LK12" s="5">
        <v>0</v>
      </c>
      <c r="LL12" s="5">
        <v>0</v>
      </c>
      <c r="LM12" s="5">
        <v>0</v>
      </c>
      <c r="LN12" s="5"/>
      <c r="LO12" s="5">
        <v>4275953.111160554</v>
      </c>
    </row>
    <row r="13" spans="1:327">
      <c r="A13" s="4" t="s">
        <v>33</v>
      </c>
      <c r="B13" s="5">
        <v>18063.212580932999</v>
      </c>
      <c r="C13" s="5">
        <v>25637.851291359999</v>
      </c>
      <c r="D13" s="5">
        <v>30820.195643252002</v>
      </c>
      <c r="E13" s="5">
        <v>3984.7144247482997</v>
      </c>
      <c r="F13" s="5">
        <v>563.57331593419997</v>
      </c>
      <c r="G13" s="5">
        <v>433.60478007350002</v>
      </c>
      <c r="H13" s="5">
        <v>430.35593781119996</v>
      </c>
      <c r="I13" s="5">
        <v>490.08301797029998</v>
      </c>
      <c r="J13" s="5">
        <v>1364.7706293674</v>
      </c>
      <c r="K13" s="5">
        <v>521.47866430220006</v>
      </c>
      <c r="L13" s="5">
        <v>685.60630921039001</v>
      </c>
      <c r="M13" s="5">
        <v>331.55704533628597</v>
      </c>
      <c r="N13" s="5">
        <v>1590.8456976944999</v>
      </c>
      <c r="O13" s="5">
        <v>1229.9150917094303</v>
      </c>
      <c r="P13" s="5">
        <v>2047.2595872707898</v>
      </c>
      <c r="Q13" s="5">
        <v>374.3841049264168</v>
      </c>
      <c r="R13" s="5">
        <v>294.24037814233003</v>
      </c>
      <c r="S13" s="5">
        <v>316.64480164093999</v>
      </c>
      <c r="T13" s="5">
        <v>204.58431363462998</v>
      </c>
      <c r="U13" s="5">
        <v>395.41889232250003</v>
      </c>
      <c r="V13" s="5">
        <v>460.5164140732</v>
      </c>
      <c r="W13" s="5">
        <v>5611.5988772972005</v>
      </c>
      <c r="X13" s="5">
        <v>6158.3459633192006</v>
      </c>
      <c r="Y13" s="5">
        <v>7278.2625413948999</v>
      </c>
      <c r="Z13" s="5">
        <v>9116.2810136531007</v>
      </c>
      <c r="AA13" s="5">
        <v>7190.1536581820992</v>
      </c>
      <c r="AB13" s="5">
        <v>1532.640043719</v>
      </c>
      <c r="AC13" s="5">
        <v>13958.668428159499</v>
      </c>
      <c r="AD13" s="5">
        <v>582.86124012200003</v>
      </c>
      <c r="AE13" s="5">
        <v>455.30676626900004</v>
      </c>
      <c r="AF13" s="5">
        <v>420.22024396749998</v>
      </c>
      <c r="AG13" s="5">
        <v>377.86259292010004</v>
      </c>
      <c r="AH13" s="5">
        <v>414.2738207930546</v>
      </c>
      <c r="AI13" s="5">
        <v>347.2895389752</v>
      </c>
      <c r="AJ13" s="5">
        <v>449.07314347302997</v>
      </c>
      <c r="AK13" s="5">
        <v>11955.748220026899</v>
      </c>
      <c r="AL13" s="5">
        <v>3900.7590906255996</v>
      </c>
      <c r="AM13" s="5">
        <v>17358.642071627</v>
      </c>
      <c r="AN13" s="5">
        <v>3365.8406388264002</v>
      </c>
      <c r="AO13" s="5">
        <v>472.29229081309995</v>
      </c>
      <c r="AP13" s="5">
        <v>349.97587290029003</v>
      </c>
      <c r="AQ13" s="5">
        <v>340.29122525703002</v>
      </c>
      <c r="AR13" s="5">
        <v>438.8332871545</v>
      </c>
      <c r="AS13" s="5">
        <v>438.26828495699999</v>
      </c>
      <c r="AT13" s="5">
        <v>468.24439722755619</v>
      </c>
      <c r="AU13" s="5">
        <v>413.38404056218928</v>
      </c>
      <c r="AV13" s="5">
        <v>398.78008118103003</v>
      </c>
      <c r="AW13" s="5">
        <v>297.74055022920004</v>
      </c>
      <c r="AX13" s="5">
        <v>1798.40481824944</v>
      </c>
      <c r="AY13" s="5">
        <v>6388.8223515178006</v>
      </c>
      <c r="AZ13" s="5">
        <v>430.82593085822998</v>
      </c>
      <c r="BA13" s="5">
        <v>1351.2835596568791</v>
      </c>
      <c r="BB13" s="5">
        <v>922.5984842631201</v>
      </c>
      <c r="BC13" s="5">
        <v>465.82368547549993</v>
      </c>
      <c r="BD13" s="5">
        <v>563.11711753019995</v>
      </c>
      <c r="BE13" s="5">
        <v>480.71433919079999</v>
      </c>
      <c r="BF13" s="5">
        <v>559.69347840119997</v>
      </c>
      <c r="BG13" s="5">
        <v>463.38422225919999</v>
      </c>
      <c r="BH13" s="5">
        <v>360.14779571612985</v>
      </c>
      <c r="BI13" s="5">
        <v>203.81399193148002</v>
      </c>
      <c r="BJ13" s="5">
        <v>680.71841218876</v>
      </c>
      <c r="BK13" s="5">
        <v>13303.741475387998</v>
      </c>
      <c r="BL13" s="5">
        <v>32791.399323035002</v>
      </c>
      <c r="BM13" s="5">
        <v>627.29130353132473</v>
      </c>
      <c r="BN13" s="5">
        <v>504.66966313169996</v>
      </c>
      <c r="BO13" s="5">
        <v>352.19801514809001</v>
      </c>
      <c r="BP13" s="5">
        <v>363.29413211199994</v>
      </c>
      <c r="BQ13" s="5">
        <v>397.91345939120004</v>
      </c>
      <c r="BR13" s="5">
        <v>433.66609315750003</v>
      </c>
      <c r="BS13" s="5">
        <v>578.37981198946602</v>
      </c>
      <c r="BT13" s="5">
        <v>386.60396189339997</v>
      </c>
      <c r="BU13" s="5">
        <v>1873.90028374293</v>
      </c>
      <c r="BV13" s="5">
        <v>8530.9533525653005</v>
      </c>
      <c r="BW13" s="5">
        <v>40792.007420467999</v>
      </c>
      <c r="BX13" s="5">
        <v>32185.155082598001</v>
      </c>
      <c r="BY13" s="5">
        <v>769.52363041490003</v>
      </c>
      <c r="BZ13" s="5">
        <v>779.11851811370002</v>
      </c>
      <c r="CA13" s="5">
        <v>423.54159661310007</v>
      </c>
      <c r="CB13" s="5">
        <v>388.49307302137197</v>
      </c>
      <c r="CC13" s="5">
        <v>528.9000977508</v>
      </c>
      <c r="CD13" s="5">
        <v>526.71712074530001</v>
      </c>
      <c r="CE13" s="5">
        <v>1055.7118616197999</v>
      </c>
      <c r="CF13" s="5">
        <v>423.50131371539999</v>
      </c>
      <c r="CG13" s="5">
        <v>13794.276154924999</v>
      </c>
      <c r="CH13" s="5">
        <v>81020.431809882997</v>
      </c>
      <c r="CI13" s="5">
        <v>55820.302820224002</v>
      </c>
      <c r="CJ13" s="5">
        <v>13643.401218577001</v>
      </c>
      <c r="CK13" s="5">
        <v>703.6624071681</v>
      </c>
      <c r="CL13" s="5">
        <v>559.81272827259988</v>
      </c>
      <c r="CM13" s="5">
        <v>2087.6181463390003</v>
      </c>
      <c r="CN13" s="5">
        <v>401.5113962479</v>
      </c>
      <c r="CO13" s="5">
        <v>413.27768376469999</v>
      </c>
      <c r="CP13" s="5">
        <v>472.17847499839991</v>
      </c>
      <c r="CQ13" s="5">
        <v>390.92101219840004</v>
      </c>
      <c r="CR13" s="5">
        <v>396.56340607245602</v>
      </c>
      <c r="CS13" s="5">
        <v>366.92277917158106</v>
      </c>
      <c r="CT13" s="5">
        <v>334.61669816802305</v>
      </c>
      <c r="CU13" s="5">
        <v>4403.9197025602998</v>
      </c>
      <c r="CV13" s="5">
        <v>6215.826893641899</v>
      </c>
      <c r="CW13" s="5">
        <v>1775.5069232208402</v>
      </c>
      <c r="CX13" s="5">
        <v>1174.09703109985</v>
      </c>
      <c r="CY13" s="5">
        <v>550.95559260350001</v>
      </c>
      <c r="CZ13" s="5">
        <v>468.05696133360004</v>
      </c>
      <c r="DA13" s="5">
        <v>576.99653027320005</v>
      </c>
      <c r="DB13" s="5">
        <v>532.14934627060006</v>
      </c>
      <c r="DC13" s="5">
        <v>784.99510625022003</v>
      </c>
      <c r="DD13" s="5">
        <v>949.12465177397303</v>
      </c>
      <c r="DE13" s="5">
        <v>892.6679262811989</v>
      </c>
      <c r="DF13" s="5">
        <v>58003.177029216</v>
      </c>
      <c r="DG13" s="5">
        <v>21527.232998157</v>
      </c>
      <c r="DH13" s="5">
        <v>53194.430212464998</v>
      </c>
      <c r="DI13" s="5">
        <v>3285.8470405266003</v>
      </c>
      <c r="DJ13" s="5">
        <v>485.01310818650001</v>
      </c>
      <c r="DK13" s="5">
        <v>2049.6476515222998</v>
      </c>
      <c r="DL13" s="5">
        <v>522.21053234160001</v>
      </c>
      <c r="DM13" s="5">
        <v>522.65495238220001</v>
      </c>
      <c r="DN13" s="5">
        <v>457.93365926130002</v>
      </c>
      <c r="DO13" s="5">
        <v>408.41806315539998</v>
      </c>
      <c r="DP13" s="5">
        <v>243.53413302301999</v>
      </c>
      <c r="DQ13" s="5">
        <v>307.51594494907101</v>
      </c>
      <c r="DR13" s="5">
        <v>2225.7426168103088</v>
      </c>
      <c r="DS13" s="5">
        <v>35712.507658638002</v>
      </c>
      <c r="DT13" s="5">
        <v>21553.938983316999</v>
      </c>
      <c r="DU13" s="5">
        <v>2969.6442689644</v>
      </c>
      <c r="DV13" s="5">
        <v>509.98091821169999</v>
      </c>
      <c r="DW13" s="5">
        <v>440.01382901860006</v>
      </c>
      <c r="DX13" s="5">
        <v>468.92580880169999</v>
      </c>
      <c r="DY13" s="5">
        <v>540.06618698140005</v>
      </c>
      <c r="DZ13" s="5">
        <v>491.67592829709997</v>
      </c>
      <c r="EA13" s="5">
        <v>728.50071653651992</v>
      </c>
      <c r="EB13" s="5">
        <v>1966.1488202056003</v>
      </c>
      <c r="EC13" s="5">
        <v>17806.527989762995</v>
      </c>
      <c r="ED13" s="5">
        <v>38458.376522172999</v>
      </c>
      <c r="EE13" s="5">
        <v>864.80337252344998</v>
      </c>
      <c r="EF13" s="5">
        <v>545.17013805499994</v>
      </c>
      <c r="EG13" s="5">
        <v>400.81624915780003</v>
      </c>
      <c r="EH13" s="5">
        <v>354.67125562397001</v>
      </c>
      <c r="EI13" s="5">
        <v>301.25959046316666</v>
      </c>
      <c r="EJ13" s="5">
        <v>362.43894667359996</v>
      </c>
      <c r="EK13" s="5">
        <v>459.92422569500002</v>
      </c>
      <c r="EL13" s="5">
        <v>534.60457204023055</v>
      </c>
      <c r="EM13" s="5">
        <v>410.52748394163302</v>
      </c>
      <c r="EN13" s="5">
        <v>968.08372375761007</v>
      </c>
      <c r="EO13" s="5">
        <v>3494.2269999990995</v>
      </c>
      <c r="EP13" s="5">
        <v>5751.0489859028994</v>
      </c>
      <c r="EQ13" s="5">
        <v>63523.464987091997</v>
      </c>
      <c r="ER13" s="5">
        <v>29600.632493245001</v>
      </c>
      <c r="ES13" s="5">
        <v>6526.9372335182006</v>
      </c>
      <c r="ET13" s="5">
        <v>26528.971463175996</v>
      </c>
      <c r="EU13" s="5">
        <v>676.31977390170005</v>
      </c>
      <c r="EV13" s="5">
        <v>649.61042750680008</v>
      </c>
      <c r="EW13" s="5">
        <v>805.8447855846</v>
      </c>
      <c r="EX13" s="5">
        <v>380.74553908969995</v>
      </c>
      <c r="EY13" s="5">
        <v>291.64209532741</v>
      </c>
      <c r="EZ13" s="5">
        <v>419.62494462741199</v>
      </c>
      <c r="FA13" s="5">
        <v>265.827903593835</v>
      </c>
      <c r="FB13" s="5">
        <v>698.45776387339993</v>
      </c>
      <c r="FC13" s="5">
        <v>1063.44790502514</v>
      </c>
      <c r="FD13" s="5">
        <v>613.39003441614409</v>
      </c>
      <c r="FE13" s="5">
        <v>3688.1757326117995</v>
      </c>
      <c r="FF13" s="5">
        <v>583.22593991604003</v>
      </c>
      <c r="FG13" s="5">
        <v>565.1598384033</v>
      </c>
      <c r="FH13" s="5">
        <v>456.30606769769997</v>
      </c>
      <c r="FI13" s="5">
        <v>497.10833774210005</v>
      </c>
      <c r="FJ13" s="5">
        <v>402.14622871829999</v>
      </c>
      <c r="FK13" s="5">
        <v>540.38864813010002</v>
      </c>
      <c r="FL13" s="5">
        <v>290.96346889610004</v>
      </c>
      <c r="FM13" s="5">
        <v>255.04647954027996</v>
      </c>
      <c r="FN13" s="5">
        <v>205.52987546187899</v>
      </c>
      <c r="FO13" s="5">
        <v>19876.727668142001</v>
      </c>
      <c r="FP13" s="5">
        <v>15190.355103225</v>
      </c>
      <c r="FQ13" s="5">
        <v>10240.9081156475</v>
      </c>
      <c r="FR13" s="5">
        <v>552.42922327642998</v>
      </c>
      <c r="FS13" s="5">
        <v>497.8208993184</v>
      </c>
      <c r="FT13" s="5">
        <v>441.26997133290001</v>
      </c>
      <c r="FU13" s="5">
        <v>518.15646735769997</v>
      </c>
      <c r="FV13" s="5">
        <v>480.59983047728724</v>
      </c>
      <c r="FW13" s="5">
        <v>380.939248485946</v>
      </c>
      <c r="FX13" s="5">
        <v>256.60286053375</v>
      </c>
      <c r="FY13" s="5">
        <v>196.60628513917999</v>
      </c>
      <c r="FZ13" s="5">
        <v>3762.4208582993006</v>
      </c>
      <c r="GA13" s="5">
        <v>29867.486344874007</v>
      </c>
      <c r="GB13" s="5">
        <v>8953.9346916650011</v>
      </c>
      <c r="GC13" s="5">
        <v>7866.0493897619999</v>
      </c>
      <c r="GD13" s="5">
        <v>555.84983643480007</v>
      </c>
      <c r="GE13" s="5">
        <v>503.82009029879993</v>
      </c>
      <c r="GF13" s="5">
        <v>454.76113103069997</v>
      </c>
      <c r="GG13" s="5">
        <v>454.16655713530008</v>
      </c>
      <c r="GH13" s="5">
        <v>431.27063561559999</v>
      </c>
      <c r="GI13" s="5">
        <v>381.54114880320003</v>
      </c>
      <c r="GJ13" s="5">
        <v>432.68521126134999</v>
      </c>
      <c r="GK13" s="5">
        <v>586.80085001350005</v>
      </c>
      <c r="GL13" s="5">
        <v>1201.7602088470101</v>
      </c>
      <c r="GM13" s="5">
        <v>380.49700057153996</v>
      </c>
      <c r="GN13" s="5">
        <v>515.68504012071003</v>
      </c>
      <c r="GO13" s="5">
        <v>211.74866066600998</v>
      </c>
      <c r="GP13" s="5">
        <v>230.92087587225001</v>
      </c>
      <c r="GQ13" s="5">
        <v>298.69273523475999</v>
      </c>
      <c r="GR13" s="5">
        <v>365.82557518409999</v>
      </c>
      <c r="GS13" s="5">
        <v>391.84020972140002</v>
      </c>
      <c r="GT13" s="5">
        <v>458.46175754069998</v>
      </c>
      <c r="GU13" s="5">
        <v>271.99851001812999</v>
      </c>
      <c r="GV13" s="5">
        <v>2946.7995177754001</v>
      </c>
      <c r="GW13" s="5">
        <v>3454.4294644970005</v>
      </c>
      <c r="GX13" s="5">
        <v>354.52253583300001</v>
      </c>
      <c r="GY13" s="5">
        <v>15677.794418534999</v>
      </c>
      <c r="GZ13" s="5">
        <v>8273.2291540839997</v>
      </c>
      <c r="HA13" s="5">
        <v>5991.0008378801995</v>
      </c>
      <c r="HB13" s="5">
        <v>7876.3378906010012</v>
      </c>
      <c r="HC13" s="5">
        <v>403.86358338415499</v>
      </c>
      <c r="HD13" s="5">
        <v>452.41688067430005</v>
      </c>
      <c r="HE13" s="5">
        <v>518.56726403540006</v>
      </c>
      <c r="HF13" s="5">
        <v>458.13717341359995</v>
      </c>
      <c r="HG13" s="5">
        <v>484.28269681919994</v>
      </c>
      <c r="HH13" s="5">
        <v>230.13202365902981</v>
      </c>
      <c r="HI13" s="5">
        <v>1662.6451577961002</v>
      </c>
      <c r="HJ13" s="5">
        <v>773.31927664529996</v>
      </c>
      <c r="HK13" s="5">
        <v>18989.945628122801</v>
      </c>
      <c r="HL13" s="5">
        <v>3033.1561532049</v>
      </c>
      <c r="HM13" s="5">
        <v>1039.52145650582</v>
      </c>
      <c r="HN13" s="5">
        <v>430.00465063749999</v>
      </c>
      <c r="HO13" s="5">
        <v>360.70126704960001</v>
      </c>
      <c r="HP13" s="5">
        <v>389.76023430589998</v>
      </c>
      <c r="HQ13" s="5">
        <v>416.28387520909996</v>
      </c>
      <c r="HR13" s="5">
        <v>469.61062366479996</v>
      </c>
      <c r="HS13" s="5">
        <v>18183.316256941998</v>
      </c>
      <c r="HT13" s="5">
        <v>2691.8213677547997</v>
      </c>
      <c r="HU13" s="5">
        <v>21448.145323237</v>
      </c>
      <c r="HV13" s="5">
        <v>67776.857374190993</v>
      </c>
      <c r="HW13" s="5">
        <v>62113.820178630005</v>
      </c>
      <c r="HX13" s="5">
        <v>10189.197641534998</v>
      </c>
      <c r="HY13" s="5">
        <v>3155.6832865739998</v>
      </c>
      <c r="HZ13" s="5">
        <v>2962.2115182088996</v>
      </c>
      <c r="IA13" s="5">
        <v>549.55410463329997</v>
      </c>
      <c r="IB13" s="5">
        <v>488.95656886229995</v>
      </c>
      <c r="IC13" s="5">
        <v>495.67435520289996</v>
      </c>
      <c r="ID13" s="5">
        <v>433.91796601332805</v>
      </c>
      <c r="IE13" s="5">
        <v>596.38664632779</v>
      </c>
      <c r="IF13" s="5">
        <v>343.30920135969995</v>
      </c>
      <c r="IG13" s="5">
        <v>616.42399700537999</v>
      </c>
      <c r="IH13" s="5">
        <v>3058.1114436360099</v>
      </c>
      <c r="II13" s="5">
        <v>7366.5789771020991</v>
      </c>
      <c r="IJ13" s="5">
        <v>17084.347129408001</v>
      </c>
      <c r="IK13" s="5">
        <v>19419.319807725002</v>
      </c>
      <c r="IL13" s="5">
        <v>1301.5005145667899</v>
      </c>
      <c r="IM13" s="5">
        <v>636.37676066519998</v>
      </c>
      <c r="IN13" s="5">
        <v>579.30594692570003</v>
      </c>
      <c r="IO13" s="5">
        <v>471.80960174029997</v>
      </c>
      <c r="IP13" s="5">
        <v>524.07620942510005</v>
      </c>
      <c r="IQ13" s="5">
        <v>351.83881785589995</v>
      </c>
      <c r="IR13" s="5">
        <v>251.60328866403</v>
      </c>
      <c r="IS13" s="5">
        <v>213.99615484225859</v>
      </c>
      <c r="IT13" s="5">
        <v>236.1283123958948</v>
      </c>
      <c r="IU13" s="5">
        <v>1125.7967581055</v>
      </c>
      <c r="IV13" s="5">
        <v>678.16138279770007</v>
      </c>
      <c r="IW13" s="5">
        <v>561.33661022154001</v>
      </c>
      <c r="IX13" s="5">
        <v>584.23957223029993</v>
      </c>
      <c r="IY13" s="5">
        <v>696.5835315188001</v>
      </c>
      <c r="IZ13" s="5">
        <v>906.25542446140003</v>
      </c>
      <c r="JA13" s="5">
        <v>907.31505219399992</v>
      </c>
      <c r="JB13" s="5">
        <v>850.62757379216396</v>
      </c>
      <c r="JC13" s="5">
        <v>518.25010117048328</v>
      </c>
      <c r="JD13" s="5">
        <v>352.58692956914302</v>
      </c>
      <c r="JE13" s="5">
        <v>1328.172726472</v>
      </c>
      <c r="JF13" s="5">
        <v>47717.996676417999</v>
      </c>
      <c r="JG13" s="5">
        <v>8592.8582864356995</v>
      </c>
      <c r="JH13" s="5">
        <v>708.48959747449999</v>
      </c>
      <c r="JI13" s="5">
        <v>545.69383324370006</v>
      </c>
      <c r="JJ13" s="5">
        <v>1887.6653796059202</v>
      </c>
      <c r="JK13" s="5">
        <v>937.3134503957001</v>
      </c>
      <c r="JL13" s="5">
        <v>948.63012057011179</v>
      </c>
      <c r="JM13" s="5">
        <v>861.68913946110001</v>
      </c>
      <c r="JN13" s="5">
        <v>704.6299155424</v>
      </c>
      <c r="JO13" s="5">
        <v>681.0568462583999</v>
      </c>
      <c r="JP13" s="5">
        <v>566.53448895213398</v>
      </c>
      <c r="JQ13" s="5">
        <v>2995.5654946436302</v>
      </c>
      <c r="JR13" s="5">
        <v>1266.0913730235329</v>
      </c>
      <c r="JS13" s="5">
        <v>20276.299250275999</v>
      </c>
      <c r="JT13" s="5">
        <v>1564.8031356143301</v>
      </c>
      <c r="JU13" s="5">
        <v>567.97839236829998</v>
      </c>
      <c r="JV13" s="5">
        <v>606.95025995519995</v>
      </c>
      <c r="JW13" s="5">
        <v>394.76806631610003</v>
      </c>
      <c r="JX13" s="5">
        <v>939.31550434170003</v>
      </c>
      <c r="JY13" s="5">
        <v>929.15763920309996</v>
      </c>
      <c r="JZ13" s="5">
        <v>862.75919002329999</v>
      </c>
      <c r="KA13" s="5">
        <v>997.57513011971014</v>
      </c>
      <c r="KB13" s="5">
        <v>384.4709625836</v>
      </c>
      <c r="KC13" s="5">
        <v>5156.7831513000001</v>
      </c>
      <c r="KD13" s="5">
        <v>24923.051592426003</v>
      </c>
      <c r="KE13" s="5">
        <v>24984.490291822003</v>
      </c>
      <c r="KF13" s="5">
        <v>4514.9324977604992</v>
      </c>
      <c r="KG13" s="5">
        <v>5951.8585830500006</v>
      </c>
      <c r="KH13" s="5">
        <v>657.31090974740005</v>
      </c>
      <c r="KI13" s="5">
        <v>601.9473804700001</v>
      </c>
      <c r="KJ13" s="5">
        <v>735.96553429479991</v>
      </c>
      <c r="KK13" s="5">
        <v>923.34437762540006</v>
      </c>
      <c r="KL13" s="5">
        <v>756.92652574089993</v>
      </c>
      <c r="KM13" s="5">
        <v>388.91741751179097</v>
      </c>
      <c r="KN13" s="5">
        <v>486.72349494058005</v>
      </c>
      <c r="KO13" s="5">
        <v>42019.577886168008</v>
      </c>
      <c r="KP13" s="5">
        <v>2963.2547312107999</v>
      </c>
      <c r="KQ13" s="5">
        <v>14760.203499192001</v>
      </c>
      <c r="KR13" s="5">
        <v>15009.524149277002</v>
      </c>
      <c r="KS13" s="5">
        <v>671.29645279040005</v>
      </c>
      <c r="KT13" s="5">
        <v>716.40879188280007</v>
      </c>
      <c r="KU13" s="5">
        <v>580.70195087679997</v>
      </c>
      <c r="KV13" s="5">
        <v>831.11082179280004</v>
      </c>
      <c r="KW13" s="5">
        <v>813.89405389080002</v>
      </c>
      <c r="KX13" s="5">
        <v>651.1591359816</v>
      </c>
      <c r="KY13" s="5">
        <v>627.61229964173401</v>
      </c>
      <c r="KZ13" s="5">
        <v>387.74090432839097</v>
      </c>
      <c r="LA13" s="5">
        <v>346.29022856411342</v>
      </c>
      <c r="LB13" s="5">
        <v>379.83182330058401</v>
      </c>
      <c r="LC13" s="5">
        <v>426.3587037236</v>
      </c>
      <c r="LD13" s="5">
        <v>3312.5445374507999</v>
      </c>
      <c r="LE13" s="5">
        <v>3852.8447055722995</v>
      </c>
      <c r="LF13" s="5">
        <v>0</v>
      </c>
      <c r="LG13" s="5">
        <v>0</v>
      </c>
      <c r="LH13" s="5">
        <v>0</v>
      </c>
      <c r="LI13" s="5">
        <v>0</v>
      </c>
      <c r="LJ13" s="5">
        <v>0</v>
      </c>
      <c r="LK13" s="5">
        <v>0</v>
      </c>
      <c r="LL13" s="5">
        <v>0</v>
      </c>
      <c r="LM13" s="5">
        <v>0</v>
      </c>
      <c r="LN13" s="5"/>
      <c r="LO13" s="5">
        <v>1632922.069843245</v>
      </c>
    </row>
    <row r="14" spans="1:327">
      <c r="A14" s="4" t="s">
        <v>34</v>
      </c>
      <c r="B14" s="5">
        <v>9074.6743355269991</v>
      </c>
      <c r="C14" s="5">
        <v>12922.335268470999</v>
      </c>
      <c r="D14" s="5">
        <v>15529.823623771001</v>
      </c>
      <c r="E14" s="5">
        <v>2004.2064246671998</v>
      </c>
      <c r="F14" s="5">
        <v>281.78665796715006</v>
      </c>
      <c r="G14" s="5">
        <v>216.80239003635</v>
      </c>
      <c r="H14" s="5">
        <v>215.18075944137001</v>
      </c>
      <c r="I14" s="5">
        <v>245.04150898533999</v>
      </c>
      <c r="J14" s="5">
        <v>686.11811095511996</v>
      </c>
      <c r="K14" s="5">
        <v>261.30102451364002</v>
      </c>
      <c r="L14" s="5">
        <v>343.98477567322999</v>
      </c>
      <c r="M14" s="5">
        <v>166.258418135548</v>
      </c>
      <c r="N14" s="5">
        <v>799.4659171285499</v>
      </c>
      <c r="O14" s="5">
        <v>617.88955516470003</v>
      </c>
      <c r="P14" s="5">
        <v>1027.5806950915899</v>
      </c>
      <c r="Q14" s="5">
        <v>187.66720178251836</v>
      </c>
      <c r="R14" s="5">
        <v>147.13232555072</v>
      </c>
      <c r="S14" s="5">
        <v>158.33751332797999</v>
      </c>
      <c r="T14" s="5">
        <v>102.29555187585001</v>
      </c>
      <c r="U14" s="5">
        <v>197.71216230178999</v>
      </c>
      <c r="V14" s="5">
        <v>230.25820703628</v>
      </c>
      <c r="W14" s="5">
        <v>2811.0807238420502</v>
      </c>
      <c r="X14" s="5">
        <v>3092.1075361478001</v>
      </c>
      <c r="Y14" s="5">
        <v>3648.3419749582999</v>
      </c>
      <c r="Z14" s="5">
        <v>4571.3121771228007</v>
      </c>
      <c r="AA14" s="5">
        <v>3601.8641480418401</v>
      </c>
      <c r="AB14" s="5">
        <v>772.72674898590003</v>
      </c>
      <c r="AC14" s="5">
        <v>6991.6448407229009</v>
      </c>
      <c r="AD14" s="5">
        <v>291.62208849110999</v>
      </c>
      <c r="AE14" s="5">
        <v>227.65338313446003</v>
      </c>
      <c r="AF14" s="5">
        <v>210.11012198411004</v>
      </c>
      <c r="AG14" s="5">
        <v>188.93219743938999</v>
      </c>
      <c r="AH14" s="5">
        <v>207.15168880525732</v>
      </c>
      <c r="AI14" s="5">
        <v>173.64476948759</v>
      </c>
      <c r="AJ14" s="5">
        <v>225.61294002529002</v>
      </c>
      <c r="AK14" s="5">
        <v>6006.3448109445999</v>
      </c>
      <c r="AL14" s="5">
        <v>1962.0575196448999</v>
      </c>
      <c r="AM14" s="5">
        <v>8727.0341507421999</v>
      </c>
      <c r="AN14" s="5">
        <v>1694.4641067432001</v>
      </c>
      <c r="AO14" s="5">
        <v>236.349050766</v>
      </c>
      <c r="AP14" s="5">
        <v>175.07582702638001</v>
      </c>
      <c r="AQ14" s="5">
        <v>170.15509220882001</v>
      </c>
      <c r="AR14" s="5">
        <v>219.41664357679002</v>
      </c>
      <c r="AS14" s="5">
        <v>219.13414247847999</v>
      </c>
      <c r="AT14" s="5">
        <v>234.16681262862807</v>
      </c>
      <c r="AU14" s="5">
        <v>206.75255886794463</v>
      </c>
      <c r="AV14" s="5">
        <v>199.52172820677498</v>
      </c>
      <c r="AW14" s="5">
        <v>148.87027511481</v>
      </c>
      <c r="AX14" s="5">
        <v>903.54891464341995</v>
      </c>
      <c r="AY14" s="5">
        <v>3211.2370749003003</v>
      </c>
      <c r="AZ14" s="5">
        <v>218.03993994771002</v>
      </c>
      <c r="BA14" s="5">
        <v>677.24315241013983</v>
      </c>
      <c r="BB14" s="5">
        <v>462.88542146754997</v>
      </c>
      <c r="BC14" s="5">
        <v>232.91184273773996</v>
      </c>
      <c r="BD14" s="5">
        <v>281.55855876486999</v>
      </c>
      <c r="BE14" s="5">
        <v>240.36331004934001</v>
      </c>
      <c r="BF14" s="5">
        <v>279.84673920074999</v>
      </c>
      <c r="BG14" s="5">
        <v>231.69211112938001</v>
      </c>
      <c r="BH14" s="5">
        <v>180.12682729166494</v>
      </c>
      <c r="BI14" s="5">
        <v>101.91342106170001</v>
      </c>
      <c r="BJ14" s="5">
        <v>343.32393297698002</v>
      </c>
      <c r="BK14" s="5">
        <v>6661.6963371469992</v>
      </c>
      <c r="BL14" s="5">
        <v>16526.552700380998</v>
      </c>
      <c r="BM14" s="5">
        <v>313.77340691075239</v>
      </c>
      <c r="BN14" s="5">
        <v>252.38443189469999</v>
      </c>
      <c r="BO14" s="5">
        <v>176.10538769506002</v>
      </c>
      <c r="BP14" s="5">
        <v>181.65123637152999</v>
      </c>
      <c r="BQ14" s="5">
        <v>198.95672969540999</v>
      </c>
      <c r="BR14" s="5">
        <v>216.838241619</v>
      </c>
      <c r="BS14" s="5">
        <v>289.36365154818299</v>
      </c>
      <c r="BT14" s="5">
        <v>193.30888443430001</v>
      </c>
      <c r="BU14" s="5">
        <v>941.23856139907002</v>
      </c>
      <c r="BV14" s="5">
        <v>4282.5347406057008</v>
      </c>
      <c r="BW14" s="5">
        <v>20474.653730249</v>
      </c>
      <c r="BX14" s="5">
        <v>16188.360379578</v>
      </c>
      <c r="BY14" s="5">
        <v>387.71015000930004</v>
      </c>
      <c r="BZ14" s="5">
        <v>390.45371515492002</v>
      </c>
      <c r="CA14" s="5">
        <v>211.82204129305001</v>
      </c>
      <c r="CB14" s="5">
        <v>194.4892925663961</v>
      </c>
      <c r="CC14" s="5">
        <v>264.45004887558002</v>
      </c>
      <c r="CD14" s="5">
        <v>263.35856037244002</v>
      </c>
      <c r="CE14" s="5">
        <v>530.28834087815005</v>
      </c>
      <c r="CF14" s="5">
        <v>211.75065685773001</v>
      </c>
      <c r="CG14" s="5">
        <v>6930.5207856659008</v>
      </c>
      <c r="CH14" s="5">
        <v>40756.138712601001</v>
      </c>
      <c r="CI14" s="5">
        <v>28050.101293667001</v>
      </c>
      <c r="CJ14" s="5">
        <v>6851.5086101179995</v>
      </c>
      <c r="CK14" s="5">
        <v>355.34628873470001</v>
      </c>
      <c r="CL14" s="5">
        <v>279.90636413614999</v>
      </c>
      <c r="CM14" s="5">
        <v>1046.45026840318</v>
      </c>
      <c r="CN14" s="5">
        <v>200.75569812436999</v>
      </c>
      <c r="CO14" s="5">
        <v>206.63884188188001</v>
      </c>
      <c r="CP14" s="5">
        <v>236.08923749869996</v>
      </c>
      <c r="CQ14" s="5">
        <v>195.46260314393001</v>
      </c>
      <c r="CR14" s="5">
        <v>198.43463990585821</v>
      </c>
      <c r="CS14" s="5">
        <v>184.39630298637098</v>
      </c>
      <c r="CT14" s="5">
        <v>167.78777842301199</v>
      </c>
      <c r="CU14" s="5">
        <v>2213.1509258967999</v>
      </c>
      <c r="CV14" s="5">
        <v>3125.2309426964994</v>
      </c>
      <c r="CW14" s="5">
        <v>891.64014646996986</v>
      </c>
      <c r="CX14" s="5">
        <v>588.77802113236794</v>
      </c>
      <c r="CY14" s="5">
        <v>275.48436020655004</v>
      </c>
      <c r="CZ14" s="5">
        <v>234.02848066722999</v>
      </c>
      <c r="DA14" s="5">
        <v>288.49826513736002</v>
      </c>
      <c r="DB14" s="5">
        <v>266.07467313469999</v>
      </c>
      <c r="DC14" s="5">
        <v>392.96289966560903</v>
      </c>
      <c r="DD14" s="5">
        <v>475.06574955218673</v>
      </c>
      <c r="DE14" s="5">
        <v>447.27860788344998</v>
      </c>
      <c r="DF14" s="5">
        <v>29187.239002966999</v>
      </c>
      <c r="DG14" s="5">
        <v>10808.679513144001</v>
      </c>
      <c r="DH14" s="5">
        <v>26779.780809070002</v>
      </c>
      <c r="DI14" s="5">
        <v>1655.5305664331001</v>
      </c>
      <c r="DJ14" s="5">
        <v>243.87913232698003</v>
      </c>
      <c r="DK14" s="5">
        <v>1028.71562730604</v>
      </c>
      <c r="DL14" s="5">
        <v>261.10526617072003</v>
      </c>
      <c r="DM14" s="5">
        <v>261.32747619117004</v>
      </c>
      <c r="DN14" s="5">
        <v>228.96682963081003</v>
      </c>
      <c r="DO14" s="5">
        <v>204.20903157783002</v>
      </c>
      <c r="DP14" s="5">
        <v>121.76858489276</v>
      </c>
      <c r="DQ14" s="5">
        <v>154.04857242802501</v>
      </c>
      <c r="DR14" s="5">
        <v>1113.922448432254</v>
      </c>
      <c r="DS14" s="5">
        <v>17970.533018599002</v>
      </c>
      <c r="DT14" s="5">
        <v>10820.926033206</v>
      </c>
      <c r="DU14" s="5">
        <v>1497.3015983936998</v>
      </c>
      <c r="DV14" s="5">
        <v>254.99045910550996</v>
      </c>
      <c r="DW14" s="5">
        <v>220.00691450887001</v>
      </c>
      <c r="DX14" s="5">
        <v>234.46290440044999</v>
      </c>
      <c r="DY14" s="5">
        <v>270.03309349026</v>
      </c>
      <c r="DZ14" s="5">
        <v>245.83796414841999</v>
      </c>
      <c r="EA14" s="5">
        <v>365.12800833291101</v>
      </c>
      <c r="EB14" s="5">
        <v>991.53286151449993</v>
      </c>
      <c r="EC14" s="5">
        <v>8960.7200896892009</v>
      </c>
      <c r="ED14" s="5">
        <v>19349.379698161003</v>
      </c>
      <c r="EE14" s="5">
        <v>441.11875680318002</v>
      </c>
      <c r="EF14" s="5">
        <v>272.58506902753999</v>
      </c>
      <c r="EG14" s="5">
        <v>200.40812457868998</v>
      </c>
      <c r="EH14" s="5">
        <v>177.33562781221002</v>
      </c>
      <c r="EI14" s="5">
        <v>150.73152555110829</v>
      </c>
      <c r="EJ14" s="5">
        <v>181.22012821822</v>
      </c>
      <c r="EK14" s="5">
        <v>229.96211284748</v>
      </c>
      <c r="EL14" s="5">
        <v>267.46694382354519</v>
      </c>
      <c r="EM14" s="5">
        <v>205.33058971373649</v>
      </c>
      <c r="EN14" s="5">
        <v>487.06207199631007</v>
      </c>
      <c r="EO14" s="5">
        <v>1761.3900298768999</v>
      </c>
      <c r="EP14" s="5">
        <v>2902.2724879039997</v>
      </c>
      <c r="EQ14" s="5">
        <v>31937.311352101999</v>
      </c>
      <c r="ER14" s="5">
        <v>14888.147536053</v>
      </c>
      <c r="ES14" s="5">
        <v>3273.5747842297001</v>
      </c>
      <c r="ET14" s="5">
        <v>13340.086583532</v>
      </c>
      <c r="EU14" s="5">
        <v>342.48153048432999</v>
      </c>
      <c r="EV14" s="5">
        <v>324.97877354233998</v>
      </c>
      <c r="EW14" s="5">
        <v>402.92239279253999</v>
      </c>
      <c r="EX14" s="5">
        <v>190.37975060154002</v>
      </c>
      <c r="EY14" s="5">
        <v>145.82104766369997</v>
      </c>
      <c r="EZ14" s="5">
        <v>210.23579057861099</v>
      </c>
      <c r="FA14" s="5">
        <v>133.3856495790923</v>
      </c>
      <c r="FB14" s="5">
        <v>351.02441495797996</v>
      </c>
      <c r="FC14" s="5">
        <v>534.75186951197009</v>
      </c>
      <c r="FD14" s="5">
        <v>308.24150848366696</v>
      </c>
      <c r="FE14" s="5">
        <v>1848.9330177074198</v>
      </c>
      <c r="FF14" s="5">
        <v>291.76257091792002</v>
      </c>
      <c r="FG14" s="5">
        <v>283.71441953614101</v>
      </c>
      <c r="FH14" s="5">
        <v>228.15303384860999</v>
      </c>
      <c r="FI14" s="5">
        <v>248.55416887096999</v>
      </c>
      <c r="FJ14" s="5">
        <v>201.07311435892001</v>
      </c>
      <c r="FK14" s="5">
        <v>270.19432406507997</v>
      </c>
      <c r="FL14" s="5">
        <v>145.48291381406</v>
      </c>
      <c r="FM14" s="5">
        <v>127.52323977002999</v>
      </c>
      <c r="FN14" s="5">
        <v>103.08891470904931</v>
      </c>
      <c r="FO14" s="5">
        <v>9994.6939185404008</v>
      </c>
      <c r="FP14" s="5">
        <v>7642.6434848467998</v>
      </c>
      <c r="FQ14" s="5">
        <v>5137.7849262984</v>
      </c>
      <c r="FR14" s="5">
        <v>277.19859154220603</v>
      </c>
      <c r="FS14" s="5">
        <v>248.91044965934</v>
      </c>
      <c r="FT14" s="5">
        <v>220.63498566668</v>
      </c>
      <c r="FU14" s="5">
        <v>259.07823367890001</v>
      </c>
      <c r="FV14" s="5">
        <v>240.31043453370359</v>
      </c>
      <c r="FW14" s="5">
        <v>191.09886975273298</v>
      </c>
      <c r="FX14" s="5">
        <v>128.30143026714998</v>
      </c>
      <c r="FY14" s="5">
        <v>98.30555439746999</v>
      </c>
      <c r="FZ14" s="5">
        <v>1890.8565617329002</v>
      </c>
      <c r="GA14" s="5">
        <v>15016.842896841004</v>
      </c>
      <c r="GB14" s="5">
        <v>4505.8470140645995</v>
      </c>
      <c r="GC14" s="5">
        <v>3961.4157299152998</v>
      </c>
      <c r="GD14" s="5">
        <v>278.12499115966</v>
      </c>
      <c r="GE14" s="5">
        <v>251.97163274974997</v>
      </c>
      <c r="GF14" s="5">
        <v>227.39791978235002</v>
      </c>
      <c r="GG14" s="5">
        <v>227.08327856757001</v>
      </c>
      <c r="GH14" s="5">
        <v>215.63531780784999</v>
      </c>
      <c r="GI14" s="5">
        <v>190.77063575965002</v>
      </c>
      <c r="GJ14" s="5">
        <v>217.67482605542597</v>
      </c>
      <c r="GK14" s="5">
        <v>295.59026329863997</v>
      </c>
      <c r="GL14" s="5">
        <v>602.89003611220005</v>
      </c>
      <c r="GM14" s="5">
        <v>190.92241066876699</v>
      </c>
      <c r="GN14" s="5">
        <v>259.26827262417999</v>
      </c>
      <c r="GO14" s="5">
        <v>105.93743846766</v>
      </c>
      <c r="GP14" s="5">
        <v>115.49146484219999</v>
      </c>
      <c r="GQ14" s="5">
        <v>149.35469348057998</v>
      </c>
      <c r="GR14" s="5">
        <v>182.91278759209001</v>
      </c>
      <c r="GS14" s="5">
        <v>195.92010486071001</v>
      </c>
      <c r="GT14" s="5">
        <v>229.23138422336999</v>
      </c>
      <c r="GU14" s="5">
        <v>135.99925500914998</v>
      </c>
      <c r="GV14" s="5">
        <v>1483.8585411432998</v>
      </c>
      <c r="GW14" s="5">
        <v>1736.7705972691001</v>
      </c>
      <c r="GX14" s="5">
        <v>177.26126791653999</v>
      </c>
      <c r="GY14" s="5">
        <v>7870.6063162698001</v>
      </c>
      <c r="GZ14" s="5">
        <v>4166.1986168677995</v>
      </c>
      <c r="HA14" s="5">
        <v>3015.3225638669996</v>
      </c>
      <c r="HB14" s="5">
        <v>3950.2342847922</v>
      </c>
      <c r="HC14" s="5">
        <v>202.583541247298</v>
      </c>
      <c r="HD14" s="5">
        <v>226.22148870348002</v>
      </c>
      <c r="HE14" s="5">
        <v>259.28363201712</v>
      </c>
      <c r="HF14" s="5">
        <v>229.06858670655004</v>
      </c>
      <c r="HG14" s="5">
        <v>242.14241973941</v>
      </c>
      <c r="HH14" s="5">
        <v>115.12244838321489</v>
      </c>
      <c r="HI14" s="5">
        <v>834.22100960863997</v>
      </c>
      <c r="HJ14" s="5">
        <v>387.45112634764405</v>
      </c>
      <c r="HK14" s="5">
        <v>9517.2719773603985</v>
      </c>
      <c r="HL14" s="5">
        <v>1527.1830527006</v>
      </c>
      <c r="HM14" s="5">
        <v>521.62269348559994</v>
      </c>
      <c r="HN14" s="5">
        <v>215.01270984617</v>
      </c>
      <c r="HO14" s="5">
        <v>180.35301135135001</v>
      </c>
      <c r="HP14" s="5">
        <v>194.88011715313996</v>
      </c>
      <c r="HQ14" s="5">
        <v>208.14193760438002</v>
      </c>
      <c r="HR14" s="5">
        <v>234.80531183296</v>
      </c>
      <c r="HS14" s="5">
        <v>9126.1433133048995</v>
      </c>
      <c r="HT14" s="5">
        <v>1356.7590482347</v>
      </c>
      <c r="HU14" s="5">
        <v>10769.557217598</v>
      </c>
      <c r="HV14" s="5">
        <v>34080.009456511994</v>
      </c>
      <c r="HW14" s="5">
        <v>31257.736750734002</v>
      </c>
      <c r="HX14" s="5">
        <v>5128.3172596582999</v>
      </c>
      <c r="HY14" s="5">
        <v>1589.2746720943001</v>
      </c>
      <c r="HZ14" s="5">
        <v>1492.1007790572999</v>
      </c>
      <c r="IA14" s="5">
        <v>274.77705231697996</v>
      </c>
      <c r="IB14" s="5">
        <v>244.47828443093999</v>
      </c>
      <c r="IC14" s="5">
        <v>247.83717760123</v>
      </c>
      <c r="ID14" s="5">
        <v>217.01092006027403</v>
      </c>
      <c r="IE14" s="5">
        <v>300.80244973504</v>
      </c>
      <c r="IF14" s="5">
        <v>171.70735826652</v>
      </c>
      <c r="IG14" s="5">
        <v>308.29486065518995</v>
      </c>
      <c r="IH14" s="5">
        <v>1531.2636543655301</v>
      </c>
      <c r="II14" s="5">
        <v>3690.6957969198997</v>
      </c>
      <c r="IJ14" s="5">
        <v>8585.447213142601</v>
      </c>
      <c r="IK14" s="5">
        <v>9793.8161343679985</v>
      </c>
      <c r="IL14" s="5">
        <v>657.51866663144995</v>
      </c>
      <c r="IM14" s="5">
        <v>318.18838033231003</v>
      </c>
      <c r="IN14" s="5">
        <v>289.65912545622001</v>
      </c>
      <c r="IO14" s="5">
        <v>235.90480086969001</v>
      </c>
      <c r="IP14" s="5">
        <v>262.03852050639</v>
      </c>
      <c r="IQ14" s="5">
        <v>175.92273526565998</v>
      </c>
      <c r="IR14" s="5">
        <v>125.80704963734001</v>
      </c>
      <c r="IS14" s="5">
        <v>107.1144282103493</v>
      </c>
      <c r="IT14" s="5">
        <v>118.3049965337774</v>
      </c>
      <c r="IU14" s="5">
        <v>569.61262334971002</v>
      </c>
      <c r="IV14" s="5">
        <v>340.27025030484992</v>
      </c>
      <c r="IW14" s="5">
        <v>282.07677300530997</v>
      </c>
      <c r="IX14" s="5">
        <v>292.11978611531998</v>
      </c>
      <c r="IY14" s="5">
        <v>348.2917657603</v>
      </c>
      <c r="IZ14" s="5">
        <v>453.1301066597</v>
      </c>
      <c r="JA14" s="5">
        <v>453.65752609740002</v>
      </c>
      <c r="JB14" s="5">
        <v>425.43636037063197</v>
      </c>
      <c r="JC14" s="5">
        <v>259.17156242944168</v>
      </c>
      <c r="JD14" s="5">
        <v>176.4707586237364</v>
      </c>
      <c r="JE14" s="5">
        <v>669.70771567558006</v>
      </c>
      <c r="JF14" s="5">
        <v>23978.600155103999</v>
      </c>
      <c r="JG14" s="5">
        <v>4322.8915601250001</v>
      </c>
      <c r="JH14" s="5">
        <v>355.43196130859997</v>
      </c>
      <c r="JI14" s="5">
        <v>272.84691662158002</v>
      </c>
      <c r="JJ14" s="5">
        <v>946.25883167591007</v>
      </c>
      <c r="JK14" s="5">
        <v>468.65672519780003</v>
      </c>
      <c r="JL14" s="5">
        <v>474.38554768755597</v>
      </c>
      <c r="JM14" s="5">
        <v>430.84456972990006</v>
      </c>
      <c r="JN14" s="5">
        <v>352.31495777049997</v>
      </c>
      <c r="JO14" s="5">
        <v>340.52842312919995</v>
      </c>
      <c r="JP14" s="5">
        <v>283.62357516339699</v>
      </c>
      <c r="JQ14" s="5">
        <v>1499.99764621083</v>
      </c>
      <c r="JR14" s="5">
        <v>633.88407424217689</v>
      </c>
      <c r="JS14" s="5">
        <v>10172.157017116901</v>
      </c>
      <c r="JT14" s="5">
        <v>787.32110609341998</v>
      </c>
      <c r="JU14" s="5">
        <v>284.35989968893</v>
      </c>
      <c r="JV14" s="5">
        <v>303.47512997758997</v>
      </c>
      <c r="JW14" s="5">
        <v>197.39262672626</v>
      </c>
      <c r="JX14" s="5">
        <v>469.65775217200002</v>
      </c>
      <c r="JY14" s="5">
        <v>464.57881960090003</v>
      </c>
      <c r="JZ14" s="5">
        <v>431.37959501160003</v>
      </c>
      <c r="KA14" s="5">
        <v>499.34257536115308</v>
      </c>
      <c r="KB14" s="5">
        <v>192.24666394127001</v>
      </c>
      <c r="KC14" s="5">
        <v>2585.8214201778997</v>
      </c>
      <c r="KD14" s="5">
        <v>12508.675409078902</v>
      </c>
      <c r="KE14" s="5">
        <v>12564.788582961</v>
      </c>
      <c r="KF14" s="5">
        <v>2271.309537997</v>
      </c>
      <c r="KG14" s="5">
        <v>2986.0541073479008</v>
      </c>
      <c r="KH14" s="5">
        <v>328.70625731714</v>
      </c>
      <c r="KI14" s="5">
        <v>300.97369023429002</v>
      </c>
      <c r="KJ14" s="5">
        <v>367.98276714669998</v>
      </c>
      <c r="KK14" s="5">
        <v>461.67218881299993</v>
      </c>
      <c r="KL14" s="5">
        <v>378.46383740459999</v>
      </c>
      <c r="KM14" s="5">
        <v>194.97950394555551</v>
      </c>
      <c r="KN14" s="5">
        <v>244.57234656025003</v>
      </c>
      <c r="KO14" s="5">
        <v>21148.081613398001</v>
      </c>
      <c r="KP14" s="5">
        <v>1491.4383910951001</v>
      </c>
      <c r="KQ14" s="5">
        <v>7412.1349426910001</v>
      </c>
      <c r="KR14" s="5">
        <v>7536.4833444048008</v>
      </c>
      <c r="KS14" s="5">
        <v>336.41348168280001</v>
      </c>
      <c r="KT14" s="5">
        <v>358.68227081300006</v>
      </c>
      <c r="KU14" s="5">
        <v>290.37386702803002</v>
      </c>
      <c r="KV14" s="5">
        <v>415.555410897</v>
      </c>
      <c r="KW14" s="5">
        <v>406.94702694649993</v>
      </c>
      <c r="KX14" s="5">
        <v>325.58076566570003</v>
      </c>
      <c r="KY14" s="5">
        <v>314.07430879591703</v>
      </c>
      <c r="KZ14" s="5">
        <v>194.28347591289497</v>
      </c>
      <c r="LA14" s="5">
        <v>173.28333329195169</v>
      </c>
      <c r="LB14" s="5">
        <v>190.25361131840199</v>
      </c>
      <c r="LC14" s="5">
        <v>214.375236559721</v>
      </c>
      <c r="LD14" s="5">
        <v>1667.2765805285999</v>
      </c>
      <c r="LE14" s="5">
        <v>1935.8089979806</v>
      </c>
      <c r="LF14" s="5">
        <v>0</v>
      </c>
      <c r="LG14" s="5">
        <v>0</v>
      </c>
      <c r="LH14" s="5">
        <v>0</v>
      </c>
      <c r="LI14" s="5">
        <v>0</v>
      </c>
      <c r="LJ14" s="5">
        <v>0</v>
      </c>
      <c r="LK14" s="5">
        <v>0</v>
      </c>
      <c r="LL14" s="5">
        <v>0</v>
      </c>
      <c r="LM14" s="5">
        <v>0</v>
      </c>
      <c r="LN14" s="5"/>
      <c r="LO14" s="5">
        <v>820717.2679449307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2"/>
  <sheetViews>
    <sheetView workbookViewId="0">
      <selection activeCell="E11" sqref="E11"/>
    </sheetView>
  </sheetViews>
  <sheetFormatPr baseColWidth="10" defaultRowHeight="15" x14ac:dyDescent="0"/>
  <cols>
    <col min="1" max="1" width="26" style="4" bestFit="1" customWidth="1"/>
    <col min="2" max="2" width="11.1640625" bestFit="1" customWidth="1"/>
    <col min="3" max="4" width="11.33203125" bestFit="1" customWidth="1"/>
    <col min="5" max="5" width="11.1640625" bestFit="1" customWidth="1"/>
    <col min="6" max="6" width="12.33203125" bestFit="1" customWidth="1"/>
    <col min="7" max="18" width="11.1640625" bestFit="1" customWidth="1"/>
    <col min="19" max="19" width="12.33203125" bestFit="1" customWidth="1"/>
    <col min="20" max="20" width="11.1640625" bestFit="1" customWidth="1"/>
    <col min="21" max="21" width="12.33203125" bestFit="1" customWidth="1"/>
    <col min="22" max="22" width="11.1640625" bestFit="1" customWidth="1"/>
    <col min="23" max="23" width="12.33203125" bestFit="1" customWidth="1"/>
    <col min="24" max="26" width="11.1640625" bestFit="1" customWidth="1"/>
    <col min="27" max="30" width="11.33203125" bestFit="1" customWidth="1"/>
    <col min="31" max="43" width="11.1640625" bestFit="1" customWidth="1"/>
    <col min="44" max="44" width="12.33203125" bestFit="1" customWidth="1"/>
    <col min="45" max="50" width="11.1640625" bestFit="1" customWidth="1"/>
    <col min="51" max="52" width="11.33203125" bestFit="1" customWidth="1"/>
    <col min="53" max="55" width="11.1640625" bestFit="1" customWidth="1"/>
    <col min="56" max="56" width="12.33203125" bestFit="1" customWidth="1"/>
    <col min="57" max="57" width="11.1640625" bestFit="1" customWidth="1"/>
    <col min="58" max="58" width="12.33203125" bestFit="1" customWidth="1"/>
    <col min="59" max="62" width="11.1640625" bestFit="1" customWidth="1"/>
    <col min="63" max="63" width="11.33203125" bestFit="1" customWidth="1"/>
    <col min="64" max="80" width="11.1640625" bestFit="1" customWidth="1"/>
    <col min="81" max="81" width="12.33203125" bestFit="1" customWidth="1"/>
    <col min="82" max="86" width="11.1640625" bestFit="1" customWidth="1"/>
    <col min="87" max="88" width="11.33203125" bestFit="1" customWidth="1"/>
    <col min="89" max="91" width="11.1640625" bestFit="1" customWidth="1"/>
    <col min="92" max="92" width="12.33203125" bestFit="1" customWidth="1"/>
    <col min="93" max="98" width="11.1640625" bestFit="1" customWidth="1"/>
    <col min="99" max="99" width="11.33203125" bestFit="1" customWidth="1"/>
    <col min="100" max="102" width="11.1640625" bestFit="1" customWidth="1"/>
    <col min="103" max="103" width="12.33203125" bestFit="1" customWidth="1"/>
    <col min="104" max="106" width="11.1640625" bestFit="1" customWidth="1"/>
    <col min="107" max="107" width="11.33203125" bestFit="1" customWidth="1"/>
    <col min="108" max="108" width="11.1640625" bestFit="1" customWidth="1"/>
    <col min="109" max="112" width="11.33203125" bestFit="1" customWidth="1"/>
    <col min="113" max="116" width="11.1640625" bestFit="1" customWidth="1"/>
    <col min="117" max="117" width="12.33203125" bestFit="1" customWidth="1"/>
    <col min="118" max="124" width="11.1640625" bestFit="1" customWidth="1"/>
    <col min="125" max="125" width="11.33203125" bestFit="1" customWidth="1"/>
    <col min="126" max="145" width="11.1640625" bestFit="1" customWidth="1"/>
    <col min="146" max="147" width="11.33203125" bestFit="1" customWidth="1"/>
    <col min="148" max="154" width="11.1640625" bestFit="1" customWidth="1"/>
    <col min="155" max="155" width="12.33203125" bestFit="1" customWidth="1"/>
    <col min="156" max="169" width="11.1640625" bestFit="1" customWidth="1"/>
    <col min="170" max="171" width="11.33203125" bestFit="1" customWidth="1"/>
    <col min="172" max="173" width="11.1640625" bestFit="1" customWidth="1"/>
    <col min="174" max="174" width="12.33203125" bestFit="1" customWidth="1"/>
    <col min="175" max="180" width="11.1640625" bestFit="1" customWidth="1"/>
    <col min="181" max="181" width="11.33203125" bestFit="1" customWidth="1"/>
  </cols>
  <sheetData>
    <row r="1" spans="1:301">
      <c r="A1" s="11" t="s">
        <v>35</v>
      </c>
    </row>
    <row r="2" spans="1:301" s="7" customFormat="1">
      <c r="A2" s="6"/>
      <c r="B2" s="12">
        <v>1986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>
        <v>1987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>
        <v>1988</v>
      </c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>
        <v>1989</v>
      </c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>
        <v>1990</v>
      </c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>
        <v>1991</v>
      </c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>
        <v>1992</v>
      </c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>
        <v>1993</v>
      </c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>
        <v>1994</v>
      </c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>
        <v>1995</v>
      </c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>
        <v>1996</v>
      </c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>
        <v>1997</v>
      </c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>
        <v>1998</v>
      </c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>
        <v>1999</v>
      </c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>
        <v>2000</v>
      </c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>
        <v>2001</v>
      </c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>
        <v>2002</v>
      </c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>
        <v>2003</v>
      </c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>
        <v>2004</v>
      </c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>
        <v>2005</v>
      </c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>
        <v>2006</v>
      </c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>
        <v>2007</v>
      </c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>
        <v>2008</v>
      </c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>
        <v>2009</v>
      </c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>
        <v>2010</v>
      </c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</row>
    <row r="3" spans="1:301" s="7" customFormat="1">
      <c r="A3" s="6" t="s">
        <v>28</v>
      </c>
      <c r="B3" s="8">
        <v>1</v>
      </c>
      <c r="C3" s="8">
        <v>2</v>
      </c>
      <c r="D3" s="8">
        <v>3</v>
      </c>
      <c r="E3" s="8">
        <v>4</v>
      </c>
      <c r="F3" s="8">
        <v>5</v>
      </c>
      <c r="G3" s="8">
        <v>6</v>
      </c>
      <c r="H3" s="8">
        <v>7</v>
      </c>
      <c r="I3" s="8">
        <v>8</v>
      </c>
      <c r="J3" s="8">
        <v>9</v>
      </c>
      <c r="K3" s="8">
        <v>10</v>
      </c>
      <c r="L3" s="8">
        <v>11</v>
      </c>
      <c r="M3" s="8">
        <v>12</v>
      </c>
      <c r="N3" s="8">
        <v>1</v>
      </c>
      <c r="O3" s="8">
        <v>2</v>
      </c>
      <c r="P3" s="8">
        <v>3</v>
      </c>
      <c r="Q3" s="8">
        <v>4</v>
      </c>
      <c r="R3" s="8">
        <v>5</v>
      </c>
      <c r="S3" s="8">
        <v>6</v>
      </c>
      <c r="T3" s="8">
        <v>7</v>
      </c>
      <c r="U3" s="8">
        <v>8</v>
      </c>
      <c r="V3" s="8">
        <v>9</v>
      </c>
      <c r="W3" s="8">
        <v>10</v>
      </c>
      <c r="X3" s="8">
        <v>11</v>
      </c>
      <c r="Y3" s="8">
        <v>12</v>
      </c>
      <c r="Z3" s="8">
        <v>1</v>
      </c>
      <c r="AA3" s="8">
        <v>2</v>
      </c>
      <c r="AB3" s="8">
        <v>3</v>
      </c>
      <c r="AC3" s="8">
        <v>4</v>
      </c>
      <c r="AD3" s="8">
        <v>5</v>
      </c>
      <c r="AE3" s="8">
        <v>6</v>
      </c>
      <c r="AF3" s="8">
        <v>7</v>
      </c>
      <c r="AG3" s="8">
        <v>8</v>
      </c>
      <c r="AH3" s="8">
        <v>9</v>
      </c>
      <c r="AI3" s="8">
        <v>10</v>
      </c>
      <c r="AJ3" s="8">
        <v>11</v>
      </c>
      <c r="AK3" s="8">
        <v>12</v>
      </c>
      <c r="AL3" s="8">
        <v>1</v>
      </c>
      <c r="AM3" s="8">
        <v>2</v>
      </c>
      <c r="AN3" s="8">
        <v>3</v>
      </c>
      <c r="AO3" s="8">
        <v>4</v>
      </c>
      <c r="AP3" s="8">
        <v>5</v>
      </c>
      <c r="AQ3" s="8">
        <v>6</v>
      </c>
      <c r="AR3" s="8">
        <v>7</v>
      </c>
      <c r="AS3" s="8">
        <v>8</v>
      </c>
      <c r="AT3" s="8">
        <v>9</v>
      </c>
      <c r="AU3" s="8">
        <v>10</v>
      </c>
      <c r="AV3" s="8">
        <v>11</v>
      </c>
      <c r="AW3" s="8">
        <v>12</v>
      </c>
      <c r="AX3" s="8">
        <v>1</v>
      </c>
      <c r="AY3" s="8">
        <v>2</v>
      </c>
      <c r="AZ3" s="8">
        <v>3</v>
      </c>
      <c r="BA3" s="8">
        <v>4</v>
      </c>
      <c r="BB3" s="8">
        <v>5</v>
      </c>
      <c r="BC3" s="8">
        <v>6</v>
      </c>
      <c r="BD3" s="8">
        <v>7</v>
      </c>
      <c r="BE3" s="8">
        <v>8</v>
      </c>
      <c r="BF3" s="8">
        <v>9</v>
      </c>
      <c r="BG3" s="8">
        <v>10</v>
      </c>
      <c r="BH3" s="8">
        <v>11</v>
      </c>
      <c r="BI3" s="8">
        <v>12</v>
      </c>
      <c r="BJ3" s="8">
        <v>1</v>
      </c>
      <c r="BK3" s="8">
        <v>2</v>
      </c>
      <c r="BL3" s="8">
        <v>3</v>
      </c>
      <c r="BM3" s="8">
        <v>4</v>
      </c>
      <c r="BN3" s="8">
        <v>5</v>
      </c>
      <c r="BO3" s="8">
        <v>6</v>
      </c>
      <c r="BP3" s="8">
        <v>7</v>
      </c>
      <c r="BQ3" s="8">
        <v>8</v>
      </c>
      <c r="BR3" s="8">
        <v>9</v>
      </c>
      <c r="BS3" s="8">
        <v>10</v>
      </c>
      <c r="BT3" s="8">
        <v>11</v>
      </c>
      <c r="BU3" s="8">
        <v>12</v>
      </c>
      <c r="BV3" s="8">
        <v>1</v>
      </c>
      <c r="BW3" s="8">
        <v>2</v>
      </c>
      <c r="BX3" s="8">
        <v>3</v>
      </c>
      <c r="BY3" s="8">
        <v>4</v>
      </c>
      <c r="BZ3" s="8">
        <v>5</v>
      </c>
      <c r="CA3" s="8">
        <v>6</v>
      </c>
      <c r="CB3" s="8">
        <v>7</v>
      </c>
      <c r="CC3" s="8">
        <v>8</v>
      </c>
      <c r="CD3" s="8">
        <v>9</v>
      </c>
      <c r="CE3" s="8">
        <v>10</v>
      </c>
      <c r="CF3" s="8">
        <v>11</v>
      </c>
      <c r="CG3" s="8">
        <v>12</v>
      </c>
      <c r="CH3" s="8">
        <v>1</v>
      </c>
      <c r="CI3" s="8">
        <v>2</v>
      </c>
      <c r="CJ3" s="8">
        <v>3</v>
      </c>
      <c r="CK3" s="8">
        <v>4</v>
      </c>
      <c r="CL3" s="8">
        <v>5</v>
      </c>
      <c r="CM3" s="8">
        <v>6</v>
      </c>
      <c r="CN3" s="8">
        <v>7</v>
      </c>
      <c r="CO3" s="8">
        <v>8</v>
      </c>
      <c r="CP3" s="8">
        <v>9</v>
      </c>
      <c r="CQ3" s="8">
        <v>10</v>
      </c>
      <c r="CR3" s="8">
        <v>11</v>
      </c>
      <c r="CS3" s="8">
        <v>12</v>
      </c>
      <c r="CT3" s="8">
        <v>1</v>
      </c>
      <c r="CU3" s="8">
        <v>2</v>
      </c>
      <c r="CV3" s="8">
        <v>3</v>
      </c>
      <c r="CW3" s="8">
        <v>4</v>
      </c>
      <c r="CX3" s="8">
        <v>5</v>
      </c>
      <c r="CY3" s="8">
        <v>6</v>
      </c>
      <c r="CZ3" s="8">
        <v>7</v>
      </c>
      <c r="DA3" s="8">
        <v>8</v>
      </c>
      <c r="DB3" s="8">
        <v>9</v>
      </c>
      <c r="DC3" s="8">
        <v>10</v>
      </c>
      <c r="DD3" s="8">
        <v>11</v>
      </c>
      <c r="DE3" s="8">
        <v>12</v>
      </c>
      <c r="DF3" s="8">
        <v>1</v>
      </c>
      <c r="DG3" s="8">
        <v>2</v>
      </c>
      <c r="DH3" s="8">
        <v>3</v>
      </c>
      <c r="DI3" s="8">
        <v>4</v>
      </c>
      <c r="DJ3" s="8">
        <v>5</v>
      </c>
      <c r="DK3" s="8">
        <v>6</v>
      </c>
      <c r="DL3" s="8">
        <v>7</v>
      </c>
      <c r="DM3" s="8">
        <v>8</v>
      </c>
      <c r="DN3" s="8">
        <v>9</v>
      </c>
      <c r="DO3" s="8">
        <v>10</v>
      </c>
      <c r="DP3" s="8">
        <v>11</v>
      </c>
      <c r="DQ3" s="8">
        <v>12</v>
      </c>
      <c r="DR3" s="8">
        <v>1</v>
      </c>
      <c r="DS3" s="8">
        <v>2</v>
      </c>
      <c r="DT3" s="8">
        <v>3</v>
      </c>
      <c r="DU3" s="8">
        <v>4</v>
      </c>
      <c r="DV3" s="8">
        <v>5</v>
      </c>
      <c r="DW3" s="8">
        <v>6</v>
      </c>
      <c r="DX3" s="8">
        <v>7</v>
      </c>
      <c r="DY3" s="8">
        <v>8</v>
      </c>
      <c r="DZ3" s="8">
        <v>9</v>
      </c>
      <c r="EA3" s="8">
        <v>10</v>
      </c>
      <c r="EB3" s="8">
        <v>11</v>
      </c>
      <c r="EC3" s="8">
        <v>12</v>
      </c>
      <c r="ED3" s="8">
        <v>1</v>
      </c>
      <c r="EE3" s="8">
        <v>2</v>
      </c>
      <c r="EF3" s="8">
        <v>3</v>
      </c>
      <c r="EG3" s="8">
        <v>4</v>
      </c>
      <c r="EH3" s="8">
        <v>5</v>
      </c>
      <c r="EI3" s="8">
        <v>6</v>
      </c>
      <c r="EJ3" s="8">
        <v>7</v>
      </c>
      <c r="EK3" s="8">
        <v>8</v>
      </c>
      <c r="EL3" s="8">
        <v>9</v>
      </c>
      <c r="EM3" s="8">
        <v>10</v>
      </c>
      <c r="EN3" s="8">
        <v>11</v>
      </c>
      <c r="EO3" s="8">
        <v>12</v>
      </c>
      <c r="EP3" s="8">
        <v>1</v>
      </c>
      <c r="EQ3" s="8">
        <v>2</v>
      </c>
      <c r="ER3" s="8">
        <v>3</v>
      </c>
      <c r="ES3" s="8">
        <v>4</v>
      </c>
      <c r="ET3" s="8">
        <v>5</v>
      </c>
      <c r="EU3" s="8">
        <v>6</v>
      </c>
      <c r="EV3" s="8">
        <v>7</v>
      </c>
      <c r="EW3" s="8">
        <v>8</v>
      </c>
      <c r="EX3" s="8">
        <v>9</v>
      </c>
      <c r="EY3" s="8">
        <v>10</v>
      </c>
      <c r="EZ3" s="8">
        <v>11</v>
      </c>
      <c r="FA3" s="8">
        <v>12</v>
      </c>
      <c r="FB3" s="8">
        <v>1</v>
      </c>
      <c r="FC3" s="8">
        <v>2</v>
      </c>
      <c r="FD3" s="8">
        <v>3</v>
      </c>
      <c r="FE3" s="8">
        <v>4</v>
      </c>
      <c r="FF3" s="8">
        <v>5</v>
      </c>
      <c r="FG3" s="8">
        <v>6</v>
      </c>
      <c r="FH3" s="8">
        <v>7</v>
      </c>
      <c r="FI3" s="8">
        <v>8</v>
      </c>
      <c r="FJ3" s="8">
        <v>9</v>
      </c>
      <c r="FK3" s="8">
        <v>10</v>
      </c>
      <c r="FL3" s="8">
        <v>11</v>
      </c>
      <c r="FM3" s="8">
        <v>12</v>
      </c>
      <c r="FN3" s="8">
        <v>1</v>
      </c>
      <c r="FO3" s="8">
        <v>2</v>
      </c>
      <c r="FP3" s="8">
        <v>3</v>
      </c>
      <c r="FQ3" s="8">
        <v>4</v>
      </c>
      <c r="FR3" s="8">
        <v>5</v>
      </c>
      <c r="FS3" s="8">
        <v>6</v>
      </c>
      <c r="FT3" s="8">
        <v>7</v>
      </c>
      <c r="FU3" s="8">
        <v>8</v>
      </c>
      <c r="FV3" s="8">
        <v>9</v>
      </c>
      <c r="FW3" s="8">
        <v>10</v>
      </c>
      <c r="FX3" s="8">
        <v>11</v>
      </c>
      <c r="FY3" s="8">
        <v>12</v>
      </c>
      <c r="FZ3" s="8">
        <v>1</v>
      </c>
      <c r="GA3" s="8">
        <v>2</v>
      </c>
      <c r="GB3" s="8">
        <v>3</v>
      </c>
      <c r="GC3" s="8">
        <v>4</v>
      </c>
      <c r="GD3" s="8">
        <v>5</v>
      </c>
      <c r="GE3" s="8">
        <v>6</v>
      </c>
      <c r="GF3" s="8">
        <v>7</v>
      </c>
      <c r="GG3" s="8">
        <v>8</v>
      </c>
      <c r="GH3" s="8">
        <v>9</v>
      </c>
      <c r="GI3" s="8">
        <v>10</v>
      </c>
      <c r="GJ3" s="8">
        <v>11</v>
      </c>
      <c r="GK3" s="8">
        <v>12</v>
      </c>
      <c r="GL3" s="8">
        <v>1</v>
      </c>
      <c r="GM3" s="8">
        <v>2</v>
      </c>
      <c r="GN3" s="8">
        <v>3</v>
      </c>
      <c r="GO3" s="8">
        <v>4</v>
      </c>
      <c r="GP3" s="8">
        <v>5</v>
      </c>
      <c r="GQ3" s="8">
        <v>6</v>
      </c>
      <c r="GR3" s="8">
        <v>7</v>
      </c>
      <c r="GS3" s="8">
        <v>8</v>
      </c>
      <c r="GT3" s="8">
        <v>9</v>
      </c>
      <c r="GU3" s="8">
        <v>10</v>
      </c>
      <c r="GV3" s="8">
        <v>11</v>
      </c>
      <c r="GW3" s="8">
        <v>12</v>
      </c>
      <c r="GX3" s="8">
        <v>1</v>
      </c>
      <c r="GY3" s="8">
        <v>2</v>
      </c>
      <c r="GZ3" s="8">
        <v>3</v>
      </c>
      <c r="HA3" s="8">
        <v>4</v>
      </c>
      <c r="HB3" s="8">
        <v>5</v>
      </c>
      <c r="HC3" s="8">
        <v>6</v>
      </c>
      <c r="HD3" s="8">
        <v>7</v>
      </c>
      <c r="HE3" s="8">
        <v>8</v>
      </c>
      <c r="HF3" s="8">
        <v>9</v>
      </c>
      <c r="HG3" s="8">
        <v>10</v>
      </c>
      <c r="HH3" s="8">
        <v>11</v>
      </c>
      <c r="HI3" s="8">
        <v>12</v>
      </c>
      <c r="HJ3" s="8">
        <v>1</v>
      </c>
      <c r="HK3" s="8">
        <v>2</v>
      </c>
      <c r="HL3" s="8">
        <v>3</v>
      </c>
      <c r="HM3" s="8">
        <v>4</v>
      </c>
      <c r="HN3" s="8">
        <v>5</v>
      </c>
      <c r="HO3" s="8">
        <v>6</v>
      </c>
      <c r="HP3" s="8">
        <v>7</v>
      </c>
      <c r="HQ3" s="8">
        <v>8</v>
      </c>
      <c r="HR3" s="8">
        <v>9</v>
      </c>
      <c r="HS3" s="8">
        <v>10</v>
      </c>
      <c r="HT3" s="8">
        <v>11</v>
      </c>
      <c r="HU3" s="8">
        <v>12</v>
      </c>
      <c r="HV3" s="8">
        <v>1</v>
      </c>
      <c r="HW3" s="8">
        <v>2</v>
      </c>
      <c r="HX3" s="8">
        <v>3</v>
      </c>
      <c r="HY3" s="8">
        <v>4</v>
      </c>
      <c r="HZ3" s="8">
        <v>5</v>
      </c>
      <c r="IA3" s="8">
        <v>6</v>
      </c>
      <c r="IB3" s="8">
        <v>7</v>
      </c>
      <c r="IC3" s="8">
        <v>8</v>
      </c>
      <c r="ID3" s="8">
        <v>9</v>
      </c>
      <c r="IE3" s="8">
        <v>10</v>
      </c>
      <c r="IF3" s="8">
        <v>11</v>
      </c>
      <c r="IG3" s="8">
        <v>12</v>
      </c>
      <c r="IH3" s="8">
        <v>1</v>
      </c>
      <c r="II3" s="8">
        <v>2</v>
      </c>
      <c r="IJ3" s="8">
        <v>3</v>
      </c>
      <c r="IK3" s="8">
        <v>4</v>
      </c>
      <c r="IL3" s="8">
        <v>5</v>
      </c>
      <c r="IM3" s="8">
        <v>6</v>
      </c>
      <c r="IN3" s="8">
        <v>7</v>
      </c>
      <c r="IO3" s="8">
        <v>8</v>
      </c>
      <c r="IP3" s="8">
        <v>9</v>
      </c>
      <c r="IQ3" s="8">
        <v>10</v>
      </c>
      <c r="IR3" s="8">
        <v>11</v>
      </c>
      <c r="IS3" s="8">
        <v>12</v>
      </c>
      <c r="IT3" s="8">
        <v>1</v>
      </c>
      <c r="IU3" s="8">
        <v>2</v>
      </c>
      <c r="IV3" s="8">
        <v>3</v>
      </c>
      <c r="IW3" s="8">
        <v>4</v>
      </c>
      <c r="IX3" s="8">
        <v>5</v>
      </c>
      <c r="IY3" s="8">
        <v>6</v>
      </c>
      <c r="IZ3" s="8">
        <v>7</v>
      </c>
      <c r="JA3" s="8">
        <v>8</v>
      </c>
      <c r="JB3" s="8">
        <v>9</v>
      </c>
      <c r="JC3" s="8">
        <v>10</v>
      </c>
      <c r="JD3" s="8">
        <v>11</v>
      </c>
      <c r="JE3" s="8">
        <v>12</v>
      </c>
      <c r="JF3" s="8">
        <v>1</v>
      </c>
      <c r="JG3" s="8">
        <v>2</v>
      </c>
      <c r="JH3" s="8">
        <v>3</v>
      </c>
      <c r="JI3" s="8">
        <v>4</v>
      </c>
      <c r="JJ3" s="8">
        <v>5</v>
      </c>
      <c r="JK3" s="8">
        <v>6</v>
      </c>
      <c r="JL3" s="8">
        <v>7</v>
      </c>
      <c r="JM3" s="8">
        <v>8</v>
      </c>
      <c r="JN3" s="8">
        <v>9</v>
      </c>
      <c r="JO3" s="8">
        <v>10</v>
      </c>
      <c r="JP3" s="8">
        <v>11</v>
      </c>
      <c r="JQ3" s="8">
        <v>12</v>
      </c>
      <c r="JR3" s="8">
        <v>1</v>
      </c>
      <c r="JS3" s="8">
        <v>2</v>
      </c>
      <c r="JT3" s="8">
        <v>3</v>
      </c>
      <c r="JU3" s="8">
        <v>4</v>
      </c>
      <c r="JV3" s="8">
        <v>5</v>
      </c>
      <c r="JW3" s="8">
        <v>6</v>
      </c>
      <c r="JX3" s="8">
        <v>7</v>
      </c>
      <c r="JY3" s="8">
        <v>8</v>
      </c>
      <c r="JZ3" s="8">
        <v>9</v>
      </c>
      <c r="KA3" s="8">
        <v>10</v>
      </c>
      <c r="KB3" s="8">
        <v>11</v>
      </c>
      <c r="KC3" s="8">
        <v>12</v>
      </c>
      <c r="KD3" s="8">
        <v>1</v>
      </c>
      <c r="KE3" s="8">
        <v>2</v>
      </c>
      <c r="KF3" s="8">
        <v>3</v>
      </c>
      <c r="KG3" s="8">
        <v>4</v>
      </c>
      <c r="KH3" s="8">
        <v>5</v>
      </c>
      <c r="KI3" s="8">
        <v>6</v>
      </c>
      <c r="KJ3" s="8">
        <v>7</v>
      </c>
      <c r="KK3" s="8">
        <v>8</v>
      </c>
      <c r="KL3" s="8">
        <v>9</v>
      </c>
      <c r="KM3" s="8">
        <v>10</v>
      </c>
      <c r="KN3" s="8">
        <v>11</v>
      </c>
      <c r="KO3" s="8">
        <v>12</v>
      </c>
    </row>
    <row r="4" spans="1:301" s="9" customFormat="1">
      <c r="A4" s="10" t="s">
        <v>3</v>
      </c>
      <c r="B4" s="9">
        <f>'Pivot Table'!B6/12</f>
        <v>4840.3214110050003</v>
      </c>
      <c r="C4" s="9">
        <f>'Pivot Table'!C6/12</f>
        <v>5922.1699242024997</v>
      </c>
      <c r="D4" s="9">
        <f>'Pivot Table'!D6/12</f>
        <v>6528.5226494925</v>
      </c>
      <c r="E4" s="9">
        <f>'Pivot Table'!E6/12</f>
        <v>969.16507060833339</v>
      </c>
      <c r="F4" s="9">
        <f>'Pivot Table'!F6/12</f>
        <v>0</v>
      </c>
      <c r="G4" s="9">
        <f>'Pivot Table'!G6/12</f>
        <v>0</v>
      </c>
      <c r="H4" s="9">
        <f>'Pivot Table'!H6/12</f>
        <v>27.516753654999999</v>
      </c>
      <c r="I4" s="9">
        <f>'Pivot Table'!I6/12</f>
        <v>0</v>
      </c>
      <c r="J4" s="9">
        <f>'Pivot Table'!J6/12</f>
        <v>3285.7997479841665</v>
      </c>
      <c r="K4" s="9">
        <f>'Pivot Table'!K6/12</f>
        <v>242.00386611416664</v>
      </c>
      <c r="L4" s="9">
        <f>'Pivot Table'!L6/12</f>
        <v>1465.3793590616667</v>
      </c>
      <c r="M4" s="9">
        <f>'Pivot Table'!M6/12</f>
        <v>543.89709579833334</v>
      </c>
      <c r="N4" s="9">
        <f>'Pivot Table'!N6/12</f>
        <v>3081.4618087225003</v>
      </c>
      <c r="O4" s="9">
        <f>'Pivot Table'!O6/12</f>
        <v>1846.2879888541665</v>
      </c>
      <c r="P4" s="9">
        <f>'Pivot Table'!P6/12</f>
        <v>1886.7860268833331</v>
      </c>
      <c r="Q4" s="9">
        <f>'Pivot Table'!Q6/12</f>
        <v>385.58458733583331</v>
      </c>
      <c r="R4" s="9">
        <f>'Pivot Table'!R6/12</f>
        <v>49.57800613749999</v>
      </c>
      <c r="S4" s="9">
        <f>'Pivot Table'!S6/12</f>
        <v>186.07757562583333</v>
      </c>
      <c r="T4" s="9">
        <f>'Pivot Table'!T6/12</f>
        <v>86.86522170166667</v>
      </c>
      <c r="U4" s="9">
        <f>'Pivot Table'!U6/12</f>
        <v>41.444111994166668</v>
      </c>
      <c r="V4" s="9">
        <f>'Pivot Table'!V6/12</f>
        <v>120.18394901749998</v>
      </c>
      <c r="W4" s="9">
        <f>'Pivot Table'!W6/12</f>
        <v>6802.4304600908335</v>
      </c>
      <c r="X4" s="9">
        <f>'Pivot Table'!X6/12</f>
        <v>2292.4009073916664</v>
      </c>
      <c r="Y4" s="9">
        <f>'Pivot Table'!Y6/12</f>
        <v>3191.1776222458334</v>
      </c>
      <c r="Z4" s="9">
        <f>'Pivot Table'!Z6/12</f>
        <v>4061.3453011366669</v>
      </c>
      <c r="AA4" s="9">
        <f>'Pivot Table'!AA6/12</f>
        <v>3328.7359400041664</v>
      </c>
      <c r="AB4" s="9">
        <f>'Pivot Table'!AB6/12</f>
        <v>184.76196094666668</v>
      </c>
      <c r="AC4" s="9">
        <f>'Pivot Table'!AC6/12</f>
        <v>5233.3493118116667</v>
      </c>
      <c r="AD4" s="9">
        <f>'Pivot Table'!AD6/12</f>
        <v>46.679748608333334</v>
      </c>
      <c r="AE4" s="9">
        <f>'Pivot Table'!AE6/12</f>
        <v>38.686986713333333</v>
      </c>
      <c r="AF4" s="9">
        <f>'Pivot Table'!AF6/12</f>
        <v>0</v>
      </c>
      <c r="AG4" s="9">
        <f>'Pivot Table'!AG6/12</f>
        <v>134.27182283916667</v>
      </c>
      <c r="AH4" s="9">
        <f>'Pivot Table'!AH6/12</f>
        <v>484.85629033583336</v>
      </c>
      <c r="AI4" s="9">
        <f>'Pivot Table'!AI6/12</f>
        <v>4.8358733391666666</v>
      </c>
      <c r="AJ4" s="9">
        <f>'Pivot Table'!AJ6/12</f>
        <v>2023.2915677891663</v>
      </c>
      <c r="AK4" s="9">
        <f>'Pivot Table'!AK6/12</f>
        <v>7761.3937712625002</v>
      </c>
      <c r="AL4" s="9">
        <f>'Pivot Table'!AL6/12</f>
        <v>1142.1547368508334</v>
      </c>
      <c r="AM4" s="9">
        <f>'Pivot Table'!AM6/12</f>
        <v>5099.3057326883327</v>
      </c>
      <c r="AN4" s="9">
        <f>'Pivot Table'!AN6/12</f>
        <v>1436.6772402133336</v>
      </c>
      <c r="AO4" s="9">
        <f>'Pivot Table'!AO6/12</f>
        <v>77.063859666666659</v>
      </c>
      <c r="AP4" s="9">
        <f>'Pivot Table'!AP6/12</f>
        <v>272.7628986108333</v>
      </c>
      <c r="AQ4" s="9">
        <f>'Pivot Table'!AQ6/12</f>
        <v>12.519121160833334</v>
      </c>
      <c r="AR4" s="9">
        <f>'Pivot Table'!AR6/12</f>
        <v>0</v>
      </c>
      <c r="AS4" s="9">
        <f>'Pivot Table'!AS6/12</f>
        <v>0</v>
      </c>
      <c r="AT4" s="9">
        <f>'Pivot Table'!AT6/12</f>
        <v>692.78917851750009</v>
      </c>
      <c r="AU4" s="9">
        <f>'Pivot Table'!AU6/12</f>
        <v>767.33821155833323</v>
      </c>
      <c r="AV4" s="9">
        <f>'Pivot Table'!AV6/12</f>
        <v>546.89647629833337</v>
      </c>
      <c r="AW4" s="9">
        <f>'Pivot Table'!AW6/12</f>
        <v>51.561046391666672</v>
      </c>
      <c r="AX4" s="9">
        <f>'Pivot Table'!AX6/12</f>
        <v>4148.2183891808327</v>
      </c>
      <c r="AY4" s="9">
        <f>'Pivot Table'!AY6/12</f>
        <v>3886.0369614783335</v>
      </c>
      <c r="AZ4" s="9">
        <f>'Pivot Table'!AZ6/12</f>
        <v>318.98048400583332</v>
      </c>
      <c r="BA4" s="9">
        <f>'Pivot Table'!BA6/12</f>
        <v>1515.0548720633333</v>
      </c>
      <c r="BB4" s="9">
        <f>'Pivot Table'!BB6/12</f>
        <v>1485.4775107749999</v>
      </c>
      <c r="BC4" s="9">
        <f>'Pivot Table'!BC6/12</f>
        <v>4.8358733391666666</v>
      </c>
      <c r="BD4" s="9">
        <f>'Pivot Table'!BD6/12</f>
        <v>0</v>
      </c>
      <c r="BE4" s="9">
        <f>'Pivot Table'!BE6/12</f>
        <v>46.085562298333336</v>
      </c>
      <c r="BF4" s="9">
        <f>'Pivot Table'!BF6/12</f>
        <v>0</v>
      </c>
      <c r="BG4" s="9">
        <f>'Pivot Table'!BG6/12</f>
        <v>0</v>
      </c>
      <c r="BH4" s="9">
        <f>'Pivot Table'!BH6/12</f>
        <v>717.26714208166675</v>
      </c>
      <c r="BI4" s="9">
        <f>'Pivot Table'!BI6/12</f>
        <v>66.533237362500003</v>
      </c>
      <c r="BJ4" s="9">
        <f>'Pivot Table'!BJ6/12</f>
        <v>2365.9656652433332</v>
      </c>
      <c r="BK4" s="9">
        <f>'Pivot Table'!BK6/12</f>
        <v>8460.3398349750005</v>
      </c>
      <c r="BL4" s="9">
        <f>'Pivot Table'!BL6/12</f>
        <v>8500.9982776933339</v>
      </c>
      <c r="BM4" s="9">
        <f>'Pivot Table'!BM6/12</f>
        <v>0.94912482749999993</v>
      </c>
      <c r="BN4" s="9">
        <f>'Pivot Table'!BN6/12</f>
        <v>13.468245988333335</v>
      </c>
      <c r="BO4" s="9">
        <f>'Pivot Table'!BO6/12</f>
        <v>6.7341229941666674</v>
      </c>
      <c r="BP4" s="9">
        <f>'Pivot Table'!BP6/12</f>
        <v>37.18850033333333</v>
      </c>
      <c r="BQ4" s="9">
        <f>'Pivot Table'!BQ6/12</f>
        <v>0</v>
      </c>
      <c r="BR4" s="9">
        <f>'Pivot Table'!BR6/12</f>
        <v>96.452177780833324</v>
      </c>
      <c r="BS4" s="9">
        <f>'Pivot Table'!BS6/12</f>
        <v>1118.8039453416666</v>
      </c>
      <c r="BT4" s="9">
        <f>'Pivot Table'!BT6/12</f>
        <v>49.378124500000006</v>
      </c>
      <c r="BU4" s="9">
        <f>'Pivot Table'!BU6/12</f>
        <v>4037.5790226608337</v>
      </c>
      <c r="BV4" s="9">
        <f>'Pivot Table'!BV6/12</f>
        <v>4499.6005751741668</v>
      </c>
      <c r="BW4" s="9">
        <f>'Pivot Table'!BW6/12</f>
        <v>13912.539330766665</v>
      </c>
      <c r="BX4" s="9">
        <f>'Pivot Table'!BX6/12</f>
        <v>9482.2446337408346</v>
      </c>
      <c r="BY4" s="9">
        <f>'Pivot Table'!BY6/12</f>
        <v>41.353862792500003</v>
      </c>
      <c r="BZ4" s="9">
        <f>'Pivot Table'!BZ6/12</f>
        <v>299.66548303500002</v>
      </c>
      <c r="CA4" s="9">
        <f>'Pivot Table'!CA6/12</f>
        <v>33.7608641725</v>
      </c>
      <c r="CB4" s="9">
        <f>'Pivot Table'!CB6/12</f>
        <v>549.71295065499999</v>
      </c>
      <c r="CC4" s="9">
        <f>'Pivot Table'!CC6/12</f>
        <v>6.4046260000000004</v>
      </c>
      <c r="CD4" s="9">
        <f>'Pivot Table'!CD6/12</f>
        <v>0</v>
      </c>
      <c r="CE4" s="9">
        <f>'Pivot Table'!CE6/12</f>
        <v>2948.6587280749995</v>
      </c>
      <c r="CF4" s="9">
        <f>'Pivot Table'!CF6/12</f>
        <v>0</v>
      </c>
      <c r="CG4" s="9">
        <f>'Pivot Table'!CG6/12</f>
        <v>9473.2149489941658</v>
      </c>
      <c r="CH4" s="9">
        <f>'Pivot Table'!CH6/12</f>
        <v>23245.705073480833</v>
      </c>
      <c r="CI4" s="9">
        <f>'Pivot Table'!CI6/12</f>
        <v>15039.929972693333</v>
      </c>
      <c r="CJ4" s="9">
        <f>'Pivot Table'!CJ6/12</f>
        <v>2714.067492485</v>
      </c>
      <c r="CK4" s="9">
        <f>'Pivot Table'!CK6/12</f>
        <v>112.85258885083333</v>
      </c>
      <c r="CL4" s="9">
        <f>'Pivot Table'!CL6/12</f>
        <v>12.809252000000001</v>
      </c>
      <c r="CM4" s="9">
        <f>'Pivot Table'!CM6/12</f>
        <v>1604.8873747658333</v>
      </c>
      <c r="CN4" s="9">
        <f>'Pivot Table'!CN6/12</f>
        <v>0</v>
      </c>
      <c r="CO4" s="9">
        <f>'Pivot Table'!CO6/12</f>
        <v>0</v>
      </c>
      <c r="CP4" s="9">
        <f>'Pivot Table'!CP6/12</f>
        <v>0</v>
      </c>
      <c r="CQ4" s="9">
        <f>'Pivot Table'!CQ6/12</f>
        <v>359.67900335916664</v>
      </c>
      <c r="CR4" s="9">
        <f>'Pivot Table'!CR6/12</f>
        <v>1116.8154464849999</v>
      </c>
      <c r="CS4" s="9">
        <f>'Pivot Table'!CS6/12</f>
        <v>1257.2544555850002</v>
      </c>
      <c r="CT4" s="9">
        <f>'Pivot Table'!CT6/12</f>
        <v>1003.4025788766667</v>
      </c>
      <c r="CU4" s="9">
        <f>'Pivot Table'!CU6/12</f>
        <v>4874.6854927608329</v>
      </c>
      <c r="CV4" s="9">
        <f>'Pivot Table'!CV6/12</f>
        <v>3321.1028542283334</v>
      </c>
      <c r="CW4" s="9">
        <f>'Pivot Table'!CW6/12</f>
        <v>1316.5750743683332</v>
      </c>
      <c r="CX4" s="9">
        <f>'Pivot Table'!CX6/12</f>
        <v>795.84586393583334</v>
      </c>
      <c r="CY4" s="9">
        <f>'Pivot Table'!CY6/12</f>
        <v>10.620871505833334</v>
      </c>
      <c r="CZ4" s="9">
        <f>'Pivot Table'!CZ6/12</f>
        <v>0</v>
      </c>
      <c r="DA4" s="9">
        <f>'Pivot Table'!DA6/12</f>
        <v>0</v>
      </c>
      <c r="DB4" s="9">
        <f>'Pivot Table'!DB6/12</f>
        <v>0</v>
      </c>
      <c r="DC4" s="9">
        <f>'Pivot Table'!DC6/12</f>
        <v>1737.8351513391669</v>
      </c>
      <c r="DD4" s="9">
        <f>'Pivot Table'!DD6/12</f>
        <v>1188.1197495083334</v>
      </c>
      <c r="DE4" s="9">
        <f>'Pivot Table'!DE6/12</f>
        <v>1247.8637740299998</v>
      </c>
      <c r="DF4" s="9">
        <f>'Pivot Table'!DF6/12</f>
        <v>20808.977687475835</v>
      </c>
      <c r="DG4" s="9">
        <f>'Pivot Table'!DG6/12</f>
        <v>4443.4186176499998</v>
      </c>
      <c r="DH4" s="9">
        <f>'Pivot Table'!DH6/12</f>
        <v>11982.368708534166</v>
      </c>
      <c r="DI4" s="9">
        <f>'Pivot Table'!DI6/12</f>
        <v>780.0426466025001</v>
      </c>
      <c r="DJ4" s="9">
        <f>'Pivot Table'!DJ6/12</f>
        <v>186.44098017249999</v>
      </c>
      <c r="DK4" s="9">
        <f>'Pivot Table'!DK6/12</f>
        <v>1312.9699472308332</v>
      </c>
      <c r="DL4" s="9">
        <f>'Pivot Table'!DL6/12</f>
        <v>12.874059678333333</v>
      </c>
      <c r="DM4" s="9">
        <f>'Pivot Table'!DM6/12</f>
        <v>0</v>
      </c>
      <c r="DN4" s="9">
        <f>'Pivot Table'!DN6/12</f>
        <v>0</v>
      </c>
      <c r="DO4" s="9">
        <f>'Pivot Table'!DO6/12</f>
        <v>51.561046391666672</v>
      </c>
      <c r="DP4" s="9">
        <f>'Pivot Table'!DP6/12</f>
        <v>35.109752274999998</v>
      </c>
      <c r="DQ4" s="9">
        <f>'Pivot Table'!DQ6/12</f>
        <v>1605.2787154475</v>
      </c>
      <c r="DR4" s="9">
        <f>'Pivot Table'!DR6/12</f>
        <v>4640.8348336083336</v>
      </c>
      <c r="DS4" s="9">
        <f>'Pivot Table'!DS6/12</f>
        <v>10672.846181194167</v>
      </c>
      <c r="DT4" s="9">
        <f>'Pivot Table'!DT6/12</f>
        <v>4644.0425363258337</v>
      </c>
      <c r="DU4" s="9">
        <f>'Pivot Table'!DU6/12</f>
        <v>851.40024041250001</v>
      </c>
      <c r="DV4" s="9">
        <f>'Pivot Table'!DV6/12</f>
        <v>0</v>
      </c>
      <c r="DW4" s="9">
        <f>'Pivot Table'!DW6/12</f>
        <v>0</v>
      </c>
      <c r="DX4" s="9">
        <f>'Pivot Table'!DX6/12</f>
        <v>12.809252000000001</v>
      </c>
      <c r="DY4" s="9">
        <f>'Pivot Table'!DY6/12</f>
        <v>0</v>
      </c>
      <c r="DZ4" s="9">
        <f>'Pivot Table'!DZ6/12</f>
        <v>0</v>
      </c>
      <c r="EA4" s="9">
        <f>'Pivot Table'!EA6/12</f>
        <v>1996.7767169333335</v>
      </c>
      <c r="EB4" s="9">
        <f>'Pivot Table'!EB6/12</f>
        <v>3413.7445211958329</v>
      </c>
      <c r="EC4" s="9">
        <f>'Pivot Table'!EC6/12</f>
        <v>8485.618551444999</v>
      </c>
      <c r="ED4" s="9">
        <f>'Pivot Table'!ED6/12</f>
        <v>8482.472928156667</v>
      </c>
      <c r="EE4" s="9">
        <f>'Pivot Table'!EE6/12</f>
        <v>409.95777737999998</v>
      </c>
      <c r="EF4" s="9">
        <f>'Pivot Table'!EF6/12</f>
        <v>9.6717466783333332</v>
      </c>
      <c r="EG4" s="9">
        <f>'Pivot Table'!EG6/12</f>
        <v>9.6717466783333332</v>
      </c>
      <c r="EH4" s="9">
        <f>'Pivot Table'!EH6/12</f>
        <v>0</v>
      </c>
      <c r="EI4" s="9">
        <f>'Pivot Table'!EI6/12</f>
        <v>343.28946605833335</v>
      </c>
      <c r="EJ4" s="9">
        <f>'Pivot Table'!EJ6/12</f>
        <v>0.94912482749999993</v>
      </c>
      <c r="EK4" s="9">
        <f>'Pivot Table'!EK6/12</f>
        <v>0</v>
      </c>
      <c r="EL4" s="9">
        <f>'Pivot Table'!EL6/12</f>
        <v>885.61175090666654</v>
      </c>
      <c r="EM4" s="9">
        <f>'Pivot Table'!EM6/12</f>
        <v>56.985047751666656</v>
      </c>
      <c r="EN4" s="9">
        <f>'Pivot Table'!EN6/12</f>
        <v>3348.5499412891663</v>
      </c>
      <c r="EO4" s="9">
        <f>'Pivot Table'!EO6/12</f>
        <v>3209.564046554166</v>
      </c>
      <c r="EP4" s="9">
        <f>'Pivot Table'!EP6/12</f>
        <v>3866.0804548283327</v>
      </c>
      <c r="EQ4" s="9">
        <f>'Pivot Table'!EQ6/12</f>
        <v>19930.327833896667</v>
      </c>
      <c r="ER4" s="9">
        <f>'Pivot Table'!ER6/12</f>
        <v>6971.7150845891674</v>
      </c>
      <c r="ES4" s="9">
        <f>'Pivot Table'!ES6/12</f>
        <v>1156.3867937833334</v>
      </c>
      <c r="ET4" s="9">
        <f>'Pivot Table'!ET6/12</f>
        <v>8454.904247843333</v>
      </c>
      <c r="EU4" s="9">
        <f>'Pivot Table'!EU6/12</f>
        <v>315.2875588425</v>
      </c>
      <c r="EV4" s="9">
        <f>'Pivot Table'!EV6/12</f>
        <v>14.2368724125</v>
      </c>
      <c r="EW4" s="9">
        <f>'Pivot Table'!EW6/12</f>
        <v>759.20741171333339</v>
      </c>
      <c r="EX4" s="9">
        <f>'Pivot Table'!EX6/12</f>
        <v>45.491375988333338</v>
      </c>
      <c r="EY4" s="9">
        <f>'Pivot Table'!EY6/12</f>
        <v>8.0381863391666677</v>
      </c>
      <c r="EZ4" s="9">
        <f>'Pivot Table'!EZ6/12</f>
        <v>2105.6959244616664</v>
      </c>
      <c r="FA4" s="9">
        <f>'Pivot Table'!FA6/12</f>
        <v>421.48780787166669</v>
      </c>
      <c r="FB4" s="9">
        <f>'Pivot Table'!FB6/12</f>
        <v>2180.0783402949996</v>
      </c>
      <c r="FC4" s="9">
        <f>'Pivot Table'!FC6/12</f>
        <v>1561.9992665516668</v>
      </c>
      <c r="FD4" s="9">
        <f>'Pivot Table'!FD6/12</f>
        <v>1346.6775640525</v>
      </c>
      <c r="FE4" s="9">
        <f>'Pivot Table'!FE6/12</f>
        <v>3242.6974075574999</v>
      </c>
      <c r="FF4" s="9">
        <f>'Pivot Table'!FF6/12</f>
        <v>771.98932726500004</v>
      </c>
      <c r="FG4" s="9">
        <f>'Pivot Table'!FG6/12</f>
        <v>452.15779953333339</v>
      </c>
      <c r="FH4" s="9">
        <f>'Pivot Table'!FH6/12</f>
        <v>4.8358733391666666</v>
      </c>
      <c r="FI4" s="9">
        <f>'Pivot Table'!FI6/12</f>
        <v>0</v>
      </c>
      <c r="FJ4" s="9">
        <f>'Pivot Table'!FJ6/12</f>
        <v>0</v>
      </c>
      <c r="FK4" s="9">
        <f>'Pivot Table'!FK6/12</f>
        <v>0</v>
      </c>
      <c r="FL4" s="9">
        <f>'Pivot Table'!FL6/12</f>
        <v>345.90610221333333</v>
      </c>
      <c r="FM4" s="9">
        <f>'Pivot Table'!FM6/12</f>
        <v>123.71030040916666</v>
      </c>
      <c r="FN4" s="9">
        <f>'Pivot Table'!FN6/12</f>
        <v>1257.7190265383335</v>
      </c>
      <c r="FO4" s="9">
        <f>'Pivot Table'!FO6/12</f>
        <v>10660.365034500834</v>
      </c>
      <c r="FP4" s="9">
        <f>'Pivot Table'!FP6/12</f>
        <v>3635.9180626466664</v>
      </c>
      <c r="FQ4" s="9">
        <f>'Pivot Table'!FQ6/12</f>
        <v>3244.9802530466663</v>
      </c>
      <c r="FR4" s="9">
        <f>'Pivot Table'!FR6/12</f>
        <v>238.17887441833332</v>
      </c>
      <c r="FS4" s="9">
        <f>'Pivot Table'!FS6/12</f>
        <v>0</v>
      </c>
      <c r="FT4" s="9">
        <f>'Pivot Table'!FT6/12</f>
        <v>0</v>
      </c>
      <c r="FU4" s="9">
        <f>'Pivot Table'!FU6/12</f>
        <v>0</v>
      </c>
      <c r="FV4" s="9">
        <f>'Pivot Table'!FV6/12</f>
        <v>453.84103455250005</v>
      </c>
      <c r="FW4" s="9">
        <f>'Pivot Table'!FW6/12</f>
        <v>1504.6919884616666</v>
      </c>
      <c r="FX4" s="9">
        <f>'Pivot Table'!FX6/12</f>
        <v>14.507620017500003</v>
      </c>
      <c r="FY4" s="9">
        <f>'Pivot Table'!FY6/12</f>
        <v>8.9873111666666681</v>
      </c>
      <c r="FZ4" s="9">
        <f>'Pivot Table'!FZ6/12</f>
        <v>5338.0607488566666</v>
      </c>
      <c r="GA4" s="9">
        <f>'Pivot Table'!GA6/12</f>
        <v>9387.0166400516664</v>
      </c>
      <c r="GB4" s="9">
        <f>'Pivot Table'!GB6/12</f>
        <v>1791.5876290875001</v>
      </c>
      <c r="GC4" s="9">
        <f>'Pivot Table'!GC6/12</f>
        <v>2402.5158410674999</v>
      </c>
      <c r="GD4" s="9">
        <f>'Pivot Table'!GD6/12</f>
        <v>61.052294666666661</v>
      </c>
      <c r="GE4" s="9">
        <f>'Pivot Table'!GE6/12</f>
        <v>37.647612684166667</v>
      </c>
      <c r="GF4" s="9">
        <f>'Pivot Table'!GF6/12</f>
        <v>45.820872982499999</v>
      </c>
      <c r="GG4" s="9">
        <f>'Pivot Table'!GG6/12</f>
        <v>0</v>
      </c>
      <c r="GH4" s="9">
        <f>'Pivot Table'!GH6/12</f>
        <v>0</v>
      </c>
      <c r="GI4" s="9">
        <f>'Pivot Table'!GI6/12</f>
        <v>34.670622845000004</v>
      </c>
      <c r="GJ4" s="9">
        <f>'Pivot Table'!GJ6/12</f>
        <v>2232.5757952491663</v>
      </c>
      <c r="GK4" s="9">
        <f>'Pivot Table'!GK6/12</f>
        <v>1716.7200162575</v>
      </c>
      <c r="GL4" s="9">
        <f>'Pivot Table'!GL6/12</f>
        <v>2252.2481769199999</v>
      </c>
      <c r="GM4" s="9">
        <f>'Pivot Table'!GM6/12</f>
        <v>476.12215159333329</v>
      </c>
      <c r="GN4" s="9">
        <f>'Pivot Table'!GN6/12</f>
        <v>1088.0618449033334</v>
      </c>
      <c r="GO4" s="9">
        <f>'Pivot Table'!GO6/12</f>
        <v>198.36045642083332</v>
      </c>
      <c r="GP4" s="9">
        <f>'Pivot Table'!GP6/12</f>
        <v>295.67756811666669</v>
      </c>
      <c r="GQ4" s="9">
        <f>'Pivot Table'!GQ6/12</f>
        <v>36.608238655000001</v>
      </c>
      <c r="GR4" s="9">
        <f>'Pivot Table'!GR6/12</f>
        <v>0</v>
      </c>
      <c r="GS4" s="9">
        <f>'Pivot Table'!GS6/12</f>
        <v>0</v>
      </c>
      <c r="GT4" s="9">
        <f>'Pivot Table'!GT6/12</f>
        <v>47.229110160833329</v>
      </c>
      <c r="GU4" s="9">
        <f>'Pivot Table'!GU6/12</f>
        <v>8.0381863391666677</v>
      </c>
      <c r="GV4" s="9">
        <f>'Pivot Table'!GV6/12</f>
        <v>5011.490699600834</v>
      </c>
      <c r="GW4" s="9">
        <f>'Pivot Table'!GW6/12</f>
        <v>3363.9158806816667</v>
      </c>
      <c r="GX4" s="9">
        <f>'Pivot Table'!GX6/12</f>
        <v>32.023130000000002</v>
      </c>
      <c r="GY4" s="9">
        <f>'Pivot Table'!GY6/12</f>
        <v>7957.3611935058325</v>
      </c>
      <c r="GZ4" s="9">
        <f>'Pivot Table'!GZ6/12</f>
        <v>4659.0353623333331</v>
      </c>
      <c r="HA4" s="9">
        <f>'Pivot Table'!HA6/12</f>
        <v>2454.042936470833</v>
      </c>
      <c r="HB4" s="9">
        <f>'Pivot Table'!HB6/12</f>
        <v>2489.8432259824999</v>
      </c>
      <c r="HC4" s="9">
        <f>'Pivot Table'!HC6/12</f>
        <v>320.18883954666666</v>
      </c>
      <c r="HD4" s="9">
        <f>'Pivot Table'!HD6/12</f>
        <v>56.11224749416666</v>
      </c>
      <c r="HE4" s="9">
        <f>'Pivot Table'!HE6/12</f>
        <v>0</v>
      </c>
      <c r="HF4" s="9">
        <f>'Pivot Table'!HF6/12</f>
        <v>0</v>
      </c>
      <c r="HG4" s="9">
        <f>'Pivot Table'!HG6/12</f>
        <v>772.46786628583334</v>
      </c>
      <c r="HH4" s="9">
        <f>'Pivot Table'!HH6/12</f>
        <v>445.63872561750003</v>
      </c>
      <c r="HI4" s="9">
        <f>'Pivot Table'!HI6/12</f>
        <v>3890.9225005041662</v>
      </c>
      <c r="HJ4" s="9">
        <f>'Pivot Table'!HJ6/12</f>
        <v>601.03780011666663</v>
      </c>
      <c r="HK4" s="9">
        <f>'Pivot Table'!HK6/12</f>
        <v>9039.1946515833315</v>
      </c>
      <c r="HL4" s="9">
        <f>'Pivot Table'!HL6/12</f>
        <v>428.26250538750008</v>
      </c>
      <c r="HM4" s="9">
        <f>'Pivot Table'!HM6/12</f>
        <v>616.85734982166662</v>
      </c>
      <c r="HN4" s="9">
        <f>'Pivot Table'!HN6/12</f>
        <v>7.6832478216666678</v>
      </c>
      <c r="HO4" s="9">
        <f>'Pivot Table'!HO6/12</f>
        <v>5.784998166666667</v>
      </c>
      <c r="HP4" s="9">
        <f>'Pivot Table'!HP6/12</f>
        <v>0</v>
      </c>
      <c r="HQ4" s="9">
        <f>'Pivot Table'!HQ6/12</f>
        <v>0</v>
      </c>
      <c r="HR4" s="9">
        <f>'Pivot Table'!HR6/12</f>
        <v>9.6717466783333332</v>
      </c>
      <c r="HS4" s="9">
        <f>'Pivot Table'!HS6/12</f>
        <v>12133.784369975001</v>
      </c>
      <c r="HT4" s="9">
        <f>'Pivot Table'!HT6/12</f>
        <v>1290.9298860358333</v>
      </c>
      <c r="HU4" s="9">
        <f>'Pivot Table'!HU6/12</f>
        <v>8005.6491043649994</v>
      </c>
      <c r="HV4" s="9">
        <f>'Pivot Table'!HV6/12</f>
        <v>19953.691106504997</v>
      </c>
      <c r="HW4" s="9">
        <f>'Pivot Table'!HW6/12</f>
        <v>17477.665337769999</v>
      </c>
      <c r="HX4" s="9">
        <f>'Pivot Table'!HX6/12</f>
        <v>2403.2511161900002</v>
      </c>
      <c r="HY4" s="9">
        <f>'Pivot Table'!HY6/12</f>
        <v>1104.3429581349999</v>
      </c>
      <c r="HZ4" s="9">
        <f>'Pivot Table'!HZ6/12</f>
        <v>917.78628723749989</v>
      </c>
      <c r="IA4" s="9">
        <f>'Pivot Table'!IA6/12</f>
        <v>0</v>
      </c>
      <c r="IB4" s="9">
        <f>'Pivot Table'!IB6/12</f>
        <v>0</v>
      </c>
      <c r="IC4" s="9">
        <f>'Pivot Table'!IC6/12</f>
        <v>9.6717466783333332</v>
      </c>
      <c r="ID4" s="9">
        <f>'Pivot Table'!ID6/12</f>
        <v>344.784345325</v>
      </c>
      <c r="IE4" s="9">
        <f>'Pivot Table'!IE6/12</f>
        <v>1809.7063566533334</v>
      </c>
      <c r="IF4" s="9">
        <f>'Pivot Table'!IF6/12</f>
        <v>22.390749476666667</v>
      </c>
      <c r="IG4" s="9">
        <f>'Pivot Table'!IG6/12</f>
        <v>2040.4159452758333</v>
      </c>
      <c r="IH4" s="9">
        <f>'Pivot Table'!IH6/12</f>
        <v>2644.7105665391668</v>
      </c>
      <c r="II4" s="9">
        <f>'Pivot Table'!II6/12</f>
        <v>4612.9728338183331</v>
      </c>
      <c r="IJ4" s="9">
        <f>'Pivot Table'!IJ6/12</f>
        <v>6119.9664423241666</v>
      </c>
      <c r="IK4" s="9">
        <f>'Pivot Table'!IK6/12</f>
        <v>4900.8968099541671</v>
      </c>
      <c r="IL4" s="9">
        <f>'Pivot Table'!IL6/12</f>
        <v>623.59993884499988</v>
      </c>
      <c r="IM4" s="9">
        <f>'Pivot Table'!IM6/12</f>
        <v>0</v>
      </c>
      <c r="IN4" s="9">
        <f>'Pivot Table'!IN6/12</f>
        <v>30.913489690000006</v>
      </c>
      <c r="IO4" s="9">
        <f>'Pivot Table'!IO6/12</f>
        <v>0</v>
      </c>
      <c r="IP4" s="9">
        <f>'Pivot Table'!IP6/12</f>
        <v>5.784998166666667</v>
      </c>
      <c r="IQ4" s="9">
        <f>'Pivot Table'!IQ6/12</f>
        <v>75.295225368333334</v>
      </c>
      <c r="IR4" s="9">
        <f>'Pivot Table'!IR6/12</f>
        <v>203.68634223666663</v>
      </c>
      <c r="IS4" s="9">
        <f>'Pivot Table'!IS6/12</f>
        <v>1014.5243800641666</v>
      </c>
      <c r="IT4" s="9">
        <f>'Pivot Table'!IT6/12</f>
        <v>700.0696122016667</v>
      </c>
      <c r="IU4" s="9">
        <f>'Pivot Table'!IU6/12</f>
        <v>3736.747427359167</v>
      </c>
      <c r="IV4" s="9">
        <f>'Pivot Table'!IV6/12</f>
        <v>488.62975586249996</v>
      </c>
      <c r="IW4" s="9">
        <f>'Pivot Table'!IW6/12</f>
        <v>1184.6860550583333</v>
      </c>
      <c r="IX4" s="9">
        <f>'Pivot Table'!IX6/12</f>
        <v>0</v>
      </c>
      <c r="IY4" s="9">
        <f>'Pivot Table'!IY6/12</f>
        <v>0</v>
      </c>
      <c r="IZ4" s="9">
        <f>'Pivot Table'!IZ6/12</f>
        <v>35.949244666666672</v>
      </c>
      <c r="JA4" s="9">
        <f>'Pivot Table'!JA6/12</f>
        <v>0</v>
      </c>
      <c r="JB4" s="9">
        <f>'Pivot Table'!JB6/12</f>
        <v>1145.0699698741666</v>
      </c>
      <c r="JC4" s="9">
        <f>'Pivot Table'!JC6/12</f>
        <v>204.41560250583333</v>
      </c>
      <c r="JD4" s="9">
        <f>'Pivot Table'!JD6/12</f>
        <v>932.04438538000011</v>
      </c>
      <c r="JE4" s="9">
        <f>'Pivot Table'!JE6/12</f>
        <v>2966.3874446400005</v>
      </c>
      <c r="JF4" s="9">
        <f>'Pivot Table'!JF6/12</f>
        <v>16250.446060584998</v>
      </c>
      <c r="JG4" s="9">
        <f>'Pivot Table'!JG6/12</f>
        <v>1846.1789995408333</v>
      </c>
      <c r="JH4" s="9">
        <f>'Pivot Table'!JH6/12</f>
        <v>186.64932783916666</v>
      </c>
      <c r="JI4" s="9">
        <f>'Pivot Table'!JI6/12</f>
        <v>0</v>
      </c>
      <c r="JJ4" s="9">
        <f>'Pivot Table'!JJ6/12</f>
        <v>2353.6846269441667</v>
      </c>
      <c r="JK4" s="9">
        <f>'Pivot Table'!JK6/12</f>
        <v>0</v>
      </c>
      <c r="JL4" s="9">
        <f>'Pivot Table'!JL6/12</f>
        <v>189.12783917250002</v>
      </c>
      <c r="JM4" s="9">
        <f>'Pivot Table'!JM6/12</f>
        <v>0</v>
      </c>
      <c r="JN4" s="9">
        <f>'Pivot Table'!JN6/12</f>
        <v>0</v>
      </c>
      <c r="JO4" s="9">
        <f>'Pivot Table'!JO6/12</f>
        <v>0</v>
      </c>
      <c r="JP4" s="9">
        <f>'Pivot Table'!JP6/12</f>
        <v>1892.2591032366665</v>
      </c>
      <c r="JQ4" s="9">
        <f>'Pivot Table'!JQ6/12</f>
        <v>3132.90849407</v>
      </c>
      <c r="JR4" s="9">
        <f>'Pivot Table'!JR6/12</f>
        <v>943.32425087416652</v>
      </c>
      <c r="JS4" s="9">
        <f>'Pivot Table'!JS6/12</f>
        <v>7724.2652631241663</v>
      </c>
      <c r="JT4" s="9">
        <f>'Pivot Table'!JT6/12</f>
        <v>1005.4776763858332</v>
      </c>
      <c r="JU4" s="9">
        <f>'Pivot Table'!JU6/12</f>
        <v>105.36922266666666</v>
      </c>
      <c r="JV4" s="9">
        <f>'Pivot Table'!JV6/12</f>
        <v>0</v>
      </c>
      <c r="JW4" s="9">
        <f>'Pivot Table'!JW6/12</f>
        <v>48.758496666666666</v>
      </c>
      <c r="JX4" s="9">
        <f>'Pivot Table'!JX6/12</f>
        <v>0</v>
      </c>
      <c r="JY4" s="9">
        <f>'Pivot Table'!JY6/12</f>
        <v>0</v>
      </c>
      <c r="JZ4" s="9">
        <f>'Pivot Table'!JZ6/12</f>
        <v>0</v>
      </c>
      <c r="KA4" s="9">
        <f>'Pivot Table'!KA6/12</f>
        <v>2017.1717008974999</v>
      </c>
      <c r="KB4" s="9">
        <f>'Pivot Table'!KB6/12</f>
        <v>202.46952066666668</v>
      </c>
      <c r="KC4" s="9">
        <f>'Pivot Table'!KC6/12</f>
        <v>5153.3442213475</v>
      </c>
      <c r="KD4" s="9">
        <f>'Pivot Table'!KD6/12</f>
        <v>8796.5524699533325</v>
      </c>
      <c r="KE4" s="9">
        <f>'Pivot Table'!KE6/12</f>
        <v>7242.699127250834</v>
      </c>
      <c r="KF4" s="9">
        <f>'Pivot Table'!KF6/12</f>
        <v>991.13362271333335</v>
      </c>
      <c r="KG4" s="9">
        <f>'Pivot Table'!KG6/12</f>
        <v>2566.6623792541668</v>
      </c>
      <c r="KH4" s="9">
        <f>'Pivot Table'!KH6/12</f>
        <v>35.949244666666672</v>
      </c>
      <c r="KI4" s="9">
        <f>'Pivot Table'!KI6/12</f>
        <v>12.809252000000001</v>
      </c>
      <c r="KJ4" s="9">
        <f>'Pivot Table'!KJ6/12</f>
        <v>0</v>
      </c>
      <c r="KK4" s="9">
        <f>'Pivot Table'!KK6/12</f>
        <v>0</v>
      </c>
      <c r="KL4" s="9">
        <f>'Pivot Table'!KL6/12</f>
        <v>23.139992666666668</v>
      </c>
      <c r="KM4" s="9">
        <f>'Pivot Table'!KM6/12</f>
        <v>1474.4653420233335</v>
      </c>
      <c r="KN4" s="9">
        <f>'Pivot Table'!KN6/12</f>
        <v>1618.4513285583332</v>
      </c>
      <c r="KO4" s="9">
        <f>'Pivot Table'!KO6/12</f>
        <v>15418.9110435825</v>
      </c>
    </row>
    <row r="5" spans="1:301" s="9" customFormat="1">
      <c r="A5" s="10" t="s">
        <v>14</v>
      </c>
      <c r="B5" s="9">
        <f>'Pivot Table'!B7/12</f>
        <v>2.4928481405921277</v>
      </c>
      <c r="C5" s="9">
        <f>'Pivot Table'!C7/12</f>
        <v>4.7956350595357495</v>
      </c>
      <c r="D5" s="9">
        <f>'Pivot Table'!D7/12</f>
        <v>7.5177011594085839</v>
      </c>
      <c r="E5" s="9">
        <f>'Pivot Table'!E7/12</f>
        <v>0.38318891737894872</v>
      </c>
      <c r="F5" s="9">
        <f>'Pivot Table'!F7/12</f>
        <v>0</v>
      </c>
      <c r="G5" s="9">
        <f>'Pivot Table'!G7/12</f>
        <v>0</v>
      </c>
      <c r="H5" s="9">
        <f>'Pivot Table'!H7/12</f>
        <v>0</v>
      </c>
      <c r="I5" s="9">
        <f>'Pivot Table'!I7/12</f>
        <v>0</v>
      </c>
      <c r="J5" s="9">
        <f>'Pivot Table'!J7/12</f>
        <v>8.1267093469824997E-2</v>
      </c>
      <c r="K5" s="9">
        <f>'Pivot Table'!K7/12</f>
        <v>4.375922494725E-4</v>
      </c>
      <c r="L5" s="9">
        <f>'Pivot Table'!L7/12</f>
        <v>1.0885111960469165E-2</v>
      </c>
      <c r="M5" s="9">
        <f>'Pivot Table'!M7/12</f>
        <v>1.4252067281233332E-3</v>
      </c>
      <c r="N5" s="9">
        <f>'Pivot Table'!N7/12</f>
        <v>0.33961681846914998</v>
      </c>
      <c r="O5" s="9">
        <f>'Pivot Table'!O7/12</f>
        <v>2.031999265951517E-2</v>
      </c>
      <c r="P5" s="9">
        <f>'Pivot Table'!P7/12</f>
        <v>0.17854254324390265</v>
      </c>
      <c r="Q5" s="9">
        <f>'Pivot Table'!Q7/12</f>
        <v>0</v>
      </c>
      <c r="R5" s="9">
        <f>'Pivot Table'!R7/12</f>
        <v>0</v>
      </c>
      <c r="S5" s="9">
        <f>'Pivot Table'!S7/12</f>
        <v>0</v>
      </c>
      <c r="T5" s="9">
        <f>'Pivot Table'!T7/12</f>
        <v>0</v>
      </c>
      <c r="U5" s="9">
        <f>'Pivot Table'!U7/12</f>
        <v>0</v>
      </c>
      <c r="V5" s="9">
        <f>'Pivot Table'!V7/12</f>
        <v>0</v>
      </c>
      <c r="W5" s="9">
        <f>'Pivot Table'!W7/12</f>
        <v>0.46861834607390246</v>
      </c>
      <c r="X5" s="9">
        <f>'Pivot Table'!X7/12</f>
        <v>0.89274193557452974</v>
      </c>
      <c r="Y5" s="9">
        <f>'Pivot Table'!Y7/12</f>
        <v>0.52882277405934996</v>
      </c>
      <c r="Z5" s="9">
        <f>'Pivot Table'!Z7/12</f>
        <v>1.3523411448133469</v>
      </c>
      <c r="AA5" s="9">
        <f>'Pivot Table'!AA7/12</f>
        <v>0.95932854343785523</v>
      </c>
      <c r="AB5" s="9">
        <f>'Pivot Table'!AB7/12</f>
        <v>1.4856158987958666E-2</v>
      </c>
      <c r="AC5" s="9">
        <f>'Pivot Table'!AC7/12</f>
        <v>2.4615823923230997</v>
      </c>
      <c r="AD5" s="9">
        <f>'Pivot Table'!AD7/12</f>
        <v>0</v>
      </c>
      <c r="AE5" s="9">
        <f>'Pivot Table'!AE7/12</f>
        <v>0</v>
      </c>
      <c r="AF5" s="9">
        <f>'Pivot Table'!AF7/12</f>
        <v>0</v>
      </c>
      <c r="AG5" s="9">
        <f>'Pivot Table'!AG7/12</f>
        <v>0</v>
      </c>
      <c r="AH5" s="9">
        <f>'Pivot Table'!AH7/12</f>
        <v>3.4871008230675003E-4</v>
      </c>
      <c r="AI5" s="9">
        <f>'Pivot Table'!AI7/12</f>
        <v>0</v>
      </c>
      <c r="AJ5" s="9">
        <f>'Pivot Table'!AJ7/12</f>
        <v>9.2429379567150001E-4</v>
      </c>
      <c r="AK5" s="9">
        <f>'Pivot Table'!AK7/12</f>
        <v>1.8175423116155986</v>
      </c>
      <c r="AL5" s="9">
        <f>'Pivot Table'!AL7/12</f>
        <v>0.52052837553938325</v>
      </c>
      <c r="AM5" s="9">
        <f>'Pivot Table'!AM7/12</f>
        <v>3.0202561599226208</v>
      </c>
      <c r="AN5" s="9">
        <f>'Pivot Table'!AN7/12</f>
        <v>0.27819401078933342</v>
      </c>
      <c r="AO5" s="9">
        <f>'Pivot Table'!AO7/12</f>
        <v>0</v>
      </c>
      <c r="AP5" s="9">
        <f>'Pivot Table'!AP7/12</f>
        <v>0</v>
      </c>
      <c r="AQ5" s="9">
        <f>'Pivot Table'!AQ7/12</f>
        <v>0</v>
      </c>
      <c r="AR5" s="9">
        <f>'Pivot Table'!AR7/12</f>
        <v>0</v>
      </c>
      <c r="AS5" s="9">
        <f>'Pivot Table'!AS7/12</f>
        <v>0</v>
      </c>
      <c r="AT5" s="9">
        <f>'Pivot Table'!AT7/12</f>
        <v>0</v>
      </c>
      <c r="AU5" s="9">
        <f>'Pivot Table'!AU7/12</f>
        <v>5.0105343727499996E-4</v>
      </c>
      <c r="AV5" s="9">
        <f>'Pivot Table'!AV7/12</f>
        <v>0</v>
      </c>
      <c r="AW5" s="9">
        <f>'Pivot Table'!AW7/12</f>
        <v>0</v>
      </c>
      <c r="AX5" s="9">
        <f>'Pivot Table'!AX7/12</f>
        <v>0.18793262129670693</v>
      </c>
      <c r="AY5" s="9">
        <f>'Pivot Table'!AY7/12</f>
        <v>1.2310794062067107</v>
      </c>
      <c r="AZ5" s="9">
        <f>'Pivot Table'!AZ7/12</f>
        <v>1.3771581312191667E-3</v>
      </c>
      <c r="BA5" s="9">
        <f>'Pivot Table'!BA7/12</f>
        <v>2.5202909337066582E-2</v>
      </c>
      <c r="BB5" s="9">
        <f>'Pivot Table'!BB7/12</f>
        <v>2.3415213770032503E-3</v>
      </c>
      <c r="BC5" s="9">
        <f>'Pivot Table'!BC7/12</f>
        <v>0</v>
      </c>
      <c r="BD5" s="9">
        <f>'Pivot Table'!BD7/12</f>
        <v>0</v>
      </c>
      <c r="BE5" s="9">
        <f>'Pivot Table'!BE7/12</f>
        <v>0</v>
      </c>
      <c r="BF5" s="9">
        <f>'Pivot Table'!BF7/12</f>
        <v>0</v>
      </c>
      <c r="BG5" s="9">
        <f>'Pivot Table'!BG7/12</f>
        <v>0</v>
      </c>
      <c r="BH5" s="9">
        <f>'Pivot Table'!BH7/12</f>
        <v>0</v>
      </c>
      <c r="BI5" s="9">
        <f>'Pivot Table'!BI7/12</f>
        <v>0</v>
      </c>
      <c r="BJ5" s="9">
        <f>'Pivot Table'!BJ7/12</f>
        <v>3.3763755197723337E-2</v>
      </c>
      <c r="BK5" s="9">
        <f>'Pivot Table'!BK7/12</f>
        <v>3.3123462926918847</v>
      </c>
      <c r="BL5" s="9">
        <f>'Pivot Table'!BL7/12</f>
        <v>6.8294946141518338</v>
      </c>
      <c r="BM5" s="9">
        <f>'Pivot Table'!BM7/12</f>
        <v>0</v>
      </c>
      <c r="BN5" s="9">
        <f>'Pivot Table'!BN7/12</f>
        <v>0</v>
      </c>
      <c r="BO5" s="9">
        <f>'Pivot Table'!BO7/12</f>
        <v>0</v>
      </c>
      <c r="BP5" s="9">
        <f>'Pivot Table'!BP7/12</f>
        <v>0</v>
      </c>
      <c r="BQ5" s="9">
        <f>'Pivot Table'!BQ7/12</f>
        <v>0</v>
      </c>
      <c r="BR5" s="9">
        <f>'Pivot Table'!BR7/12</f>
        <v>0</v>
      </c>
      <c r="BS5" s="9">
        <f>'Pivot Table'!BS7/12</f>
        <v>9.6698651075929161E-5</v>
      </c>
      <c r="BT5" s="9">
        <f>'Pivot Table'!BT7/12</f>
        <v>0</v>
      </c>
      <c r="BU5" s="9">
        <f>'Pivot Table'!BU7/12</f>
        <v>0.46970907871640827</v>
      </c>
      <c r="BV5" s="9">
        <f>'Pivot Table'!BV7/12</f>
        <v>1.5773042957137251</v>
      </c>
      <c r="BW5" s="9">
        <f>'Pivot Table'!BW7/12</f>
        <v>6.6677141631144172</v>
      </c>
      <c r="BX5" s="9">
        <f>'Pivot Table'!BX7/12</f>
        <v>3.8079043320722499</v>
      </c>
      <c r="BY5" s="9">
        <f>'Pivot Table'!BY7/12</f>
        <v>0</v>
      </c>
      <c r="BZ5" s="9">
        <f>'Pivot Table'!BZ7/12</f>
        <v>0</v>
      </c>
      <c r="CA5" s="9">
        <f>'Pivot Table'!CA7/12</f>
        <v>0</v>
      </c>
      <c r="CB5" s="9">
        <f>'Pivot Table'!CB7/12</f>
        <v>1.282145497565E-3</v>
      </c>
      <c r="CC5" s="9">
        <f>'Pivot Table'!CC7/12</f>
        <v>0</v>
      </c>
      <c r="CD5" s="9">
        <f>'Pivot Table'!CD7/12</f>
        <v>0</v>
      </c>
      <c r="CE5" s="9">
        <f>'Pivot Table'!CE7/12</f>
        <v>7.2956685090384166E-2</v>
      </c>
      <c r="CF5" s="9">
        <f>'Pivot Table'!CF7/12</f>
        <v>0</v>
      </c>
      <c r="CG5" s="9">
        <f>'Pivot Table'!CG7/12</f>
        <v>1.7981659222935003</v>
      </c>
      <c r="CH5" s="9">
        <f>'Pivot Table'!CH7/12</f>
        <v>17.246706500995</v>
      </c>
      <c r="CI5" s="9">
        <f>'Pivot Table'!CI7/12</f>
        <v>11.583164136316997</v>
      </c>
      <c r="CJ5" s="9">
        <f>'Pivot Table'!CJ7/12</f>
        <v>1.699680417595629</v>
      </c>
      <c r="CK5" s="9">
        <f>'Pivot Table'!CK7/12</f>
        <v>1.1336733730724999E-3</v>
      </c>
      <c r="CL5" s="9">
        <f>'Pivot Table'!CL7/12</f>
        <v>0</v>
      </c>
      <c r="CM5" s="9">
        <f>'Pivot Table'!CM7/12</f>
        <v>3.3575483241396503E-2</v>
      </c>
      <c r="CN5" s="9">
        <f>'Pivot Table'!CN7/12</f>
        <v>0</v>
      </c>
      <c r="CO5" s="9">
        <f>'Pivot Table'!CO7/12</f>
        <v>0</v>
      </c>
      <c r="CP5" s="9">
        <f>'Pivot Table'!CP7/12</f>
        <v>0</v>
      </c>
      <c r="CQ5" s="9">
        <f>'Pivot Table'!CQ7/12</f>
        <v>0</v>
      </c>
      <c r="CR5" s="9">
        <f>'Pivot Table'!CR7/12</f>
        <v>1.6673801569666667E-6</v>
      </c>
      <c r="CS5" s="9">
        <f>'Pivot Table'!CS7/12</f>
        <v>2.3246519558918024E-3</v>
      </c>
      <c r="CT5" s="9">
        <f>'Pivot Table'!CT7/12</f>
        <v>1.0991338437517791E-3</v>
      </c>
      <c r="CU5" s="9">
        <f>'Pivot Table'!CU7/12</f>
        <v>0.62024478783531667</v>
      </c>
      <c r="CV5" s="9">
        <f>'Pivot Table'!CV7/12</f>
        <v>0.45939260364217338</v>
      </c>
      <c r="CW5" s="9">
        <f>'Pivot Table'!CW7/12</f>
        <v>1.4022589578115257E-2</v>
      </c>
      <c r="CX5" s="9">
        <f>'Pivot Table'!CX7/12</f>
        <v>4.3949327931833331E-3</v>
      </c>
      <c r="CY5" s="9">
        <f>'Pivot Table'!CY7/12</f>
        <v>0</v>
      </c>
      <c r="CZ5" s="9">
        <f>'Pivot Table'!CZ7/12</f>
        <v>0</v>
      </c>
      <c r="DA5" s="9">
        <f>'Pivot Table'!DA7/12</f>
        <v>0</v>
      </c>
      <c r="DB5" s="9">
        <f>'Pivot Table'!DB7/12</f>
        <v>0</v>
      </c>
      <c r="DC5" s="9">
        <f>'Pivot Table'!DC7/12</f>
        <v>3.4510485756895838E-2</v>
      </c>
      <c r="DD5" s="9">
        <f>'Pivot Table'!DD7/12</f>
        <v>8.1640596429091673E-5</v>
      </c>
      <c r="DE5" s="9">
        <f>'Pivot Table'!DE7/12</f>
        <v>8.5663189041877506E-3</v>
      </c>
      <c r="DF5" s="9">
        <f>'Pivot Table'!DF7/12</f>
        <v>14.122488763731667</v>
      </c>
      <c r="DG5" s="9">
        <f>'Pivot Table'!DG7/12</f>
        <v>3.8790905972425</v>
      </c>
      <c r="DH5" s="9">
        <f>'Pivot Table'!DH7/12</f>
        <v>12.589250631920583</v>
      </c>
      <c r="DI5" s="9">
        <f>'Pivot Table'!DI7/12</f>
        <v>1.2995559007513998E-2</v>
      </c>
      <c r="DJ5" s="9">
        <f>'Pivot Table'!DJ7/12</f>
        <v>0</v>
      </c>
      <c r="DK5" s="9">
        <f>'Pivot Table'!DK7/12</f>
        <v>4.7999990109531673E-3</v>
      </c>
      <c r="DL5" s="9">
        <f>'Pivot Table'!DL7/12</f>
        <v>0</v>
      </c>
      <c r="DM5" s="9">
        <f>'Pivot Table'!DM7/12</f>
        <v>0</v>
      </c>
      <c r="DN5" s="9">
        <f>'Pivot Table'!DN7/12</f>
        <v>0</v>
      </c>
      <c r="DO5" s="9">
        <f>'Pivot Table'!DO7/12</f>
        <v>0</v>
      </c>
      <c r="DP5" s="9">
        <f>'Pivot Table'!DP7/12</f>
        <v>0</v>
      </c>
      <c r="DQ5" s="9">
        <f>'Pivot Table'!DQ7/12</f>
        <v>7.2316417108416657E-4</v>
      </c>
      <c r="DR5" s="9">
        <f>'Pivot Table'!DR7/12</f>
        <v>0.68187251077410105</v>
      </c>
      <c r="DS5" s="9">
        <f>'Pivot Table'!DS7/12</f>
        <v>7.3278946151182502</v>
      </c>
      <c r="DT5" s="9">
        <f>'Pivot Table'!DT7/12</f>
        <v>3.2897137814670834</v>
      </c>
      <c r="DU5" s="9">
        <f>'Pivot Table'!DU7/12</f>
        <v>1.7546709823291666E-3</v>
      </c>
      <c r="DV5" s="9">
        <f>'Pivot Table'!DV7/12</f>
        <v>0</v>
      </c>
      <c r="DW5" s="9">
        <f>'Pivot Table'!DW7/12</f>
        <v>0</v>
      </c>
      <c r="DX5" s="9">
        <f>'Pivot Table'!DX7/12</f>
        <v>0</v>
      </c>
      <c r="DY5" s="9">
        <f>'Pivot Table'!DY7/12</f>
        <v>0</v>
      </c>
      <c r="DZ5" s="9">
        <f>'Pivot Table'!DZ7/12</f>
        <v>0</v>
      </c>
      <c r="EA5" s="9">
        <f>'Pivot Table'!EA7/12</f>
        <v>1.581515870314958E-2</v>
      </c>
      <c r="EB5" s="9">
        <f>'Pivot Table'!EB7/12</f>
        <v>0.21376312510502501</v>
      </c>
      <c r="EC5" s="9">
        <f>'Pivot Table'!EC7/12</f>
        <v>2.6363346262857372</v>
      </c>
      <c r="ED5" s="9">
        <f>'Pivot Table'!ED7/12</f>
        <v>8.9214171880599995</v>
      </c>
      <c r="EE5" s="9">
        <f>'Pivot Table'!EE7/12</f>
        <v>2.1260049313358335E-3</v>
      </c>
      <c r="EF5" s="9">
        <f>'Pivot Table'!EF7/12</f>
        <v>0</v>
      </c>
      <c r="EG5" s="9">
        <f>'Pivot Table'!EG7/12</f>
        <v>0</v>
      </c>
      <c r="EH5" s="9">
        <f>'Pivot Table'!EH7/12</f>
        <v>0</v>
      </c>
      <c r="EI5" s="9">
        <f>'Pivot Table'!EI7/12</f>
        <v>2.6737209813624163E-3</v>
      </c>
      <c r="EJ5" s="9">
        <f>'Pivot Table'!EJ7/12</f>
        <v>0</v>
      </c>
      <c r="EK5" s="9">
        <f>'Pivot Table'!EK7/12</f>
        <v>0</v>
      </c>
      <c r="EL5" s="9">
        <f>'Pivot Table'!EL7/12</f>
        <v>6.9854287746083334E-5</v>
      </c>
      <c r="EM5" s="9">
        <f>'Pivot Table'!EM7/12</f>
        <v>0</v>
      </c>
      <c r="EN5" s="9">
        <f>'Pivot Table'!EN7/12</f>
        <v>8.6381125195983347E-3</v>
      </c>
      <c r="EO5" s="9">
        <f>'Pivot Table'!EO7/12</f>
        <v>0.54484782721085834</v>
      </c>
      <c r="EP5" s="9">
        <f>'Pivot Table'!EP7/12</f>
        <v>0.61445845369075003</v>
      </c>
      <c r="EQ5" s="9">
        <f>'Pivot Table'!EQ7/12</f>
        <v>10.049681736085834</v>
      </c>
      <c r="ER5" s="9">
        <f>'Pivot Table'!ER7/12</f>
        <v>5.3698523005545837</v>
      </c>
      <c r="ES5" s="9">
        <f>'Pivot Table'!ES7/12</f>
        <v>0.79154353216988349</v>
      </c>
      <c r="ET5" s="9">
        <f>'Pivot Table'!ET7/12</f>
        <v>3.8997996370506667</v>
      </c>
      <c r="EU5" s="9">
        <f>'Pivot Table'!EU7/12</f>
        <v>0</v>
      </c>
      <c r="EV5" s="9">
        <f>'Pivot Table'!EV7/12</f>
        <v>0</v>
      </c>
      <c r="EW5" s="9">
        <f>'Pivot Table'!EW7/12</f>
        <v>7.2040559327499996E-3</v>
      </c>
      <c r="EX5" s="9">
        <f>'Pivot Table'!EX7/12</f>
        <v>0</v>
      </c>
      <c r="EY5" s="9">
        <f>'Pivot Table'!EY7/12</f>
        <v>0</v>
      </c>
      <c r="EZ5" s="9">
        <f>'Pivot Table'!EZ7/12</f>
        <v>4.8291144102868338E-3</v>
      </c>
      <c r="FA5" s="9">
        <f>'Pivot Table'!FA7/12</f>
        <v>1.6386481157525E-3</v>
      </c>
      <c r="FB5" s="9">
        <f>'Pivot Table'!FB7/12</f>
        <v>7.3335628010240831E-3</v>
      </c>
      <c r="FC5" s="9">
        <f>'Pivot Table'!FC7/12</f>
        <v>2.5827659875839168E-2</v>
      </c>
      <c r="FD5" s="9">
        <f>'Pivot Table'!FD7/12</f>
        <v>2.4673717491666667E-2</v>
      </c>
      <c r="FE5" s="9">
        <f>'Pivot Table'!FE7/12</f>
        <v>0.57679192626551745</v>
      </c>
      <c r="FF5" s="9">
        <f>'Pivot Table'!FF7/12</f>
        <v>1.3363192006832916E-4</v>
      </c>
      <c r="FG5" s="9">
        <f>'Pivot Table'!FG7/12</f>
        <v>1.2522350196652251E-4</v>
      </c>
      <c r="FH5" s="9">
        <f>'Pivot Table'!FH7/12</f>
        <v>0</v>
      </c>
      <c r="FI5" s="9">
        <f>'Pivot Table'!FI7/12</f>
        <v>0</v>
      </c>
      <c r="FJ5" s="9">
        <f>'Pivot Table'!FJ7/12</f>
        <v>0</v>
      </c>
      <c r="FK5" s="9">
        <f>'Pivot Table'!FK7/12</f>
        <v>0</v>
      </c>
      <c r="FL5" s="9">
        <f>'Pivot Table'!FL7/12</f>
        <v>0</v>
      </c>
      <c r="FM5" s="9">
        <f>'Pivot Table'!FM7/12</f>
        <v>0</v>
      </c>
      <c r="FN5" s="9">
        <f>'Pivot Table'!FN7/12</f>
        <v>1.4411753601675E-4</v>
      </c>
      <c r="FO5" s="9">
        <f>'Pivot Table'!FO7/12</f>
        <v>2.9610193523090622</v>
      </c>
      <c r="FP5" s="9">
        <f>'Pivot Table'!FP7/12</f>
        <v>3.4406783661964497</v>
      </c>
      <c r="FQ5" s="9">
        <f>'Pivot Table'!FQ7/12</f>
        <v>1.2181700515611127</v>
      </c>
      <c r="FR5" s="9">
        <f>'Pivot Table'!FR7/12</f>
        <v>0</v>
      </c>
      <c r="FS5" s="9">
        <f>'Pivot Table'!FS7/12</f>
        <v>0</v>
      </c>
      <c r="FT5" s="9">
        <f>'Pivot Table'!FT7/12</f>
        <v>0</v>
      </c>
      <c r="FU5" s="9">
        <f>'Pivot Table'!FU7/12</f>
        <v>0</v>
      </c>
      <c r="FV5" s="9">
        <f>'Pivot Table'!FV7/12</f>
        <v>0</v>
      </c>
      <c r="FW5" s="9">
        <f>'Pivot Table'!FW7/12</f>
        <v>2.6407563133483332E-4</v>
      </c>
      <c r="FX5" s="9">
        <f>'Pivot Table'!FX7/12</f>
        <v>0</v>
      </c>
      <c r="FY5" s="9">
        <f>'Pivot Table'!FY7/12</f>
        <v>0</v>
      </c>
      <c r="FZ5" s="9">
        <f>'Pivot Table'!FZ7/12</f>
        <v>0.34576016425701667</v>
      </c>
      <c r="GA5" s="9">
        <f>'Pivot Table'!GA7/12</f>
        <v>5.3019723321381909</v>
      </c>
      <c r="GB5" s="9">
        <f>'Pivot Table'!GB7/12</f>
        <v>1.1739822383037499</v>
      </c>
      <c r="GC5" s="9">
        <f>'Pivot Table'!GC7/12</f>
        <v>0.67399365228347763</v>
      </c>
      <c r="GD5" s="9">
        <f>'Pivot Table'!GD7/12</f>
        <v>0</v>
      </c>
      <c r="GE5" s="9">
        <f>'Pivot Table'!GE7/12</f>
        <v>0</v>
      </c>
      <c r="GF5" s="9">
        <f>'Pivot Table'!GF7/12</f>
        <v>0</v>
      </c>
      <c r="GG5" s="9">
        <f>'Pivot Table'!GG7/12</f>
        <v>0</v>
      </c>
      <c r="GH5" s="9">
        <f>'Pivot Table'!GH7/12</f>
        <v>0</v>
      </c>
      <c r="GI5" s="9">
        <f>'Pivot Table'!GI7/12</f>
        <v>0</v>
      </c>
      <c r="GJ5" s="9">
        <f>'Pivot Table'!GJ7/12</f>
        <v>6.9913204787866662E-3</v>
      </c>
      <c r="GK5" s="9">
        <f>'Pivot Table'!GK7/12</f>
        <v>1.1524232369402835E-2</v>
      </c>
      <c r="GL5" s="9">
        <f>'Pivot Table'!GL7/12</f>
        <v>0.12591134799971668</v>
      </c>
      <c r="GM5" s="9">
        <f>'Pivot Table'!GM7/12</f>
        <v>1.8150792119962499E-4</v>
      </c>
      <c r="GN5" s="9">
        <f>'Pivot Table'!GN7/12</f>
        <v>1.6575128456083335E-6</v>
      </c>
      <c r="GO5" s="9">
        <f>'Pivot Table'!GO7/12</f>
        <v>0</v>
      </c>
      <c r="GP5" s="9">
        <f>'Pivot Table'!GP7/12</f>
        <v>0</v>
      </c>
      <c r="GQ5" s="9">
        <f>'Pivot Table'!GQ7/12</f>
        <v>0</v>
      </c>
      <c r="GR5" s="9">
        <f>'Pivot Table'!GR7/12</f>
        <v>0</v>
      </c>
      <c r="GS5" s="9">
        <f>'Pivot Table'!GS7/12</f>
        <v>0</v>
      </c>
      <c r="GT5" s="9">
        <f>'Pivot Table'!GT7/12</f>
        <v>0</v>
      </c>
      <c r="GU5" s="9">
        <f>'Pivot Table'!GU7/12</f>
        <v>0</v>
      </c>
      <c r="GV5" s="9">
        <f>'Pivot Table'!GV7/12</f>
        <v>0.22834477948411167</v>
      </c>
      <c r="GW5" s="9">
        <f>'Pivot Table'!GW7/12</f>
        <v>0.32739443320738587</v>
      </c>
      <c r="GX5" s="9">
        <f>'Pivot Table'!GX7/12</f>
        <v>0</v>
      </c>
      <c r="GY5" s="9">
        <f>'Pivot Table'!GY7/12</f>
        <v>2.3940545994504618</v>
      </c>
      <c r="GZ5" s="9">
        <f>'Pivot Table'!GZ7/12</f>
        <v>0.58360612985924998</v>
      </c>
      <c r="HA5" s="9">
        <f>'Pivot Table'!HA7/12</f>
        <v>0.81822326296854919</v>
      </c>
      <c r="HB5" s="9">
        <f>'Pivot Table'!HB7/12</f>
        <v>1.2703752069644225</v>
      </c>
      <c r="HC5" s="9">
        <f>'Pivot Table'!HC7/12</f>
        <v>8.4248480735800001E-4</v>
      </c>
      <c r="HD5" s="9">
        <f>'Pivot Table'!HD7/12</f>
        <v>0</v>
      </c>
      <c r="HE5" s="9">
        <f>'Pivot Table'!HE7/12</f>
        <v>0</v>
      </c>
      <c r="HF5" s="9">
        <f>'Pivot Table'!HF7/12</f>
        <v>0</v>
      </c>
      <c r="HG5" s="9">
        <f>'Pivot Table'!HG7/12</f>
        <v>2.6585603593416669E-4</v>
      </c>
      <c r="HH5" s="9">
        <f>'Pivot Table'!HH7/12</f>
        <v>0</v>
      </c>
      <c r="HI5" s="9">
        <f>'Pivot Table'!HI7/12</f>
        <v>0.13499375275483416</v>
      </c>
      <c r="HJ5" s="9">
        <f>'Pivot Table'!HJ7/12</f>
        <v>4.0927439369301495E-2</v>
      </c>
      <c r="HK5" s="9">
        <f>'Pivot Table'!HK7/12</f>
        <v>3.504839855842242</v>
      </c>
      <c r="HL5" s="9">
        <f>'Pivot Table'!HL7/12</f>
        <v>0.18286440913322102</v>
      </c>
      <c r="HM5" s="9">
        <f>'Pivot Table'!HM7/12</f>
        <v>0</v>
      </c>
      <c r="HN5" s="9">
        <f>'Pivot Table'!HN7/12</f>
        <v>0</v>
      </c>
      <c r="HO5" s="9">
        <f>'Pivot Table'!HO7/12</f>
        <v>0</v>
      </c>
      <c r="HP5" s="9">
        <f>'Pivot Table'!HP7/12</f>
        <v>0</v>
      </c>
      <c r="HQ5" s="9">
        <f>'Pivot Table'!HQ7/12</f>
        <v>0</v>
      </c>
      <c r="HR5" s="9">
        <f>'Pivot Table'!HR7/12</f>
        <v>0</v>
      </c>
      <c r="HS5" s="9">
        <f>'Pivot Table'!HS7/12</f>
        <v>2.1822778238978664</v>
      </c>
      <c r="HT5" s="9">
        <f>'Pivot Table'!HT7/12</f>
        <v>3.2664856752827494E-2</v>
      </c>
      <c r="HU5" s="9">
        <f>'Pivot Table'!HU7/12</f>
        <v>3.5733206659480756</v>
      </c>
      <c r="HV5" s="9">
        <f>'Pivot Table'!HV7/12</f>
        <v>13.293152959490831</v>
      </c>
      <c r="HW5" s="9">
        <f>'Pivot Table'!HW7/12</f>
        <v>14.419858039939166</v>
      </c>
      <c r="HX5" s="9">
        <f>'Pivot Table'!HX7/12</f>
        <v>1.1847960605604499</v>
      </c>
      <c r="HY5" s="9">
        <f>'Pivot Table'!HY7/12</f>
        <v>6.6367762350733592E-2</v>
      </c>
      <c r="HZ5" s="9">
        <f>'Pivot Table'!HZ7/12</f>
        <v>0.12587460714791007</v>
      </c>
      <c r="IA5" s="9">
        <f>'Pivot Table'!IA7/12</f>
        <v>0</v>
      </c>
      <c r="IB5" s="9">
        <f>'Pivot Table'!IB7/12</f>
        <v>0</v>
      </c>
      <c r="IC5" s="9">
        <f>'Pivot Table'!IC7/12</f>
        <v>0</v>
      </c>
      <c r="ID5" s="9">
        <f>'Pivot Table'!ID7/12</f>
        <v>1.2977399600758333E-3</v>
      </c>
      <c r="IE5" s="9">
        <f>'Pivot Table'!IE7/12</f>
        <v>1.1111481425145E-2</v>
      </c>
      <c r="IF5" s="9">
        <f>'Pivot Table'!IF7/12</f>
        <v>0</v>
      </c>
      <c r="IG5" s="9">
        <f>'Pivot Table'!IG7/12</f>
        <v>4.4990202396265451E-2</v>
      </c>
      <c r="IH5" s="9">
        <f>'Pivot Table'!IH7/12</f>
        <v>0.46265772441236996</v>
      </c>
      <c r="II5" s="9">
        <f>'Pivot Table'!II7/12</f>
        <v>0.91492643118839256</v>
      </c>
      <c r="IJ5" s="9">
        <f>'Pivot Table'!IJ7/12</f>
        <v>2.4477058845546753</v>
      </c>
      <c r="IK5" s="9">
        <f>'Pivot Table'!IK7/12</f>
        <v>2.710170571895</v>
      </c>
      <c r="IL5" s="9">
        <f>'Pivot Table'!IL7/12</f>
        <v>1.5106108667225001E-3</v>
      </c>
      <c r="IM5" s="9">
        <f>'Pivot Table'!IM7/12</f>
        <v>0</v>
      </c>
      <c r="IN5" s="9">
        <f>'Pivot Table'!IN7/12</f>
        <v>0</v>
      </c>
      <c r="IO5" s="9">
        <f>'Pivot Table'!IO7/12</f>
        <v>0</v>
      </c>
      <c r="IP5" s="9">
        <f>'Pivot Table'!IP7/12</f>
        <v>0</v>
      </c>
      <c r="IQ5" s="9">
        <f>'Pivot Table'!IQ7/12</f>
        <v>0</v>
      </c>
      <c r="IR5" s="9">
        <f>'Pivot Table'!IR7/12</f>
        <v>1.7469130581875E-4</v>
      </c>
      <c r="IS5" s="9">
        <f>'Pivot Table'!IS7/12</f>
        <v>9.2794027929933326E-4</v>
      </c>
      <c r="IT5" s="9">
        <f>'Pivot Table'!IT7/12</f>
        <v>0</v>
      </c>
      <c r="IU5" s="9">
        <f>'Pivot Table'!IU7/12</f>
        <v>7.438880042369167E-2</v>
      </c>
      <c r="IV5" s="9">
        <f>'Pivot Table'!IV7/12</f>
        <v>0</v>
      </c>
      <c r="IW5" s="9">
        <f>'Pivot Table'!IW7/12</f>
        <v>3.6730249393751666E-4</v>
      </c>
      <c r="IX5" s="9">
        <f>'Pivot Table'!IX7/12</f>
        <v>0</v>
      </c>
      <c r="IY5" s="9">
        <f>'Pivot Table'!IY7/12</f>
        <v>0</v>
      </c>
      <c r="IZ5" s="9">
        <f>'Pivot Table'!IZ7/12</f>
        <v>0</v>
      </c>
      <c r="JA5" s="9">
        <f>'Pivot Table'!JA7/12</f>
        <v>0</v>
      </c>
      <c r="JB5" s="9">
        <f>'Pivot Table'!JB7/12</f>
        <v>6.1895595642416667E-4</v>
      </c>
      <c r="JC5" s="9">
        <f>'Pivot Table'!JC7/12</f>
        <v>0</v>
      </c>
      <c r="JD5" s="9">
        <f>'Pivot Table'!JD7/12</f>
        <v>0</v>
      </c>
      <c r="JE5" s="9">
        <f>'Pivot Table'!JE7/12</f>
        <v>1.6695622377753336E-2</v>
      </c>
      <c r="JF5" s="9">
        <f>'Pivot Table'!JF7/12</f>
        <v>8.1972630422169175</v>
      </c>
      <c r="JG5" s="9">
        <f>'Pivot Table'!JG7/12</f>
        <v>1.0248440844661511</v>
      </c>
      <c r="JH5" s="9">
        <f>'Pivot Table'!JH7/12</f>
        <v>0</v>
      </c>
      <c r="JI5" s="9">
        <f>'Pivot Table'!JI7/12</f>
        <v>0</v>
      </c>
      <c r="JJ5" s="9">
        <f>'Pivot Table'!JJ7/12</f>
        <v>0.12220260461120001</v>
      </c>
      <c r="JK5" s="9">
        <f>'Pivot Table'!JK7/12</f>
        <v>0</v>
      </c>
      <c r="JL5" s="9">
        <f>'Pivot Table'!JL7/12</f>
        <v>0</v>
      </c>
      <c r="JM5" s="9">
        <f>'Pivot Table'!JM7/12</f>
        <v>0</v>
      </c>
      <c r="JN5" s="9">
        <f>'Pivot Table'!JN7/12</f>
        <v>0</v>
      </c>
      <c r="JO5" s="9">
        <f>'Pivot Table'!JO7/12</f>
        <v>0</v>
      </c>
      <c r="JP5" s="9">
        <f>'Pivot Table'!JP7/12</f>
        <v>5.9863082627470005E-3</v>
      </c>
      <c r="JQ5" s="9">
        <f>'Pivot Table'!JQ7/12</f>
        <v>0.19205025328922129</v>
      </c>
      <c r="JR5" s="9">
        <f>'Pivot Table'!JR7/12</f>
        <v>7.1565245312833333E-3</v>
      </c>
      <c r="JS5" s="9">
        <f>'Pivot Table'!JS7/12</f>
        <v>4.2212816634616672</v>
      </c>
      <c r="JT5" s="9">
        <f>'Pivot Table'!JT7/12</f>
        <v>3.4991788462337338E-2</v>
      </c>
      <c r="JU5" s="9">
        <f>'Pivot Table'!JU7/12</f>
        <v>0</v>
      </c>
      <c r="JV5" s="9">
        <f>'Pivot Table'!JV7/12</f>
        <v>0</v>
      </c>
      <c r="JW5" s="9">
        <f>'Pivot Table'!JW7/12</f>
        <v>0</v>
      </c>
      <c r="JX5" s="9">
        <f>'Pivot Table'!JX7/12</f>
        <v>0</v>
      </c>
      <c r="JY5" s="9">
        <f>'Pivot Table'!JY7/12</f>
        <v>0</v>
      </c>
      <c r="JZ5" s="9">
        <f>'Pivot Table'!JZ7/12</f>
        <v>0</v>
      </c>
      <c r="KA5" s="9">
        <f>'Pivot Table'!KA7/12</f>
        <v>8.2403449186159161E-3</v>
      </c>
      <c r="KB5" s="9">
        <f>'Pivot Table'!KB7/12</f>
        <v>0</v>
      </c>
      <c r="KC5" s="9">
        <f>'Pivot Table'!KC7/12</f>
        <v>1.0678259616618084</v>
      </c>
      <c r="KD5" s="9">
        <f>'Pivot Table'!KD7/12</f>
        <v>4.9487409996839311</v>
      </c>
      <c r="KE5" s="9">
        <f>'Pivot Table'!KE7/12</f>
        <v>4.1748648124392664</v>
      </c>
      <c r="KF5" s="9">
        <f>'Pivot Table'!KF7/12</f>
        <v>0.69495900065720928</v>
      </c>
      <c r="KG5" s="9">
        <f>'Pivot Table'!KG7/12</f>
        <v>0.45510156197939594</v>
      </c>
      <c r="KH5" s="9">
        <f>'Pivot Table'!KH7/12</f>
        <v>0</v>
      </c>
      <c r="KI5" s="9">
        <f>'Pivot Table'!KI7/12</f>
        <v>0</v>
      </c>
      <c r="KJ5" s="9">
        <f>'Pivot Table'!KJ7/12</f>
        <v>0</v>
      </c>
      <c r="KK5" s="9">
        <f>'Pivot Table'!KK7/12</f>
        <v>0</v>
      </c>
      <c r="KL5" s="9">
        <f>'Pivot Table'!KL7/12</f>
        <v>0</v>
      </c>
      <c r="KM5" s="9">
        <f>'Pivot Table'!KM7/12</f>
        <v>1.5890347941811668E-3</v>
      </c>
      <c r="KN5" s="9">
        <f>'Pivot Table'!KN7/12</f>
        <v>1.9006827030958332E-3</v>
      </c>
      <c r="KO5" s="9">
        <f>'Pivot Table'!KO7/12</f>
        <v>7.852599260697751</v>
      </c>
    </row>
    <row r="6" spans="1:301" s="9" customFormat="1">
      <c r="A6" s="10" t="s">
        <v>15</v>
      </c>
      <c r="B6" s="9">
        <f>'Pivot Table'!B8/12</f>
        <v>25792.905167098332</v>
      </c>
      <c r="C6" s="9">
        <f>'Pivot Table'!C8/12</f>
        <v>24934.677416772498</v>
      </c>
      <c r="D6" s="9">
        <f>'Pivot Table'!D8/12</f>
        <v>26635.933329905831</v>
      </c>
      <c r="E6" s="9">
        <f>'Pivot Table'!E8/12</f>
        <v>11010.214617702501</v>
      </c>
      <c r="F6" s="9">
        <f>'Pivot Table'!F8/12</f>
        <v>2806.4848172244169</v>
      </c>
      <c r="G6" s="9">
        <f>'Pivot Table'!G8/12</f>
        <v>710.66299624391661</v>
      </c>
      <c r="H6" s="9">
        <f>'Pivot Table'!H8/12</f>
        <v>249.453736820475</v>
      </c>
      <c r="I6" s="9">
        <f>'Pivot Table'!I8/12</f>
        <v>133.53817546944165</v>
      </c>
      <c r="J6" s="9">
        <f>'Pivot Table'!J8/12</f>
        <v>297.67531713820836</v>
      </c>
      <c r="K6" s="9">
        <f>'Pivot Table'!K8/12</f>
        <v>443.1900702493333</v>
      </c>
      <c r="L6" s="9">
        <f>'Pivot Table'!L8/12</f>
        <v>239.68912201065837</v>
      </c>
      <c r="M6" s="9">
        <f>'Pivot Table'!M8/12</f>
        <v>178.60790044581668</v>
      </c>
      <c r="N6" s="9">
        <f>'Pivot Table'!N8/12</f>
        <v>769.15658845270002</v>
      </c>
      <c r="O6" s="9">
        <f>'Pivot Table'!O8/12</f>
        <v>490.70038825738334</v>
      </c>
      <c r="P6" s="9">
        <f>'Pivot Table'!P8/12</f>
        <v>1286.0340083315832</v>
      </c>
      <c r="Q6" s="9">
        <f>'Pivot Table'!Q8/12</f>
        <v>479.37228034926665</v>
      </c>
      <c r="R6" s="9">
        <f>'Pivot Table'!R8/12</f>
        <v>146.01233261140831</v>
      </c>
      <c r="S6" s="9">
        <f>'Pivot Table'!S8/12</f>
        <v>78.387998987134168</v>
      </c>
      <c r="T6" s="9">
        <f>'Pivot Table'!T8/12</f>
        <v>48.438465269925835</v>
      </c>
      <c r="U6" s="9">
        <f>'Pivot Table'!U8/12</f>
        <v>70.046798808746999</v>
      </c>
      <c r="V6" s="9">
        <f>'Pivot Table'!V8/12</f>
        <v>85.649703262077892</v>
      </c>
      <c r="W6" s="9">
        <f>'Pivot Table'!W8/12</f>
        <v>688.29114862402503</v>
      </c>
      <c r="X6" s="9">
        <f>'Pivot Table'!X8/12</f>
        <v>5834.8816533072504</v>
      </c>
      <c r="Y6" s="9">
        <f>'Pivot Table'!Y8/12</f>
        <v>4582.5908675902492</v>
      </c>
      <c r="Z6" s="9">
        <f>'Pivot Table'!Z8/12</f>
        <v>5335.1186087892502</v>
      </c>
      <c r="AA6" s="9">
        <f>'Pivot Table'!AA8/12</f>
        <v>3831.8659536793334</v>
      </c>
      <c r="AB6" s="9">
        <f>'Pivot Table'!AB8/12</f>
        <v>4792.3983636715839</v>
      </c>
      <c r="AC6" s="9">
        <f>'Pivot Table'!AC8/12</f>
        <v>5928.3324113150838</v>
      </c>
      <c r="AD6" s="9">
        <f>'Pivot Table'!AD8/12</f>
        <v>4467.0500960821664</v>
      </c>
      <c r="AE6" s="9">
        <f>'Pivot Table'!AE8/12</f>
        <v>953.31017227197515</v>
      </c>
      <c r="AF6" s="9">
        <f>'Pivot Table'!AF8/12</f>
        <v>284.70530185028332</v>
      </c>
      <c r="AG6" s="9">
        <f>'Pivot Table'!AG8/12</f>
        <v>121.54571149349084</v>
      </c>
      <c r="AH6" s="9">
        <f>'Pivot Table'!AH8/12</f>
        <v>90.725846937555829</v>
      </c>
      <c r="AI6" s="9">
        <f>'Pivot Table'!AI8/12</f>
        <v>73.199020052976763</v>
      </c>
      <c r="AJ6" s="9">
        <f>'Pivot Table'!AJ8/12</f>
        <v>109.35165740453833</v>
      </c>
      <c r="AK6" s="9">
        <f>'Pivot Table'!AK8/12</f>
        <v>4188.0212488253337</v>
      </c>
      <c r="AL6" s="9">
        <f>'Pivot Table'!AL8/12</f>
        <v>5605.0814369540831</v>
      </c>
      <c r="AM6" s="9">
        <f>'Pivot Table'!AM8/12</f>
        <v>10234.837657004167</v>
      </c>
      <c r="AN6" s="9">
        <f>'Pivot Table'!AN8/12</f>
        <v>4655.7016631583338</v>
      </c>
      <c r="AO6" s="9">
        <f>'Pivot Table'!AO8/12</f>
        <v>1705.7792803141665</v>
      </c>
      <c r="AP6" s="9">
        <f>'Pivot Table'!AP8/12</f>
        <v>446.8785372795333</v>
      </c>
      <c r="AQ6" s="9">
        <f>'Pivot Table'!AQ8/12</f>
        <v>151.69175338080831</v>
      </c>
      <c r="AR6" s="9">
        <f>'Pivot Table'!AR8/12</f>
        <v>105.71673042456666</v>
      </c>
      <c r="AS6" s="9">
        <f>'Pivot Table'!AS8/12</f>
        <v>90.951429619125818</v>
      </c>
      <c r="AT6" s="9">
        <f>'Pivot Table'!AT8/12</f>
        <v>86.960028771495004</v>
      </c>
      <c r="AU6" s="9">
        <f>'Pivot Table'!AU8/12</f>
        <v>85.020934344763006</v>
      </c>
      <c r="AV6" s="9">
        <f>'Pivot Table'!AV8/12</f>
        <v>82.133788787916998</v>
      </c>
      <c r="AW6" s="9">
        <f>'Pivot Table'!AW8/12</f>
        <v>67.265963752154747</v>
      </c>
      <c r="AX6" s="9">
        <f>'Pivot Table'!AX8/12</f>
        <v>686.59211151688339</v>
      </c>
      <c r="AY6" s="9">
        <f>'Pivot Table'!AY8/12</f>
        <v>2497.3857040950002</v>
      </c>
      <c r="AZ6" s="9">
        <f>'Pivot Table'!AZ8/12</f>
        <v>2064.8141398809998</v>
      </c>
      <c r="BA6" s="9">
        <f>'Pivot Table'!BA8/12</f>
        <v>920.6372348271251</v>
      </c>
      <c r="BB6" s="9">
        <f>'Pivot Table'!BB8/12</f>
        <v>500.22727869495003</v>
      </c>
      <c r="BC6" s="9">
        <f>'Pivot Table'!BC8/12</f>
        <v>403.52411920399163</v>
      </c>
      <c r="BD6" s="9">
        <f>'Pivot Table'!BD8/12</f>
        <v>176.48085737117751</v>
      </c>
      <c r="BE6" s="9">
        <f>'Pivot Table'!BE8/12</f>
        <v>107.54622228155166</v>
      </c>
      <c r="BF6" s="9">
        <f>'Pivot Table'!BF8/12</f>
        <v>108.43344623756234</v>
      </c>
      <c r="BG6" s="9">
        <f>'Pivot Table'!BG8/12</f>
        <v>89.386982634079416</v>
      </c>
      <c r="BH6" s="9">
        <f>'Pivot Table'!BH8/12</f>
        <v>71.245722840334551</v>
      </c>
      <c r="BI6" s="9">
        <f>'Pivot Table'!BI8/12</f>
        <v>43.689969811102664</v>
      </c>
      <c r="BJ6" s="9">
        <f>'Pivot Table'!BJ8/12</f>
        <v>237.29577842567497</v>
      </c>
      <c r="BK6" s="9">
        <f>'Pivot Table'!BK8/12</f>
        <v>650.60740888175826</v>
      </c>
      <c r="BL6" s="9">
        <f>'Pivot Table'!BL8/12</f>
        <v>18922.723206294999</v>
      </c>
      <c r="BM6" s="9">
        <f>'Pivot Table'!BM8/12</f>
        <v>12539.340327815</v>
      </c>
      <c r="BN6" s="9">
        <f>'Pivot Table'!BN8/12</f>
        <v>2924.0990886629165</v>
      </c>
      <c r="BO6" s="9">
        <f>'Pivot Table'!BO8/12</f>
        <v>715.00180421825007</v>
      </c>
      <c r="BP6" s="9">
        <f>'Pivot Table'!BP8/12</f>
        <v>237.29064651580003</v>
      </c>
      <c r="BQ6" s="9">
        <f>'Pivot Table'!BQ8/12</f>
        <v>117.02387923099998</v>
      </c>
      <c r="BR6" s="9">
        <f>'Pivot Table'!BR8/12</f>
        <v>91.923528530492504</v>
      </c>
      <c r="BS6" s="9">
        <f>'Pivot Table'!BS8/12</f>
        <v>111.75381831867499</v>
      </c>
      <c r="BT6" s="9">
        <f>'Pivot Table'!BT8/12</f>
        <v>86.897004112759149</v>
      </c>
      <c r="BU6" s="9">
        <f>'Pivot Table'!BU8/12</f>
        <v>234.78882325368917</v>
      </c>
      <c r="BV6" s="9">
        <f>'Pivot Table'!BV8/12</f>
        <v>5398.5987142938329</v>
      </c>
      <c r="BW6" s="9">
        <f>'Pivot Table'!BW8/12</f>
        <v>20717.740888803335</v>
      </c>
      <c r="BX6" s="9">
        <f>'Pivot Table'!BX8/12</f>
        <v>23458.674117383332</v>
      </c>
      <c r="BY6" s="9">
        <f>'Pivot Table'!BY8/12</f>
        <v>11448.646161616665</v>
      </c>
      <c r="BZ6" s="9">
        <f>'Pivot Table'!BZ8/12</f>
        <v>2932.5291124951668</v>
      </c>
      <c r="CA6" s="9">
        <f>'Pivot Table'!CA8/12</f>
        <v>745.16739034933323</v>
      </c>
      <c r="CB6" s="9">
        <f>'Pivot Table'!CB8/12</f>
        <v>254.01029285490836</v>
      </c>
      <c r="CC6" s="9">
        <f>'Pivot Table'!CC8/12</f>
        <v>143.55962407839999</v>
      </c>
      <c r="CD6" s="9">
        <f>'Pivot Table'!CD8/12</f>
        <v>107.36438820166001</v>
      </c>
      <c r="CE6" s="9">
        <f>'Pivot Table'!CE8/12</f>
        <v>140.15545882918835</v>
      </c>
      <c r="CF6" s="9">
        <f>'Pivot Table'!CF8/12</f>
        <v>351.20821546569169</v>
      </c>
      <c r="CG6" s="9">
        <f>'Pivot Table'!CG8/12</f>
        <v>3701.3891503070831</v>
      </c>
      <c r="CH6" s="9">
        <f>'Pivot Table'!CH8/12</f>
        <v>46126.042918443331</v>
      </c>
      <c r="CI6" s="9">
        <f>'Pivot Table'!CI8/12</f>
        <v>39029.985306462499</v>
      </c>
      <c r="CJ6" s="9">
        <f>'Pivot Table'!CJ8/12</f>
        <v>26954.444095319999</v>
      </c>
      <c r="CK6" s="9">
        <f>'Pivot Table'!CK8/12</f>
        <v>11046.667952430833</v>
      </c>
      <c r="CL6" s="9">
        <f>'Pivot Table'!CL8/12</f>
        <v>2709.6563039373336</v>
      </c>
      <c r="CM6" s="9">
        <f>'Pivot Table'!CM8/12</f>
        <v>1599.1844051623332</v>
      </c>
      <c r="CN6" s="9">
        <f>'Pivot Table'!CN8/12</f>
        <v>496.21712067083331</v>
      </c>
      <c r="CO6" s="9">
        <f>'Pivot Table'!CO8/12</f>
        <v>174.60189859635832</v>
      </c>
      <c r="CP6" s="9">
        <f>'Pivot Table'!CP8/12</f>
        <v>109.42541097480917</v>
      </c>
      <c r="CQ6" s="9">
        <f>'Pivot Table'!CQ8/12</f>
        <v>82.546345095453333</v>
      </c>
      <c r="CR6" s="9">
        <f>'Pivot Table'!CR8/12</f>
        <v>78.481152546713489</v>
      </c>
      <c r="CS6" s="9">
        <f>'Pivot Table'!CS8/12</f>
        <v>100.78017308001249</v>
      </c>
      <c r="CT6" s="9">
        <f>'Pivot Table'!CT8/12</f>
        <v>87.151182426168347</v>
      </c>
      <c r="CU6" s="9">
        <f>'Pivot Table'!CU8/12</f>
        <v>1604.8121043086667</v>
      </c>
      <c r="CV6" s="9">
        <f>'Pivot Table'!CV8/12</f>
        <v>2980.6289955862499</v>
      </c>
      <c r="CW6" s="9">
        <f>'Pivot Table'!CW8/12</f>
        <v>2565.474377177</v>
      </c>
      <c r="CX6" s="9">
        <f>'Pivot Table'!CX8/12</f>
        <v>1559.3272590820004</v>
      </c>
      <c r="CY6" s="9">
        <f>'Pivot Table'!CY8/12</f>
        <v>483.45505791167506</v>
      </c>
      <c r="CZ6" s="9">
        <f>'Pivot Table'!CZ8/12</f>
        <v>182.94074532313334</v>
      </c>
      <c r="DA6" s="9">
        <f>'Pivot Table'!DA8/12</f>
        <v>125.19008067244583</v>
      </c>
      <c r="DB6" s="9">
        <f>'Pivot Table'!DB8/12</f>
        <v>107.9393688885375</v>
      </c>
      <c r="DC6" s="9">
        <f>'Pivot Table'!DC8/12</f>
        <v>163.59644162846249</v>
      </c>
      <c r="DD6" s="9">
        <f>'Pivot Table'!DD8/12</f>
        <v>199.11040610090333</v>
      </c>
      <c r="DE6" s="9">
        <f>'Pivot Table'!DE8/12</f>
        <v>186.98317738693083</v>
      </c>
      <c r="DF6" s="9">
        <f>'Pivot Table'!DF8/12</f>
        <v>24449.877980538338</v>
      </c>
      <c r="DG6" s="9">
        <f>'Pivot Table'!DG8/12</f>
        <v>24735.158457984162</v>
      </c>
      <c r="DH6" s="9">
        <f>'Pivot Table'!DH8/12</f>
        <v>37269.371102637502</v>
      </c>
      <c r="DI6" s="9">
        <f>'Pivot Table'!DI8/12</f>
        <v>14868.271699939165</v>
      </c>
      <c r="DJ6" s="9">
        <f>'Pivot Table'!DJ8/12</f>
        <v>4081.721667009167</v>
      </c>
      <c r="DK6" s="9">
        <f>'Pivot Table'!DK8/12</f>
        <v>1658.1440381136665</v>
      </c>
      <c r="DL6" s="9">
        <f>'Pivot Table'!DL8/12</f>
        <v>749.1823606068333</v>
      </c>
      <c r="DM6" s="9">
        <f>'Pivot Table'!DM8/12</f>
        <v>249.2309681858417</v>
      </c>
      <c r="DN6" s="9">
        <f>'Pivot Table'!DN8/12</f>
        <v>125.31701021085</v>
      </c>
      <c r="DO6" s="9">
        <f>'Pivot Table'!DO8/12</f>
        <v>89.498032964755836</v>
      </c>
      <c r="DP6" s="9">
        <f>'Pivot Table'!DP8/12</f>
        <v>49.11897036526917</v>
      </c>
      <c r="DQ6" s="9">
        <f>'Pivot Table'!DQ8/12</f>
        <v>74.822009644918339</v>
      </c>
      <c r="DR6" s="9">
        <f>'Pivot Table'!DR8/12</f>
        <v>142.80836111593587</v>
      </c>
      <c r="DS6" s="9">
        <f>'Pivot Table'!DS8/12</f>
        <v>12132.750692507499</v>
      </c>
      <c r="DT6" s="9">
        <f>'Pivot Table'!DT8/12</f>
        <v>24467.931515903332</v>
      </c>
      <c r="DU6" s="9">
        <f>'Pivot Table'!DU8/12</f>
        <v>8171.1766279358335</v>
      </c>
      <c r="DV6" s="9">
        <f>'Pivot Table'!DV8/12</f>
        <v>2362.4101133275831</v>
      </c>
      <c r="DW6" s="9">
        <f>'Pivot Table'!DW8/12</f>
        <v>594.46071425058335</v>
      </c>
      <c r="DX6" s="9">
        <f>'Pivot Table'!DX8/12</f>
        <v>219.93087782813333</v>
      </c>
      <c r="DY6" s="9">
        <f>'Pivot Table'!DY8/12</f>
        <v>132.505773781275</v>
      </c>
      <c r="DZ6" s="9">
        <f>'Pivot Table'!DZ8/12</f>
        <v>107.36053572163166</v>
      </c>
      <c r="EA6" s="9">
        <f>'Pivot Table'!EA8/12</f>
        <v>107.47433725351918</v>
      </c>
      <c r="EB6" s="9">
        <f>'Pivot Table'!EB8/12</f>
        <v>636.27073114784162</v>
      </c>
      <c r="EC6" s="9">
        <f>'Pivot Table'!EC8/12</f>
        <v>7115.0733589599995</v>
      </c>
      <c r="ED6" s="9">
        <f>'Pivot Table'!ED8/12</f>
        <v>19405.039399116667</v>
      </c>
      <c r="EE6" s="9">
        <f>'Pivot Table'!EE8/12</f>
        <v>13162.738548457501</v>
      </c>
      <c r="EF6" s="9">
        <f>'Pivot Table'!EF8/12</f>
        <v>3673.0945952598336</v>
      </c>
      <c r="EG6" s="9">
        <f>'Pivot Table'!EG8/12</f>
        <v>875.35460388899992</v>
      </c>
      <c r="EH6" s="9">
        <f>'Pivot Table'!EH8/12</f>
        <v>275.96599812547498</v>
      </c>
      <c r="EI6" s="9">
        <f>'Pivot Table'!EI8/12</f>
        <v>110.27162833743334</v>
      </c>
      <c r="EJ6" s="9">
        <f>'Pivot Table'!EJ8/12</f>
        <v>84.485951307694165</v>
      </c>
      <c r="EK6" s="9">
        <f>'Pivot Table'!EK8/12</f>
        <v>86.093032377290839</v>
      </c>
      <c r="EL6" s="9">
        <f>'Pivot Table'!EL8/12</f>
        <v>101.27910286642583</v>
      </c>
      <c r="EM6" s="9">
        <f>'Pivot Table'!EM8/12</f>
        <v>84.27968524650241</v>
      </c>
      <c r="EN6" s="9">
        <f>'Pivot Table'!EN8/12</f>
        <v>196.96818300424999</v>
      </c>
      <c r="EO6" s="9">
        <f>'Pivot Table'!EO8/12</f>
        <v>1899.9111152959165</v>
      </c>
      <c r="EP6" s="9">
        <f>'Pivot Table'!EP8/12</f>
        <v>2789.0923642188336</v>
      </c>
      <c r="EQ6" s="9">
        <f>'Pivot Table'!EQ8/12</f>
        <v>25998.478924879997</v>
      </c>
      <c r="ER6" s="9">
        <f>'Pivot Table'!ER8/12</f>
        <v>27827.802044211665</v>
      </c>
      <c r="ES6" s="9">
        <f>'Pivot Table'!ES8/12</f>
        <v>19838.1577717</v>
      </c>
      <c r="ET6" s="9">
        <f>'Pivot Table'!ET8/12</f>
        <v>19368.159556619998</v>
      </c>
      <c r="EU6" s="9">
        <f>'Pivot Table'!EU8/12</f>
        <v>6160.6326863636677</v>
      </c>
      <c r="EV6" s="9">
        <f>'Pivot Table'!EV8/12</f>
        <v>1606.2407531481665</v>
      </c>
      <c r="EW6" s="9">
        <f>'Pivot Table'!EW8/12</f>
        <v>479.00901396900002</v>
      </c>
      <c r="EX6" s="9">
        <f>'Pivot Table'!EX8/12</f>
        <v>299.38094280463332</v>
      </c>
      <c r="EY6" s="9">
        <f>'Pivot Table'!EY8/12</f>
        <v>107.24013382039168</v>
      </c>
      <c r="EZ6" s="9">
        <f>'Pivot Table'!EZ8/12</f>
        <v>86.033446066884153</v>
      </c>
      <c r="FA6" s="9">
        <f>'Pivot Table'!FA8/12</f>
        <v>148.03484762182919</v>
      </c>
      <c r="FB6" s="9">
        <f>'Pivot Table'!FB8/12</f>
        <v>139.79439125311583</v>
      </c>
      <c r="FC6" s="9">
        <f>'Pivot Table'!FC8/12</f>
        <v>634.50428451875007</v>
      </c>
      <c r="FD6" s="9">
        <f>'Pivot Table'!FD8/12</f>
        <v>386.3883914965416</v>
      </c>
      <c r="FE6" s="9">
        <f>'Pivot Table'!FE8/12</f>
        <v>1863.4467193199582</v>
      </c>
      <c r="FF6" s="9">
        <f>'Pivot Table'!FF8/12</f>
        <v>722.27375845774179</v>
      </c>
      <c r="FG6" s="9">
        <f>'Pivot Table'!FG8/12</f>
        <v>443.57473671586666</v>
      </c>
      <c r="FH6" s="9">
        <f>'Pivot Table'!FH8/12</f>
        <v>164.28768119612334</v>
      </c>
      <c r="FI6" s="9">
        <f>'Pivot Table'!FI8/12</f>
        <v>107.470271331025</v>
      </c>
      <c r="FJ6" s="9">
        <f>'Pivot Table'!FJ8/12</f>
        <v>84.598342173161157</v>
      </c>
      <c r="FK6" s="9">
        <f>'Pivot Table'!FK8/12</f>
        <v>100.27582262532451</v>
      </c>
      <c r="FL6" s="9">
        <f>'Pivot Table'!FL8/12</f>
        <v>60.163369482441148</v>
      </c>
      <c r="FM6" s="9">
        <f>'Pivot Table'!FM8/12</f>
        <v>48.460020088933675</v>
      </c>
      <c r="FN6" s="9">
        <f>'Pivot Table'!FN8/12</f>
        <v>38.638610317581083</v>
      </c>
      <c r="FO6" s="9">
        <f>'Pivot Table'!FO8/12</f>
        <v>5553.7359936731673</v>
      </c>
      <c r="FP6" s="9">
        <f>'Pivot Table'!FP8/12</f>
        <v>16036.5555581925</v>
      </c>
      <c r="FQ6" s="9">
        <f>'Pivot Table'!FQ8/12</f>
        <v>7811.9474752216665</v>
      </c>
      <c r="FR6" s="9">
        <f>'Pivot Table'!FR8/12</f>
        <v>3805.8939706255001</v>
      </c>
      <c r="FS6" s="9">
        <f>'Pivot Table'!FS8/12</f>
        <v>882.85954874791662</v>
      </c>
      <c r="FT6" s="9">
        <f>'Pivot Table'!FT8/12</f>
        <v>279.44213864613329</v>
      </c>
      <c r="FU6" s="9">
        <f>'Pivot Table'!FU8/12</f>
        <v>147.53804674646665</v>
      </c>
      <c r="FV6" s="9">
        <f>'Pivot Table'!FV8/12</f>
        <v>104.25515166012667</v>
      </c>
      <c r="FW6" s="9">
        <f>'Pivot Table'!FW8/12</f>
        <v>70.496924298124156</v>
      </c>
      <c r="FX6" s="9">
        <f>'Pivot Table'!FX8/12</f>
        <v>80.423567937650844</v>
      </c>
      <c r="FY6" s="9">
        <f>'Pivot Table'!FY8/12</f>
        <v>42.792322870835001</v>
      </c>
      <c r="FZ6" s="9">
        <f>'Pivot Table'!FZ8/12</f>
        <v>1566.76463133025</v>
      </c>
      <c r="GA6" s="9">
        <f>'Pivot Table'!GA8/12</f>
        <v>9330.3911855016649</v>
      </c>
      <c r="GB6" s="9">
        <f>'Pivot Table'!GB8/12</f>
        <v>16244.599208</v>
      </c>
      <c r="GC6" s="9">
        <f>'Pivot Table'!GC8/12</f>
        <v>7159.0685877191672</v>
      </c>
      <c r="GD6" s="9">
        <f>'Pivot Table'!GD8/12</f>
        <v>2718.5251454718336</v>
      </c>
      <c r="GE6" s="9">
        <f>'Pivot Table'!GE8/12</f>
        <v>645.70146856583335</v>
      </c>
      <c r="GF6" s="9">
        <f>'Pivot Table'!GF8/12</f>
        <v>229.18510248688332</v>
      </c>
      <c r="GG6" s="9">
        <f>'Pivot Table'!GG8/12</f>
        <v>119.49554046460833</v>
      </c>
      <c r="GH6" s="9">
        <f>'Pivot Table'!GH8/12</f>
        <v>87.721366119412508</v>
      </c>
      <c r="GI6" s="9">
        <f>'Pivot Table'!GI8/12</f>
        <v>81.430702902229157</v>
      </c>
      <c r="GJ6" s="9">
        <f>'Pivot Table'!GJ8/12</f>
        <v>86.746241823205011</v>
      </c>
      <c r="GK6" s="9">
        <f>'Pivot Table'!GK8/12</f>
        <v>240.72717312969166</v>
      </c>
      <c r="GL6" s="9">
        <f>'Pivot Table'!GL8/12</f>
        <v>297.94178735805832</v>
      </c>
      <c r="GM6" s="9">
        <f>'Pivot Table'!GM8/12</f>
        <v>507.4439879659833</v>
      </c>
      <c r="GN6" s="9">
        <f>'Pivot Table'!GN8/12</f>
        <v>292.64273532295834</v>
      </c>
      <c r="GO6" s="9">
        <f>'Pivot Table'!GO8/12</f>
        <v>114.05429329250835</v>
      </c>
      <c r="GP6" s="9">
        <f>'Pivot Table'!GP8/12</f>
        <v>59.088996081204165</v>
      </c>
      <c r="GQ6" s="9">
        <f>'Pivot Table'!GQ8/12</f>
        <v>58.320660252409162</v>
      </c>
      <c r="GR6" s="9">
        <f>'Pivot Table'!GR8/12</f>
        <v>68.319505860895575</v>
      </c>
      <c r="GS6" s="9">
        <f>'Pivot Table'!GS8/12</f>
        <v>74.555630566169839</v>
      </c>
      <c r="GT6" s="9">
        <f>'Pivot Table'!GT8/12</f>
        <v>86.628737028890484</v>
      </c>
      <c r="GU6" s="9">
        <f>'Pivot Table'!GU8/12</f>
        <v>56.292062460092666</v>
      </c>
      <c r="GV6" s="9">
        <f>'Pivot Table'!GV8/12</f>
        <v>1248.6601861811666</v>
      </c>
      <c r="GW6" s="9">
        <f>'Pivot Table'!GW8/12</f>
        <v>1692.3830197949167</v>
      </c>
      <c r="GX6" s="9">
        <f>'Pivot Table'!GX8/12</f>
        <v>1050.0176162589166</v>
      </c>
      <c r="GY6" s="9">
        <f>'Pivot Table'!GY8/12</f>
        <v>5610.9954123870839</v>
      </c>
      <c r="GZ6" s="9">
        <f>'Pivot Table'!GZ8/12</f>
        <v>8726.9635386041664</v>
      </c>
      <c r="HA6" s="9">
        <f>'Pivot Table'!HA8/12</f>
        <v>5737.0279912799997</v>
      </c>
      <c r="HB6" s="9">
        <f>'Pivot Table'!HB8/12</f>
        <v>6637.2686713445828</v>
      </c>
      <c r="HC6" s="9">
        <f>'Pivot Table'!HC8/12</f>
        <v>1514.169644971</v>
      </c>
      <c r="HD6" s="9">
        <f>'Pivot Table'!HD8/12</f>
        <v>431.01851740367505</v>
      </c>
      <c r="HE6" s="9">
        <f>'Pivot Table'!HE8/12</f>
        <v>176.45113857265832</v>
      </c>
      <c r="HF6" s="9">
        <f>'Pivot Table'!HF8/12</f>
        <v>109.73160462281417</v>
      </c>
      <c r="HG6" s="9">
        <f>'Pivot Table'!HG8/12</f>
        <v>85.90737813067669</v>
      </c>
      <c r="HH6" s="9">
        <f>'Pivot Table'!HH8/12</f>
        <v>79.838086411705916</v>
      </c>
      <c r="HI6" s="9">
        <f>'Pivot Table'!HI8/12</f>
        <v>357.38062832029999</v>
      </c>
      <c r="HJ6" s="9">
        <f>'Pivot Table'!HJ8/12</f>
        <v>913.2198027154335</v>
      </c>
      <c r="HK6" s="9">
        <f>'Pivot Table'!HK8/12</f>
        <v>4094.8080945903334</v>
      </c>
      <c r="HL6" s="9">
        <f>'Pivot Table'!HL8/12</f>
        <v>9824.3419378116669</v>
      </c>
      <c r="HM6" s="9">
        <f>'Pivot Table'!HM8/12</f>
        <v>2349.214981588083</v>
      </c>
      <c r="HN6" s="9">
        <f>'Pivot Table'!HN8/12</f>
        <v>718.69543858358338</v>
      </c>
      <c r="HO6" s="9">
        <f>'Pivot Table'!HO8/12</f>
        <v>207.52065044573331</v>
      </c>
      <c r="HP6" s="9">
        <f>'Pivot Table'!HP8/12</f>
        <v>108.92135569092748</v>
      </c>
      <c r="HQ6" s="9">
        <f>'Pivot Table'!HQ8/12</f>
        <v>89.357653525038344</v>
      </c>
      <c r="HR6" s="9">
        <f>'Pivot Table'!HR8/12</f>
        <v>87.831909334478254</v>
      </c>
      <c r="HS6" s="9">
        <f>'Pivot Table'!HS8/12</f>
        <v>4738.7700437574167</v>
      </c>
      <c r="HT6" s="9">
        <f>'Pivot Table'!HT8/12</f>
        <v>7810.6153091724991</v>
      </c>
      <c r="HU6" s="9">
        <f>'Pivot Table'!HU8/12</f>
        <v>5403.7523775416657</v>
      </c>
      <c r="HV6" s="9">
        <f>'Pivot Table'!HV8/12</f>
        <v>47932.780877377496</v>
      </c>
      <c r="HW6" s="9">
        <f>'Pivot Table'!HW8/12</f>
        <v>35698.706344765</v>
      </c>
      <c r="HX6" s="9">
        <f>'Pivot Table'!HX8/12</f>
        <v>31446.346278196666</v>
      </c>
      <c r="HY6" s="9">
        <f>'Pivot Table'!HY8/12</f>
        <v>9212.7233776716657</v>
      </c>
      <c r="HZ6" s="9">
        <f>'Pivot Table'!HZ8/12</f>
        <v>4881.3219086993331</v>
      </c>
      <c r="IA6" s="9">
        <f>'Pivot Table'!IA8/12</f>
        <v>1263.3286353062501</v>
      </c>
      <c r="IB6" s="9">
        <f>'Pivot Table'!IB8/12</f>
        <v>391.49769309516665</v>
      </c>
      <c r="IC6" s="9">
        <f>'Pivot Table'!IC8/12</f>
        <v>168.78518402900832</v>
      </c>
      <c r="ID6" s="9">
        <f>'Pivot Table'!ID8/12</f>
        <v>103.53278252385833</v>
      </c>
      <c r="IE6" s="9">
        <f>'Pivot Table'!IE8/12</f>
        <v>151.14290081751668</v>
      </c>
      <c r="IF6" s="9">
        <f>'Pivot Table'!IF8/12</f>
        <v>96.565308190549999</v>
      </c>
      <c r="IG6" s="9">
        <f>'Pivot Table'!IG8/12</f>
        <v>55.460772123631671</v>
      </c>
      <c r="IH6" s="9">
        <f>'Pivot Table'!IH8/12</f>
        <v>1910.3865665407918</v>
      </c>
      <c r="II6" s="9">
        <f>'Pivot Table'!II8/12</f>
        <v>1039.6859338832166</v>
      </c>
      <c r="IJ6" s="9">
        <f>'Pivot Table'!IJ8/12</f>
        <v>9076.1817944576669</v>
      </c>
      <c r="IK6" s="9">
        <f>'Pivot Table'!IK8/12</f>
        <v>17161.875841480833</v>
      </c>
      <c r="IL6" s="9">
        <f>'Pivot Table'!IL8/12</f>
        <v>5377.3750203166665</v>
      </c>
      <c r="IM6" s="9">
        <f>'Pivot Table'!IM8/12</f>
        <v>1457.0758128070831</v>
      </c>
      <c r="IN6" s="9">
        <f>'Pivot Table'!IN8/12</f>
        <v>441.88290511691667</v>
      </c>
      <c r="IO6" s="9">
        <f>'Pivot Table'!IO8/12</f>
        <v>168.25856543736666</v>
      </c>
      <c r="IP6" s="9">
        <f>'Pivot Table'!IP8/12</f>
        <v>119.97434098973334</v>
      </c>
      <c r="IQ6" s="9">
        <f>'Pivot Table'!IQ8/12</f>
        <v>75.696524727696655</v>
      </c>
      <c r="IR6" s="9">
        <f>'Pivot Table'!IR8/12</f>
        <v>54.578077709864999</v>
      </c>
      <c r="IS6" s="9">
        <f>'Pivot Table'!IS8/12</f>
        <v>42.624265558319422</v>
      </c>
      <c r="IT6" s="9">
        <f>'Pivot Table'!IT8/12</f>
        <v>46.697639125628747</v>
      </c>
      <c r="IU6" s="9">
        <f>'Pivot Table'!IU8/12</f>
        <v>171.2193896835</v>
      </c>
      <c r="IV6" s="9">
        <f>'Pivot Table'!IV8/12</f>
        <v>528.97316403191655</v>
      </c>
      <c r="IW6" s="9">
        <f>'Pivot Table'!IW8/12</f>
        <v>238.67052427504998</v>
      </c>
      <c r="IX6" s="9">
        <f>'Pivot Table'!IX8/12</f>
        <v>181.67964020964169</v>
      </c>
      <c r="IY6" s="9">
        <f>'Pivot Table'!IY8/12</f>
        <v>136.13940621442416</v>
      </c>
      <c r="IZ6" s="9">
        <f>'Pivot Table'!IZ8/12</f>
        <v>172.06564315061166</v>
      </c>
      <c r="JA6" s="9">
        <f>'Pivot Table'!JA8/12</f>
        <v>173.56830280573203</v>
      </c>
      <c r="JB6" s="9">
        <f>'Pivot Table'!JB8/12</f>
        <v>169.82448048085067</v>
      </c>
      <c r="JC6" s="9">
        <f>'Pivot Table'!JC8/12</f>
        <v>114.82864892999157</v>
      </c>
      <c r="JD6" s="9">
        <f>'Pivot Table'!JD8/12</f>
        <v>60.614953566982585</v>
      </c>
      <c r="JE6" s="9">
        <f>'Pivot Table'!JE8/12</f>
        <v>475.62921528345828</v>
      </c>
      <c r="JF6" s="9">
        <f>'Pivot Table'!JF8/12</f>
        <v>15123.785929250002</v>
      </c>
      <c r="JG6" s="9">
        <f>'Pivot Table'!JG8/12</f>
        <v>20157.326153178332</v>
      </c>
      <c r="JH6" s="9">
        <f>'Pivot Table'!JH8/12</f>
        <v>7015.7117868435007</v>
      </c>
      <c r="JI6" s="9">
        <f>'Pivot Table'!JI8/12</f>
        <v>1595.52959752225</v>
      </c>
      <c r="JJ6" s="9">
        <f>'Pivot Table'!JJ8/12</f>
        <v>842.11187819808322</v>
      </c>
      <c r="JK6" s="9">
        <f>'Pivot Table'!JK8/12</f>
        <v>713.44071125137509</v>
      </c>
      <c r="JL6" s="9">
        <f>'Pivot Table'!JL8/12</f>
        <v>309.03707576645837</v>
      </c>
      <c r="JM6" s="9">
        <f>'Pivot Table'!JM8/12</f>
        <v>193.41564916912751</v>
      </c>
      <c r="JN6" s="9">
        <f>'Pivot Table'!JN8/12</f>
        <v>142.4181395720575</v>
      </c>
      <c r="JO6" s="9">
        <f>'Pivot Table'!JO8/12</f>
        <v>130.65855720904341</v>
      </c>
      <c r="JP6" s="9">
        <f>'Pivot Table'!JP8/12</f>
        <v>110.04267408053499</v>
      </c>
      <c r="JQ6" s="9">
        <f>'Pivot Table'!JQ8/12</f>
        <v>850.01161199620003</v>
      </c>
      <c r="JR6" s="9">
        <f>'Pivot Table'!JR8/12</f>
        <v>1253.0179836387417</v>
      </c>
      <c r="JS6" s="9">
        <f>'Pivot Table'!JS8/12</f>
        <v>9642.6215390917478</v>
      </c>
      <c r="JT6" s="9">
        <f>'Pivot Table'!JT8/12</f>
        <v>5346.1958002295823</v>
      </c>
      <c r="JU6" s="9">
        <f>'Pivot Table'!JU8/12</f>
        <v>1341.3949858592503</v>
      </c>
      <c r="JV6" s="9">
        <f>'Pivot Table'!JV8/12</f>
        <v>407.50078969160836</v>
      </c>
      <c r="JW6" s="9">
        <f>'Pivot Table'!JW8/12</f>
        <v>144.69900387647499</v>
      </c>
      <c r="JX6" s="9">
        <f>'Pivot Table'!JX8/12</f>
        <v>184.03776228860832</v>
      </c>
      <c r="JY6" s="9">
        <f>'Pivot Table'!JY8/12</f>
        <v>177.75872740561206</v>
      </c>
      <c r="JZ6" s="9">
        <f>'Pivot Table'!JZ8/12</f>
        <v>165.43981366337434</v>
      </c>
      <c r="KA6" s="9">
        <f>'Pivot Table'!KA8/12</f>
        <v>258.50600895821918</v>
      </c>
      <c r="KB6" s="9">
        <f>'Pivot Table'!KB8/12</f>
        <v>140.43249721165498</v>
      </c>
      <c r="KC6" s="9">
        <f>'Pivot Table'!KC8/12</f>
        <v>2307.7778339695833</v>
      </c>
      <c r="KD6" s="9">
        <f>'Pivot Table'!KD8/12</f>
        <v>9215.3831132175837</v>
      </c>
      <c r="KE6" s="9">
        <f>'Pivot Table'!KE8/12</f>
        <v>17424.855334525837</v>
      </c>
      <c r="KF6" s="9">
        <f>'Pivot Table'!KF8/12</f>
        <v>12384.581002951665</v>
      </c>
      <c r="KG6" s="9">
        <f>'Pivot Table'!KG8/12</f>
        <v>5436.1192729586664</v>
      </c>
      <c r="KH6" s="9">
        <f>'Pivot Table'!KH8/12</f>
        <v>2002.1456043379169</v>
      </c>
      <c r="KI6" s="9">
        <f>'Pivot Table'!KI8/12</f>
        <v>520.01648636695825</v>
      </c>
      <c r="KJ6" s="9">
        <f>'Pivot Table'!KJ8/12</f>
        <v>239.81429229905834</v>
      </c>
      <c r="KK6" s="9">
        <f>'Pivot Table'!KK8/12</f>
        <v>191.07880615859003</v>
      </c>
      <c r="KL6" s="9">
        <f>'Pivot Table'!KL8/12</f>
        <v>156.42963157173</v>
      </c>
      <c r="KM6" s="9">
        <f>'Pivot Table'!KM8/12</f>
        <v>91.263447547856686</v>
      </c>
      <c r="KN6" s="9">
        <f>'Pivot Table'!KN8/12</f>
        <v>107.7251133315425</v>
      </c>
      <c r="KO6" s="9">
        <f>'Pivot Table'!KO8/12</f>
        <v>13309.180053190832</v>
      </c>
    </row>
    <row r="7" spans="1:301" s="9" customFormat="1">
      <c r="A7" s="10" t="s">
        <v>16</v>
      </c>
      <c r="B7" s="9">
        <f>'Pivot Table'!B9/12</f>
        <v>769.09333646434368</v>
      </c>
      <c r="C7" s="9">
        <f>'Pivot Table'!C9/12</f>
        <v>1326.8252323065867</v>
      </c>
      <c r="D7" s="9">
        <f>'Pivot Table'!D9/12</f>
        <v>1061.8118721907999</v>
      </c>
      <c r="E7" s="9">
        <f>'Pivot Table'!E9/12</f>
        <v>36.919943140231446</v>
      </c>
      <c r="F7" s="9">
        <f>'Pivot Table'!F9/12</f>
        <v>2.1955933368819166E-4</v>
      </c>
      <c r="G7" s="9">
        <f>'Pivot Table'!G9/12</f>
        <v>1.014884511695E-4</v>
      </c>
      <c r="H7" s="9">
        <f>'Pivot Table'!H9/12</f>
        <v>1.3642199065951665E-4</v>
      </c>
      <c r="I7" s="9">
        <f>'Pivot Table'!I9/12</f>
        <v>2.0026613546594166E-4</v>
      </c>
      <c r="J7" s="9">
        <f>'Pivot Table'!J9/12</f>
        <v>157.18636999481535</v>
      </c>
      <c r="K7" s="9">
        <f>'Pivot Table'!K9/12</f>
        <v>4.8795759717426179</v>
      </c>
      <c r="L7" s="9">
        <f>'Pivot Table'!L9/12</f>
        <v>49.974855867321132</v>
      </c>
      <c r="M7" s="9">
        <f>'Pivot Table'!M9/12</f>
        <v>11.336733622726031</v>
      </c>
      <c r="N7" s="9">
        <f>'Pivot Table'!N9/12</f>
        <v>131.45797184600568</v>
      </c>
      <c r="O7" s="9">
        <f>'Pivot Table'!O9/12</f>
        <v>60.833823164787809</v>
      </c>
      <c r="P7" s="9">
        <f>'Pivot Table'!P9/12</f>
        <v>58.143467234386037</v>
      </c>
      <c r="Q7" s="9">
        <f>'Pivot Table'!Q9/12</f>
        <v>7.2699365520654453</v>
      </c>
      <c r="R7" s="9">
        <f>'Pivot Table'!R9/12</f>
        <v>5.4714826497716673E-5</v>
      </c>
      <c r="S7" s="9">
        <f>'Pivot Table'!S9/12</f>
        <v>9.2730279017975013E-5</v>
      </c>
      <c r="T7" s="9">
        <f>'Pivot Table'!T9/12</f>
        <v>1.0874823378635825</v>
      </c>
      <c r="U7" s="9">
        <f>'Pivot Table'!U9/12</f>
        <v>6.2399873466924001E-2</v>
      </c>
      <c r="V7" s="9">
        <f>'Pivot Table'!V9/12</f>
        <v>2.125779300489667E-4</v>
      </c>
      <c r="W7" s="9">
        <f>'Pivot Table'!W9/12</f>
        <v>296.07813715482308</v>
      </c>
      <c r="X7" s="9">
        <f>'Pivot Table'!X9/12</f>
        <v>123.22433933053175</v>
      </c>
      <c r="Y7" s="9">
        <f>'Pivot Table'!Y9/12</f>
        <v>431.60327338273396</v>
      </c>
      <c r="Z7" s="9">
        <f>'Pivot Table'!Z9/12</f>
        <v>680.04461712252089</v>
      </c>
      <c r="AA7" s="9">
        <f>'Pivot Table'!AA9/12</f>
        <v>688.04991110453068</v>
      </c>
      <c r="AB7" s="9">
        <f>'Pivot Table'!AB9/12</f>
        <v>46.036429685082972</v>
      </c>
      <c r="AC7" s="9">
        <f>'Pivot Table'!AC9/12</f>
        <v>242.13126470786381</v>
      </c>
      <c r="AD7" s="9">
        <f>'Pivot Table'!AD9/12</f>
        <v>5.3337279479123327E-3</v>
      </c>
      <c r="AE7" s="9">
        <f>'Pivot Table'!AE9/12</f>
        <v>0.18688353120630311</v>
      </c>
      <c r="AF7" s="9">
        <f>'Pivot Table'!AF9/12</f>
        <v>1.2922235904959999E-4</v>
      </c>
      <c r="AG7" s="9">
        <f>'Pivot Table'!AG9/12</f>
        <v>1.1636132406525833E-4</v>
      </c>
      <c r="AH7" s="9">
        <f>'Pivot Table'!AH9/12</f>
        <v>10.092767734834435</v>
      </c>
      <c r="AI7" s="9">
        <f>'Pivot Table'!AI9/12</f>
        <v>1.5840996833683333E-4</v>
      </c>
      <c r="AJ7" s="9">
        <f>'Pivot Table'!AJ9/12</f>
        <v>78.755991693235572</v>
      </c>
      <c r="AK7" s="9">
        <f>'Pivot Table'!AK9/12</f>
        <v>311.48563961324652</v>
      </c>
      <c r="AL7" s="9">
        <f>'Pivot Table'!AL9/12</f>
        <v>74.229617402190854</v>
      </c>
      <c r="AM7" s="9">
        <f>'Pivot Table'!AM9/12</f>
        <v>365.10867091339782</v>
      </c>
      <c r="AN7" s="9">
        <f>'Pivot Table'!AN9/12</f>
        <v>48.490102554824354</v>
      </c>
      <c r="AO7" s="9">
        <f>'Pivot Table'!AO9/12</f>
        <v>0.62839021574902498</v>
      </c>
      <c r="AP7" s="9">
        <f>'Pivot Table'!AP9/12</f>
        <v>2.6940192791966511</v>
      </c>
      <c r="AQ7" s="9">
        <f>'Pivot Table'!AQ9/12</f>
        <v>8.7115251900875005E-5</v>
      </c>
      <c r="AR7" s="9">
        <f>'Pivot Table'!AR9/12</f>
        <v>1.4919280204054168E-4</v>
      </c>
      <c r="AS7" s="9">
        <f>'Pivot Table'!AS9/12</f>
        <v>1.5373929779052497E-4</v>
      </c>
      <c r="AT7" s="9">
        <f>'Pivot Table'!AT9/12</f>
        <v>16.70483479781268</v>
      </c>
      <c r="AU7" s="9">
        <f>'Pivot Table'!AU9/12</f>
        <v>12.06494406807996</v>
      </c>
      <c r="AV7" s="9">
        <f>'Pivot Table'!AV9/12</f>
        <v>21.99391425148983</v>
      </c>
      <c r="AW7" s="9">
        <f>'Pivot Table'!AW9/12</f>
        <v>0.31140323502425937</v>
      </c>
      <c r="AX7" s="9">
        <f>'Pivot Table'!AX9/12</f>
        <v>118.99411865462498</v>
      </c>
      <c r="AY7" s="9">
        <f>'Pivot Table'!AY9/12</f>
        <v>241.80003774852722</v>
      </c>
      <c r="AZ7" s="9">
        <f>'Pivot Table'!AZ9/12</f>
        <v>10.192033949340338</v>
      </c>
      <c r="BA7" s="9">
        <f>'Pivot Table'!BA9/12</f>
        <v>25.614899311232829</v>
      </c>
      <c r="BB7" s="9">
        <f>'Pivot Table'!BB9/12</f>
        <v>53.564358765231475</v>
      </c>
      <c r="BC7" s="9">
        <f>'Pivot Table'!BC9/12</f>
        <v>1.4205048019999167E-3</v>
      </c>
      <c r="BD7" s="9">
        <f>'Pivot Table'!BD9/12</f>
        <v>2.6167590835290836E-4</v>
      </c>
      <c r="BE7" s="9">
        <f>'Pivot Table'!BE9/12</f>
        <v>1.774613720231E-4</v>
      </c>
      <c r="BF7" s="9">
        <f>'Pivot Table'!BF9/12</f>
        <v>3.0239508027991667E-4</v>
      </c>
      <c r="BG7" s="9">
        <f>'Pivot Table'!BG9/12</f>
        <v>1.5545549050701669E-4</v>
      </c>
      <c r="BH7" s="9">
        <f>'Pivot Table'!BH9/12</f>
        <v>19.915831100642258</v>
      </c>
      <c r="BI7" s="9">
        <f>'Pivot Table'!BI9/12</f>
        <v>0.18683956155913814</v>
      </c>
      <c r="BJ7" s="9">
        <f>'Pivot Table'!BJ9/12</f>
        <v>107.15384902825879</v>
      </c>
      <c r="BK7" s="9">
        <f>'Pivot Table'!BK9/12</f>
        <v>786.23334047974822</v>
      </c>
      <c r="BL7" s="9">
        <f>'Pivot Table'!BL9/12</f>
        <v>1391.9961776863584</v>
      </c>
      <c r="BM7" s="9">
        <f>'Pivot Table'!BM9/12</f>
        <v>7.0536829176133338E-3</v>
      </c>
      <c r="BN7" s="9">
        <f>'Pivot Table'!BN9/12</f>
        <v>1.2982877244719165E-4</v>
      </c>
      <c r="BO7" s="9">
        <f>'Pivot Table'!BO9/12</f>
        <v>6.7663916230025002E-5</v>
      </c>
      <c r="BP7" s="9">
        <f>'Pivot Table'!BP9/12</f>
        <v>9.8955748002924984E-5</v>
      </c>
      <c r="BQ7" s="9">
        <f>'Pivot Table'!BQ9/12</f>
        <v>1.3161126502392499E-4</v>
      </c>
      <c r="BR7" s="9">
        <f>'Pivot Table'!BR9/12</f>
        <v>1.2010870435956991</v>
      </c>
      <c r="BS7" s="9">
        <f>'Pivot Table'!BS9/12</f>
        <v>35.872629117154958</v>
      </c>
      <c r="BT7" s="9">
        <f>'Pivot Table'!BT9/12</f>
        <v>4.094646304574167E-4</v>
      </c>
      <c r="BU7" s="9">
        <f>'Pivot Table'!BU9/12</f>
        <v>118.06418152447081</v>
      </c>
      <c r="BV7" s="9">
        <f>'Pivot Table'!BV9/12</f>
        <v>551.88479363397198</v>
      </c>
      <c r="BW7" s="9">
        <f>'Pivot Table'!BW9/12</f>
        <v>4309.5978335229838</v>
      </c>
      <c r="BX7" s="9">
        <f>'Pivot Table'!BX9/12</f>
        <v>2906.5358724548582</v>
      </c>
      <c r="BY7" s="9">
        <f>'Pivot Table'!BY9/12</f>
        <v>0.81423787700485839</v>
      </c>
      <c r="BZ7" s="9">
        <f>'Pivot Table'!BZ9/12</f>
        <v>1.6441859016673586</v>
      </c>
      <c r="CA7" s="9">
        <f>'Pivot Table'!CA9/12</f>
        <v>1.0231333956140832E-4</v>
      </c>
      <c r="CB7" s="9">
        <f>'Pivot Table'!CB9/12</f>
        <v>14.105549823300905</v>
      </c>
      <c r="CC7" s="9">
        <f>'Pivot Table'!CC9/12</f>
        <v>2.5319764641105834E-4</v>
      </c>
      <c r="CD7" s="9">
        <f>'Pivot Table'!CD9/12</f>
        <v>2.5614813103892503E-4</v>
      </c>
      <c r="CE7" s="9">
        <f>'Pivot Table'!CE9/12</f>
        <v>111.23178865646888</v>
      </c>
      <c r="CF7" s="9">
        <f>'Pivot Table'!CF9/12</f>
        <v>8.1578746928833348E-3</v>
      </c>
      <c r="CG7" s="9">
        <f>'Pivot Table'!CG9/12</f>
        <v>1064.769886288831</v>
      </c>
      <c r="CH7" s="9">
        <f>'Pivot Table'!CH9/12</f>
        <v>7707.0526263930005</v>
      </c>
      <c r="CI7" s="9">
        <f>'Pivot Table'!CI9/12</f>
        <v>4352.6929918574997</v>
      </c>
      <c r="CJ7" s="9">
        <f>'Pivot Table'!CJ9/12</f>
        <v>235.85515244587191</v>
      </c>
      <c r="CK7" s="9">
        <f>'Pivot Table'!CK9/12</f>
        <v>2.7773409871536003</v>
      </c>
      <c r="CL7" s="9">
        <f>'Pivot Table'!CL9/12</f>
        <v>1.6230948776362498E-4</v>
      </c>
      <c r="CM7" s="9">
        <f>'Pivot Table'!CM9/12</f>
        <v>54.043524848912853</v>
      </c>
      <c r="CN7" s="9">
        <f>'Pivot Table'!CN9/12</f>
        <v>1.0881651403566666E-4</v>
      </c>
      <c r="CO7" s="9">
        <f>'Pivot Table'!CO9/12</f>
        <v>1.3469512094978331E-4</v>
      </c>
      <c r="CP7" s="9">
        <f>'Pivot Table'!CP9/12</f>
        <v>2.1665994673788333E-4</v>
      </c>
      <c r="CQ7" s="9">
        <f>'Pivot Table'!CQ9/12</f>
        <v>3.2444511283326243</v>
      </c>
      <c r="CR7" s="9">
        <f>'Pivot Table'!CR9/12</f>
        <v>34.897578323459562</v>
      </c>
      <c r="CS7" s="9">
        <f>'Pivot Table'!CS9/12</f>
        <v>40.214021413174663</v>
      </c>
      <c r="CT7" s="9">
        <f>'Pivot Table'!CT9/12</f>
        <v>28.818092369515018</v>
      </c>
      <c r="CU7" s="9">
        <f>'Pivot Table'!CU9/12</f>
        <v>225.63376676958785</v>
      </c>
      <c r="CV7" s="9">
        <f>'Pivot Table'!CV9/12</f>
        <v>162.95690751243382</v>
      </c>
      <c r="CW7" s="9">
        <f>'Pivot Table'!CW9/12</f>
        <v>41.835001558176195</v>
      </c>
      <c r="CX7" s="9">
        <f>'Pivot Table'!CX9/12</f>
        <v>20.676265210969689</v>
      </c>
      <c r="CY7" s="9">
        <f>'Pivot Table'!CY9/12</f>
        <v>3.2317679234933333E-4</v>
      </c>
      <c r="CZ7" s="9">
        <f>'Pivot Table'!CZ9/12</f>
        <v>1.584189483488E-4</v>
      </c>
      <c r="DA7" s="9">
        <f>'Pivot Table'!DA9/12</f>
        <v>2.9044450977850001E-4</v>
      </c>
      <c r="DB7" s="9">
        <f>'Pivot Table'!DB9/12</f>
        <v>2.4954639191770837E-4</v>
      </c>
      <c r="DC7" s="9">
        <f>'Pivot Table'!DC9/12</f>
        <v>59.699762271436761</v>
      </c>
      <c r="DD7" s="9">
        <f>'Pivot Table'!DD9/12</f>
        <v>25.278552277699983</v>
      </c>
      <c r="DE7" s="9">
        <f>'Pivot Table'!DE9/12</f>
        <v>43.574942489464483</v>
      </c>
      <c r="DF7" s="9">
        <f>'Pivot Table'!DF9/12</f>
        <v>5048.3272522904663</v>
      </c>
      <c r="DG7" s="9">
        <f>'Pivot Table'!DG9/12</f>
        <v>791.19880306353514</v>
      </c>
      <c r="DH7" s="9">
        <f>'Pivot Table'!DH9/12</f>
        <v>2813.4864686125002</v>
      </c>
      <c r="DI7" s="9">
        <f>'Pivot Table'!DI9/12</f>
        <v>25.291970043533613</v>
      </c>
      <c r="DJ7" s="9">
        <f>'Pivot Table'!DJ9/12</f>
        <v>1.0293403201155751</v>
      </c>
      <c r="DK7" s="9">
        <f>'Pivot Table'!DK9/12</f>
        <v>49.410995006597538</v>
      </c>
      <c r="DL7" s="9">
        <f>'Pivot Table'!DL9/12</f>
        <v>2.1953877468189166E-4</v>
      </c>
      <c r="DM7" s="9">
        <f>'Pivot Table'!DM9/12</f>
        <v>2.1026863876258333E-4</v>
      </c>
      <c r="DN7" s="9">
        <f>'Pivot Table'!DN9/12</f>
        <v>1.7060824875212498E-4</v>
      </c>
      <c r="DO7" s="9">
        <f>'Pivot Table'!DO9/12</f>
        <v>0.31140794615799999</v>
      </c>
      <c r="DP7" s="9">
        <f>'Pivot Table'!DP9/12</f>
        <v>1.5011910152784838</v>
      </c>
      <c r="DQ7" s="9">
        <f>'Pivot Table'!DQ9/12</f>
        <v>37.988786278866904</v>
      </c>
      <c r="DR7" s="9">
        <f>'Pivot Table'!DR9/12</f>
        <v>153.54636504241827</v>
      </c>
      <c r="DS7" s="9">
        <f>'Pivot Table'!DS9/12</f>
        <v>1728.0946483559335</v>
      </c>
      <c r="DT7" s="9">
        <f>'Pivot Table'!DT9/12</f>
        <v>414.30597225164166</v>
      </c>
      <c r="DU7" s="9">
        <f>'Pivot Table'!DU9/12</f>
        <v>31.398011532063126</v>
      </c>
      <c r="DV7" s="9">
        <f>'Pivot Table'!DV9/12</f>
        <v>2.1374957187425002E-4</v>
      </c>
      <c r="DW7" s="9">
        <f>'Pivot Table'!DW9/12</f>
        <v>1.2678427802779166E-4</v>
      </c>
      <c r="DX7" s="9">
        <f>'Pivot Table'!DX9/12</f>
        <v>1.8465645397974998E-4</v>
      </c>
      <c r="DY7" s="9">
        <f>'Pivot Table'!DY9/12</f>
        <v>2.6456108533474168E-4</v>
      </c>
      <c r="DZ7" s="9">
        <f>'Pivot Table'!DZ9/12</f>
        <v>2.3351069397329165E-4</v>
      </c>
      <c r="EA7" s="9">
        <f>'Pivot Table'!EA9/12</f>
        <v>60.184064317054201</v>
      </c>
      <c r="EB7" s="9">
        <f>'Pivot Table'!EB9/12</f>
        <v>150.05689386514246</v>
      </c>
      <c r="EC7" s="9">
        <f>'Pivot Table'!EC9/12</f>
        <v>875.24980128962432</v>
      </c>
      <c r="ED7" s="9">
        <f>'Pivot Table'!ED9/12</f>
        <v>894.91454578891</v>
      </c>
      <c r="EE7" s="9">
        <f>'Pivot Table'!EE9/12</f>
        <v>11.939697529355932</v>
      </c>
      <c r="EF7" s="9">
        <f>'Pivot Table'!EF9/12</f>
        <v>4.5002247465491673E-4</v>
      </c>
      <c r="EG7" s="9">
        <f>'Pivot Table'!EG9/12</f>
        <v>7.2514403781533319E-5</v>
      </c>
      <c r="EH7" s="9">
        <f>'Pivot Table'!EH9/12</f>
        <v>6.8942597006025011E-5</v>
      </c>
      <c r="EI7" s="9">
        <f>'Pivot Table'!EI9/12</f>
        <v>8.8274648007224421</v>
      </c>
      <c r="EJ7" s="9">
        <f>'Pivot Table'!EJ9/12</f>
        <v>1.1041011060865832E-4</v>
      </c>
      <c r="EK7" s="9">
        <f>'Pivot Table'!EK9/12</f>
        <v>1.9552054955997503E-4</v>
      </c>
      <c r="EL7" s="9">
        <f>'Pivot Table'!EL9/12</f>
        <v>30.054869685828042</v>
      </c>
      <c r="EM7" s="9">
        <f>'Pivot Table'!EM9/12</f>
        <v>4.8662857065760763</v>
      </c>
      <c r="EN7" s="9">
        <f>'Pivot Table'!EN9/12</f>
        <v>105.74143287014512</v>
      </c>
      <c r="EO7" s="9">
        <f>'Pivot Table'!EO9/12</f>
        <v>143.30808409124933</v>
      </c>
      <c r="EP7" s="9">
        <f>'Pivot Table'!EP9/12</f>
        <v>273.51259381641182</v>
      </c>
      <c r="EQ7" s="9">
        <f>'Pivot Table'!EQ9/12</f>
        <v>6989.2910870936657</v>
      </c>
      <c r="ER7" s="9">
        <f>'Pivot Table'!ER9/12</f>
        <v>1100.5897798845992</v>
      </c>
      <c r="ES7" s="9">
        <f>'Pivot Table'!ES9/12</f>
        <v>92.410384288727371</v>
      </c>
      <c r="ET7" s="9">
        <f>'Pivot Table'!ET9/12</f>
        <v>2740.5535351330504</v>
      </c>
      <c r="EU7" s="9">
        <f>'Pivot Table'!EU9/12</f>
        <v>15.902136986258951</v>
      </c>
      <c r="EV7" s="9">
        <f>'Pivot Table'!EV9/12</f>
        <v>3.002551534145566</v>
      </c>
      <c r="EW7" s="9">
        <f>'Pivot Table'!EW9/12</f>
        <v>0.25482594533432168</v>
      </c>
      <c r="EX7" s="9">
        <f>'Pivot Table'!EX9/12</f>
        <v>1.0532783740705833E-3</v>
      </c>
      <c r="EY7" s="9">
        <f>'Pivot Table'!EY9/12</f>
        <v>6.1139897510291671E-5</v>
      </c>
      <c r="EZ7" s="9">
        <f>'Pivot Table'!EZ9/12</f>
        <v>51.814693952254991</v>
      </c>
      <c r="FA7" s="9">
        <f>'Pivot Table'!FA9/12</f>
        <v>14.307030044329904</v>
      </c>
      <c r="FB7" s="9">
        <f>'Pivot Table'!FB9/12</f>
        <v>64.355544052916571</v>
      </c>
      <c r="FC7" s="9">
        <f>'Pivot Table'!FC9/12</f>
        <v>46.475884898346344</v>
      </c>
      <c r="FD7" s="9">
        <f>'Pivot Table'!FD9/12</f>
        <v>27.588918757249601</v>
      </c>
      <c r="FE7" s="9">
        <f>'Pivot Table'!FE9/12</f>
        <v>127.96026943134888</v>
      </c>
      <c r="FF7" s="9">
        <f>'Pivot Table'!FF9/12</f>
        <v>5.9379870379917499</v>
      </c>
      <c r="FG7" s="9">
        <f>'Pivot Table'!FG9/12</f>
        <v>35.325860622456752</v>
      </c>
      <c r="FH7" s="9">
        <f>'Pivot Table'!FH9/12</f>
        <v>1.6438614733394166E-4</v>
      </c>
      <c r="FI7" s="9">
        <f>'Pivot Table'!FI9/12</f>
        <v>2.0464214692254165E-4</v>
      </c>
      <c r="FJ7" s="9">
        <f>'Pivot Table'!FJ9/12</f>
        <v>1.2531386857320834E-4</v>
      </c>
      <c r="FK7" s="9">
        <f>'Pivot Table'!FK9/12</f>
        <v>2.6261002440569999E-4</v>
      </c>
      <c r="FL7" s="9">
        <f>'Pivot Table'!FL9/12</f>
        <v>1.9494706541876818</v>
      </c>
      <c r="FM7" s="9">
        <f>'Pivot Table'!FM9/12</f>
        <v>0.49806886975532533</v>
      </c>
      <c r="FN7" s="9">
        <f>'Pivot Table'!FN9/12</f>
        <v>40.704411146444691</v>
      </c>
      <c r="FO7" s="9">
        <f>'Pivot Table'!FO9/12</f>
        <v>1301.4916191429127</v>
      </c>
      <c r="FP7" s="9">
        <f>'Pivot Table'!FP9/12</f>
        <v>493.15291220718854</v>
      </c>
      <c r="FQ7" s="9">
        <f>'Pivot Table'!FQ9/12</f>
        <v>161.81878959186517</v>
      </c>
      <c r="FR7" s="9">
        <f>'Pivot Table'!FR9/12</f>
        <v>12.277656075743101</v>
      </c>
      <c r="FS7" s="9">
        <f>'Pivot Table'!FS9/12</f>
        <v>1.726813359439E-4</v>
      </c>
      <c r="FT7" s="9">
        <f>'Pivot Table'!FT9/12</f>
        <v>1.4959094023921668E-4</v>
      </c>
      <c r="FU7" s="9">
        <f>'Pivot Table'!FU9/12</f>
        <v>2.4125167040334999E-4</v>
      </c>
      <c r="FV7" s="9">
        <f>'Pivot Table'!FV9/12</f>
        <v>15.075941556478</v>
      </c>
      <c r="FW7" s="9">
        <f>'Pivot Table'!FW9/12</f>
        <v>51.932322498278296</v>
      </c>
      <c r="FX7" s="9">
        <f>'Pivot Table'!FX9/12</f>
        <v>5.5489348840691668E-4</v>
      </c>
      <c r="FY7" s="9">
        <f>'Pivot Table'!FY9/12</f>
        <v>2.4122997668377501E-5</v>
      </c>
      <c r="FZ7" s="9">
        <f>'Pivot Table'!FZ9/12</f>
        <v>176.46952018324222</v>
      </c>
      <c r="GA7" s="9">
        <f>'Pivot Table'!GA9/12</f>
        <v>1287.3996551175003</v>
      </c>
      <c r="GB7" s="9">
        <f>'Pivot Table'!GB9/12</f>
        <v>223.86321373544308</v>
      </c>
      <c r="GC7" s="9">
        <f>'Pivot Table'!GC9/12</f>
        <v>96.432993799130671</v>
      </c>
      <c r="GD7" s="9">
        <f>'Pivot Table'!GD9/12</f>
        <v>1.564445340725656</v>
      </c>
      <c r="GE7" s="9">
        <f>'Pivot Table'!GE9/12</f>
        <v>6.2421024111873592E-2</v>
      </c>
      <c r="GF7" s="9">
        <f>'Pivot Table'!GF9/12</f>
        <v>0.30037947802140447</v>
      </c>
      <c r="GG7" s="9">
        <f>'Pivot Table'!GG9/12</f>
        <v>1.6154425857307502E-4</v>
      </c>
      <c r="GH7" s="9">
        <f>'Pivot Table'!GH9/12</f>
        <v>1.4971541850487499E-4</v>
      </c>
      <c r="GI7" s="9">
        <f>'Pivot Table'!GI9/12</f>
        <v>1.1829558704626666E-4</v>
      </c>
      <c r="GJ7" s="9">
        <f>'Pivot Table'!GJ9/12</f>
        <v>76.39825420301564</v>
      </c>
      <c r="GK7" s="9">
        <f>'Pivot Table'!GK9/12</f>
        <v>51.465914907386612</v>
      </c>
      <c r="GL7" s="9">
        <f>'Pivot Table'!GL9/12</f>
        <v>67.006720147769158</v>
      </c>
      <c r="GM7" s="9">
        <f>'Pivot Table'!GM9/12</f>
        <v>16.44092176313368</v>
      </c>
      <c r="GN7" s="9">
        <f>'Pivot Table'!GN9/12</f>
        <v>40.73466983380326</v>
      </c>
      <c r="GO7" s="9">
        <f>'Pivot Table'!GO9/12</f>
        <v>1.0665844630980772</v>
      </c>
      <c r="GP7" s="9">
        <f>'Pivot Table'!GP9/12</f>
        <v>2.9738753759006991</v>
      </c>
      <c r="GQ7" s="9">
        <f>'Pivot Table'!GQ9/12</f>
        <v>7.9109184678558325E-5</v>
      </c>
      <c r="GR7" s="9">
        <f>'Pivot Table'!GR9/12</f>
        <v>1.1228431081235835E-4</v>
      </c>
      <c r="GS7" s="9">
        <f>'Pivot Table'!GS9/12</f>
        <v>1.2839617538069165E-4</v>
      </c>
      <c r="GT7" s="9">
        <f>'Pivot Table'!GT9/12</f>
        <v>1.3878891174970318</v>
      </c>
      <c r="GU7" s="9">
        <f>'Pivot Table'!GU9/12</f>
        <v>6.0606928563899995E-5</v>
      </c>
      <c r="GV7" s="9">
        <f>'Pivot Table'!GV9/12</f>
        <v>209.43445907508274</v>
      </c>
      <c r="GW7" s="9">
        <f>'Pivot Table'!GW9/12</f>
        <v>114.7587112377911</v>
      </c>
      <c r="GX7" s="9">
        <f>'Pivot Table'!GX9/12</f>
        <v>1.1692050151479168E-3</v>
      </c>
      <c r="GY7" s="9">
        <f>'Pivot Table'!GY9/12</f>
        <v>1392.1764090749896</v>
      </c>
      <c r="GZ7" s="9">
        <f>'Pivot Table'!GZ9/12</f>
        <v>1992.5455007475748</v>
      </c>
      <c r="HA7" s="9">
        <f>'Pivot Table'!HA9/12</f>
        <v>201.57053206782777</v>
      </c>
      <c r="HB7" s="9">
        <f>'Pivot Table'!HB9/12</f>
        <v>172.14374608993899</v>
      </c>
      <c r="HC7" s="9">
        <f>'Pivot Table'!HC9/12</f>
        <v>8.473560866788107</v>
      </c>
      <c r="HD7" s="9">
        <f>'Pivot Table'!HD9/12</f>
        <v>1.3642081347900833E-4</v>
      </c>
      <c r="HE7" s="9">
        <f>'Pivot Table'!HE9/12</f>
        <v>2.3772938481578332E-4</v>
      </c>
      <c r="HF7" s="9">
        <f>'Pivot Table'!HF9/12</f>
        <v>1.6396846914142502E-4</v>
      </c>
      <c r="HG7" s="9">
        <f>'Pivot Table'!HG9/12</f>
        <v>2.3651794430760114</v>
      </c>
      <c r="HH7" s="9">
        <f>'Pivot Table'!HH9/12</f>
        <v>14.467442251046515</v>
      </c>
      <c r="HI7" s="9">
        <f>'Pivot Table'!HI9/12</f>
        <v>126.87253592896342</v>
      </c>
      <c r="HJ7" s="9">
        <f>'Pivot Table'!HJ9/12</f>
        <v>13.919114807007878</v>
      </c>
      <c r="HK7" s="9">
        <f>'Pivot Table'!HK9/12</f>
        <v>1260.4011641695358</v>
      </c>
      <c r="HL7" s="9">
        <f>'Pivot Table'!HL9/12</f>
        <v>45.009574207289667</v>
      </c>
      <c r="HM7" s="9">
        <f>'Pivot Table'!HM9/12</f>
        <v>20.099948567737286</v>
      </c>
      <c r="HN7" s="9">
        <f>'Pivot Table'!HN9/12</f>
        <v>1.6154200529430835E-4</v>
      </c>
      <c r="HO7" s="9">
        <f>'Pivot Table'!HO9/12</f>
        <v>8.4522262402275E-5</v>
      </c>
      <c r="HP7" s="9">
        <f>'Pivot Table'!HP9/12</f>
        <v>1.3302417432254165E-4</v>
      </c>
      <c r="HQ7" s="9">
        <f>'Pivot Table'!HQ9/12</f>
        <v>1.3713537371211668E-4</v>
      </c>
      <c r="HR7" s="9">
        <f>'Pivot Table'!HR9/12</f>
        <v>2.0916548521466663E-4</v>
      </c>
      <c r="HS7" s="9">
        <f>'Pivot Table'!HS9/12</f>
        <v>2329.7115461191693</v>
      </c>
      <c r="HT7" s="9">
        <f>'Pivot Table'!HT9/12</f>
        <v>65.617739893575703</v>
      </c>
      <c r="HU7" s="9">
        <f>'Pivot Table'!HU9/12</f>
        <v>1729.4738537388084</v>
      </c>
      <c r="HV7" s="9">
        <f>'Pivot Table'!HV9/12</f>
        <v>7113.7689312875818</v>
      </c>
      <c r="HW7" s="9">
        <f>'Pivot Table'!HW9/12</f>
        <v>6182.1363976665007</v>
      </c>
      <c r="HX7" s="9">
        <f>'Pivot Table'!HX9/12</f>
        <v>177.06609180119872</v>
      </c>
      <c r="HY7" s="9">
        <f>'Pivot Table'!HY9/12</f>
        <v>46.210445221905367</v>
      </c>
      <c r="HZ7" s="9">
        <f>'Pivot Table'!HZ9/12</f>
        <v>56.868611121212219</v>
      </c>
      <c r="IA7" s="9">
        <f>'Pivot Table'!IA9/12</f>
        <v>2.1313325980420005E-4</v>
      </c>
      <c r="IB7" s="9">
        <f>'Pivot Table'!IB9/12</f>
        <v>1.5118961701569164E-4</v>
      </c>
      <c r="IC7" s="9">
        <f>'Pivot Table'!IC9/12</f>
        <v>1.9381088544510836E-4</v>
      </c>
      <c r="ID7" s="9">
        <f>'Pivot Table'!ID9/12</f>
        <v>8.9062075757762216</v>
      </c>
      <c r="IE7" s="9">
        <f>'Pivot Table'!IE9/12</f>
        <v>87.31636978254555</v>
      </c>
      <c r="IF7" s="9">
        <f>'Pivot Table'!IF9/12</f>
        <v>5.2592815644050004E-4</v>
      </c>
      <c r="IG7" s="9">
        <f>'Pivot Table'!IG9/12</f>
        <v>13.855705852276666</v>
      </c>
      <c r="IH7" s="9">
        <f>'Pivot Table'!IH9/12</f>
        <v>514.13165457186869</v>
      </c>
      <c r="II7" s="9">
        <f>'Pivot Table'!II9/12</f>
        <v>331.85947944410725</v>
      </c>
      <c r="IJ7" s="9">
        <f>'Pivot Table'!IJ9/12</f>
        <v>746.55887952549335</v>
      </c>
      <c r="IK7" s="9">
        <f>'Pivot Table'!IK9/12</f>
        <v>1105.0518030399651</v>
      </c>
      <c r="IL7" s="9">
        <f>'Pivot Table'!IL9/12</f>
        <v>17.840679031525706</v>
      </c>
      <c r="IM7" s="9">
        <f>'Pivot Table'!IM9/12</f>
        <v>2.8272046844946669E-4</v>
      </c>
      <c r="IN7" s="9">
        <f>'Pivot Table'!IN9/12</f>
        <v>2.7526950614945836E-4</v>
      </c>
      <c r="IO7" s="9">
        <f>'Pivot Table'!IO9/12</f>
        <v>1.7828595770390002E-4</v>
      </c>
      <c r="IP7" s="9">
        <f>'Pivot Table'!IP9/12</f>
        <v>2.5084246462113332E-4</v>
      </c>
      <c r="IQ7" s="9">
        <f>'Pivot Table'!IQ9/12</f>
        <v>0.12459486199774629</v>
      </c>
      <c r="IR7" s="9">
        <f>'Pivot Table'!IR9/12</f>
        <v>2.1206311901095147</v>
      </c>
      <c r="IS7" s="9">
        <f>'Pivot Table'!IS9/12</f>
        <v>25.088173177105208</v>
      </c>
      <c r="IT7" s="9">
        <f>'Pivot Table'!IT9/12</f>
        <v>25.494432983463536</v>
      </c>
      <c r="IU7" s="9">
        <f>'Pivot Table'!IU9/12</f>
        <v>147.92079656118906</v>
      </c>
      <c r="IV7" s="9">
        <f>'Pivot Table'!IV9/12</f>
        <v>22.471818786063917</v>
      </c>
      <c r="IW7" s="9">
        <f>'Pivot Table'!IW9/12</f>
        <v>34.922304149323189</v>
      </c>
      <c r="IX7" s="9">
        <f>'Pivot Table'!IX9/12</f>
        <v>4.2065221444933338E-4</v>
      </c>
      <c r="IY7" s="9">
        <f>'Pivot Table'!IY9/12</f>
        <v>4.3192349580391666E-4</v>
      </c>
      <c r="IZ7" s="9">
        <f>'Pivot Table'!IZ9/12</f>
        <v>6.8049628490516668E-4</v>
      </c>
      <c r="JA7" s="9">
        <f>'Pivot Table'!JA9/12</f>
        <v>6.9061805569525E-4</v>
      </c>
      <c r="JB7" s="9">
        <f>'Pivot Table'!JB9/12</f>
        <v>28.10123934114397</v>
      </c>
      <c r="JC7" s="9">
        <f>'Pivot Table'!JC9/12</f>
        <v>5.1375554546118707</v>
      </c>
      <c r="JD7" s="9">
        <f>'Pivot Table'!JD9/12</f>
        <v>25.404033399402763</v>
      </c>
      <c r="JE7" s="9">
        <f>'Pivot Table'!JE9/12</f>
        <v>120.23162892454383</v>
      </c>
      <c r="JF7" s="9">
        <f>'Pivot Table'!JF9/12</f>
        <v>3338.8384086005317</v>
      </c>
      <c r="JG7" s="9">
        <f>'Pivot Table'!JG9/12</f>
        <v>65.288976241264848</v>
      </c>
      <c r="JH7" s="9">
        <f>'Pivot Table'!JH9/12</f>
        <v>5.3934922171575002</v>
      </c>
      <c r="JI7" s="9">
        <f>'Pivot Table'!JI9/12</f>
        <v>2.0742865334687501E-4</v>
      </c>
      <c r="JJ7" s="9">
        <f>'Pivot Table'!JJ9/12</f>
        <v>81.268147774217184</v>
      </c>
      <c r="JK7" s="9">
        <f>'Pivot Table'!JK9/12</f>
        <v>1.9874893311739167E-3</v>
      </c>
      <c r="JL7" s="9">
        <f>'Pivot Table'!JL9/12</f>
        <v>6.5878577975459471</v>
      </c>
      <c r="JM7" s="9">
        <f>'Pivot Table'!JM9/12</f>
        <v>5.6537775024091664E-4</v>
      </c>
      <c r="JN7" s="9">
        <f>'Pivot Table'!JN9/12</f>
        <v>4.151543853155833E-4</v>
      </c>
      <c r="JO7" s="9">
        <f>'Pivot Table'!JO9/12</f>
        <v>4.0768375775710836E-4</v>
      </c>
      <c r="JP7" s="9">
        <f>'Pivot Table'!JP9/12</f>
        <v>50.4275775514377</v>
      </c>
      <c r="JQ7" s="9">
        <f>'Pivot Table'!JQ9/12</f>
        <v>71.6073579222234</v>
      </c>
      <c r="JR7" s="9">
        <f>'Pivot Table'!JR9/12</f>
        <v>21.597922823025325</v>
      </c>
      <c r="JS7" s="9">
        <f>'Pivot Table'!JS9/12</f>
        <v>817.5214766992666</v>
      </c>
      <c r="JT7" s="9">
        <f>'Pivot Table'!JT9/12</f>
        <v>35.275599643365688</v>
      </c>
      <c r="JU7" s="9">
        <f>'Pivot Table'!JU9/12</f>
        <v>1.087864065683825</v>
      </c>
      <c r="JV7" s="9">
        <f>'Pivot Table'!JV9/12</f>
        <v>2.5316368761022499E-4</v>
      </c>
      <c r="JW7" s="9">
        <f>'Pivot Table'!JW9/12</f>
        <v>1.1975943583812501E-4</v>
      </c>
      <c r="JX7" s="9">
        <f>'Pivot Table'!JX9/12</f>
        <v>8.6993415313141689E-4</v>
      </c>
      <c r="JY7" s="9">
        <f>'Pivot Table'!JY9/12</f>
        <v>7.3596279507675015E-4</v>
      </c>
      <c r="JZ7" s="9">
        <f>'Pivot Table'!JZ9/12</f>
        <v>7.2864750901275015E-4</v>
      </c>
      <c r="KA7" s="9">
        <f>'Pivot Table'!KA9/12</f>
        <v>55.321513337044941</v>
      </c>
      <c r="KB7" s="9">
        <f>'Pivot Table'!KB9/12</f>
        <v>5.0544451236867502E-4</v>
      </c>
      <c r="KC7" s="9">
        <f>'Pivot Table'!KC9/12</f>
        <v>220.52235431890324</v>
      </c>
      <c r="KD7" s="9">
        <f>'Pivot Table'!KD9/12</f>
        <v>1448.8047646375496</v>
      </c>
      <c r="KE7" s="9">
        <f>'Pivot Table'!KE9/12</f>
        <v>1599.829918524287</v>
      </c>
      <c r="KF7" s="9">
        <f>'Pivot Table'!KF9/12</f>
        <v>53.868968447795702</v>
      </c>
      <c r="KG7" s="9">
        <f>'Pivot Table'!KG9/12</f>
        <v>134.81730372938537</v>
      </c>
      <c r="KH7" s="9">
        <f>'Pivot Table'!KH9/12</f>
        <v>6.7294481517816669E-4</v>
      </c>
      <c r="KI7" s="9">
        <f>'Pivot Table'!KI9/12</f>
        <v>2.5398180576949168E-4</v>
      </c>
      <c r="KJ7" s="9">
        <f>'Pivot Table'!KJ9/12</f>
        <v>4.4629025002125003E-4</v>
      </c>
      <c r="KK7" s="9">
        <f>'Pivot Table'!KK9/12</f>
        <v>7.5713847312533326E-4</v>
      </c>
      <c r="KL7" s="9">
        <f>'Pivot Table'!KL9/12</f>
        <v>5.3660174268758336E-4</v>
      </c>
      <c r="KM7" s="9">
        <f>'Pivot Table'!KM9/12</f>
        <v>44.729308868727493</v>
      </c>
      <c r="KN7" s="9">
        <f>'Pivot Table'!KN9/12</f>
        <v>56.019815395910967</v>
      </c>
      <c r="KO7" s="9">
        <f>'Pivot Table'!KO9/12</f>
        <v>2396.7933717617911</v>
      </c>
    </row>
    <row r="8" spans="1:301" s="9" customFormat="1">
      <c r="A8" s="10" t="s">
        <v>17</v>
      </c>
      <c r="B8" s="9">
        <f>'Pivot Table'!B10/12</f>
        <v>1478.89374993</v>
      </c>
      <c r="C8" s="9">
        <f>'Pivot Table'!C10/12</f>
        <v>1363.8533211283332</v>
      </c>
      <c r="D8" s="9">
        <f>'Pivot Table'!D10/12</f>
        <v>1429.2920692957498</v>
      </c>
      <c r="E8" s="9">
        <f>'Pivot Table'!E10/12</f>
        <v>575.70375704225</v>
      </c>
      <c r="F8" s="9">
        <f>'Pivot Table'!F10/12</f>
        <v>153.63410497647499</v>
      </c>
      <c r="G8" s="9">
        <f>'Pivot Table'!G10/12</f>
        <v>46.879434390950003</v>
      </c>
      <c r="H8" s="9">
        <f>'Pivot Table'!H10/12</f>
        <v>25.496609249588335</v>
      </c>
      <c r="I8" s="9">
        <f>'Pivot Table'!I10/12</f>
        <v>21.759405037909165</v>
      </c>
      <c r="J8" s="9">
        <f>'Pivot Table'!J10/12</f>
        <v>34.740936699245836</v>
      </c>
      <c r="K8" s="9">
        <f>'Pivot Table'!K10/12</f>
        <v>41.226479037192497</v>
      </c>
      <c r="L8" s="9">
        <f>'Pivot Table'!L10/12</f>
        <v>27.566901993458334</v>
      </c>
      <c r="M8" s="9">
        <f>'Pivot Table'!M10/12</f>
        <v>18.497995913624166</v>
      </c>
      <c r="N8" s="9">
        <f>'Pivot Table'!N10/12</f>
        <v>56.781035746526669</v>
      </c>
      <c r="O8" s="9">
        <f>'Pivot Table'!O10/12</f>
        <v>36.296629888386668</v>
      </c>
      <c r="P8" s="9">
        <f>'Pivot Table'!P10/12</f>
        <v>84.418126439075834</v>
      </c>
      <c r="Q8" s="9">
        <f>'Pivot Table'!Q10/12</f>
        <v>37.268251742059995</v>
      </c>
      <c r="R8" s="9">
        <f>'Pivot Table'!R10/12</f>
        <v>17.18787706439775</v>
      </c>
      <c r="S8" s="9">
        <f>'Pivot Table'!S10/12</f>
        <v>13.507400340313668</v>
      </c>
      <c r="T8" s="9">
        <f>'Pivot Table'!T10/12</f>
        <v>9.7429325173948076</v>
      </c>
      <c r="U8" s="9">
        <f>'Pivot Table'!U10/12</f>
        <v>15.288678875535632</v>
      </c>
      <c r="V8" s="9">
        <f>'Pivot Table'!V10/12</f>
        <v>18.949735216165468</v>
      </c>
      <c r="W8" s="9">
        <f>'Pivot Table'!W10/12</f>
        <v>60.469761519818327</v>
      </c>
      <c r="X8" s="9">
        <f>'Pivot Table'!X10/12</f>
        <v>345.96810086677493</v>
      </c>
      <c r="Y8" s="9">
        <f>'Pivot Table'!Y10/12</f>
        <v>268.42822934706663</v>
      </c>
      <c r="Z8" s="9">
        <f>'Pivot Table'!Z10/12</f>
        <v>309.57601097833333</v>
      </c>
      <c r="AA8" s="9">
        <f>'Pivot Table'!AA10/12</f>
        <v>218.37580742913329</v>
      </c>
      <c r="AB8" s="9">
        <f>'Pivot Table'!AB10/12</f>
        <v>276.82175273378334</v>
      </c>
      <c r="AC8" s="9">
        <f>'Pivot Table'!AC10/12</f>
        <v>354.61428648270834</v>
      </c>
      <c r="AD8" s="9">
        <f>'Pivot Table'!AD10/12</f>
        <v>257.80840732394995</v>
      </c>
      <c r="AE8" s="9">
        <f>'Pivot Table'!AE10/12</f>
        <v>62.707256971368338</v>
      </c>
      <c r="AF8" s="9">
        <f>'Pivot Table'!AF10/12</f>
        <v>27.369762112298499</v>
      </c>
      <c r="AG8" s="9">
        <f>'Pivot Table'!AG10/12</f>
        <v>18.231758551279583</v>
      </c>
      <c r="AH8" s="9">
        <f>'Pivot Table'!AH10/12</f>
        <v>17.74362945270865</v>
      </c>
      <c r="AI8" s="9">
        <f>'Pivot Table'!AI10/12</f>
        <v>15.449339652525722</v>
      </c>
      <c r="AJ8" s="9">
        <f>'Pivot Table'!AJ10/12</f>
        <v>15.729629310574252</v>
      </c>
      <c r="AK8" s="9">
        <f>'Pivot Table'!AK10/12</f>
        <v>265.36277692913336</v>
      </c>
      <c r="AL8" s="9">
        <f>'Pivot Table'!AL10/12</f>
        <v>322.78126534417498</v>
      </c>
      <c r="AM8" s="9">
        <f>'Pivot Table'!AM10/12</f>
        <v>582.76340100356663</v>
      </c>
      <c r="AN8" s="9">
        <f>'Pivot Table'!AN10/12</f>
        <v>258.56790029321667</v>
      </c>
      <c r="AO8" s="9">
        <f>'Pivot Table'!AO10/12</f>
        <v>101.58843726615</v>
      </c>
      <c r="AP8" s="9">
        <f>'Pivot Table'!AP10/12</f>
        <v>32.622907598769167</v>
      </c>
      <c r="AQ8" s="9">
        <f>'Pivot Table'!AQ10/12</f>
        <v>17.754543559349163</v>
      </c>
      <c r="AR8" s="9">
        <f>'Pivot Table'!AR10/12</f>
        <v>19.155211158271751</v>
      </c>
      <c r="AS8" s="9">
        <f>'Pivot Table'!AS10/12</f>
        <v>19.058814339380408</v>
      </c>
      <c r="AT8" s="9">
        <f>'Pivot Table'!AT10/12</f>
        <v>18.822464867245824</v>
      </c>
      <c r="AU8" s="9">
        <f>'Pivot Table'!AU10/12</f>
        <v>17.554014430950748</v>
      </c>
      <c r="AV8" s="9">
        <f>'Pivot Table'!AV10/12</f>
        <v>16.5177865823396</v>
      </c>
      <c r="AW8" s="9">
        <f>'Pivot Table'!AW10/12</f>
        <v>13.84983647068954</v>
      </c>
      <c r="AX8" s="9">
        <f>'Pivot Table'!AX10/12</f>
        <v>53.5488455870275</v>
      </c>
      <c r="AY8" s="9">
        <f>'Pivot Table'!AY10/12</f>
        <v>157.59060241950002</v>
      </c>
      <c r="AZ8" s="9">
        <f>'Pivot Table'!AZ10/12</f>
        <v>123.73681510533333</v>
      </c>
      <c r="BA8" s="9">
        <f>'Pivot Table'!BA10/12</f>
        <v>59.612328528426666</v>
      </c>
      <c r="BB8" s="9">
        <f>'Pivot Table'!BB10/12</f>
        <v>38.614801013285835</v>
      </c>
      <c r="BC8" s="9">
        <f>'Pivot Table'!BC10/12</f>
        <v>35.612379936457501</v>
      </c>
      <c r="BD8" s="9">
        <f>'Pivot Table'!BD10/12</f>
        <v>27.375237790847006</v>
      </c>
      <c r="BE8" s="9">
        <f>'Pivot Table'!BE10/12</f>
        <v>21.219284504659655</v>
      </c>
      <c r="BF8" s="9">
        <f>'Pivot Table'!BF10/12</f>
        <v>23.440237087378307</v>
      </c>
      <c r="BG8" s="9">
        <f>'Pivot Table'!BG10/12</f>
        <v>19.680326377310106</v>
      </c>
      <c r="BH8" s="9">
        <f>'Pivot Table'!BH10/12</f>
        <v>15.677167708872659</v>
      </c>
      <c r="BI8" s="9">
        <f>'Pivot Table'!BI10/12</f>
        <v>9.5313875679909046</v>
      </c>
      <c r="BJ8" s="9">
        <f>'Pivot Table'!BJ10/12</f>
        <v>25.209010039928341</v>
      </c>
      <c r="BK8" s="9">
        <f>'Pivot Table'!BK10/12</f>
        <v>45.324373392274161</v>
      </c>
      <c r="BL8" s="9">
        <f>'Pivot Table'!BL10/12</f>
        <v>1069.2141028778335</v>
      </c>
      <c r="BM8" s="9">
        <f>'Pivot Table'!BM10/12</f>
        <v>668.00105479908325</v>
      </c>
      <c r="BN8" s="9">
        <f>'Pivot Table'!BN10/12</f>
        <v>159.01697425628333</v>
      </c>
      <c r="BO8" s="9">
        <f>'Pivot Table'!BO10/12</f>
        <v>44.944092553683333</v>
      </c>
      <c r="BP8" s="9">
        <f>'Pivot Table'!BP10/12</f>
        <v>22.372219262535832</v>
      </c>
      <c r="BQ8" s="9">
        <f>'Pivot Table'!BQ10/12</f>
        <v>18.044701281229084</v>
      </c>
      <c r="BR8" s="9">
        <f>'Pivot Table'!BR10/12</f>
        <v>18.307272171212748</v>
      </c>
      <c r="BS8" s="9">
        <f>'Pivot Table'!BS10/12</f>
        <v>23.038679752488417</v>
      </c>
      <c r="BT8" s="9">
        <f>'Pivot Table'!BT10/12</f>
        <v>16.510290843871086</v>
      </c>
      <c r="BU8" s="9">
        <f>'Pivot Table'!BU10/12</f>
        <v>27.677916848722333</v>
      </c>
      <c r="BV8" s="9">
        <f>'Pivot Table'!BV10/12</f>
        <v>321.88038135275832</v>
      </c>
      <c r="BW8" s="9">
        <f>'Pivot Table'!BW10/12</f>
        <v>1148.9685850246667</v>
      </c>
      <c r="BX8" s="9">
        <f>'Pivot Table'!BX10/12</f>
        <v>1260.0056853058334</v>
      </c>
      <c r="BY8" s="9">
        <f>'Pivot Table'!BY10/12</f>
        <v>598.30533535033339</v>
      </c>
      <c r="BZ8" s="9">
        <f>'Pivot Table'!BZ10/12</f>
        <v>158.77329711785001</v>
      </c>
      <c r="CA8" s="9">
        <f>'Pivot Table'!CA10/12</f>
        <v>47.837147760225001</v>
      </c>
      <c r="CB8" s="9">
        <f>'Pivot Table'!CB10/12</f>
        <v>24.16482796826833</v>
      </c>
      <c r="CC8" s="9">
        <f>'Pivot Table'!CC10/12</f>
        <v>23.268671926761836</v>
      </c>
      <c r="CD8" s="9">
        <f>'Pivot Table'!CD10/12</f>
        <v>21.568852556833832</v>
      </c>
      <c r="CE8" s="9">
        <f>'Pivot Table'!CE10/12</f>
        <v>25.31853146182317</v>
      </c>
      <c r="CF8" s="9">
        <f>'Pivot Table'!CF10/12</f>
        <v>35.419011136132497</v>
      </c>
      <c r="CG8" s="9">
        <f>'Pivot Table'!CG10/12</f>
        <v>233.66410281050833</v>
      </c>
      <c r="CH8" s="9">
        <f>'Pivot Table'!CH10/12</f>
        <v>2507.9667475230003</v>
      </c>
      <c r="CI8" s="9">
        <f>'Pivot Table'!CI10/12</f>
        <v>2051.215530216833</v>
      </c>
      <c r="CJ8" s="9">
        <f>'Pivot Table'!CJ10/12</f>
        <v>1386.7828246944166</v>
      </c>
      <c r="CK8" s="9">
        <f>'Pivot Table'!CK10/12</f>
        <v>573.87013911216673</v>
      </c>
      <c r="CL8" s="9">
        <f>'Pivot Table'!CL10/12</f>
        <v>147.06769115145832</v>
      </c>
      <c r="CM8" s="9">
        <f>'Pivot Table'!CM10/12</f>
        <v>98.374104983808323</v>
      </c>
      <c r="CN8" s="9">
        <f>'Pivot Table'!CN10/12</f>
        <v>37.986738722818338</v>
      </c>
      <c r="CO8" s="9">
        <f>'Pivot Table'!CO10/12</f>
        <v>21.11398969526083</v>
      </c>
      <c r="CP8" s="9">
        <f>'Pivot Table'!CP10/12</f>
        <v>19.807947852571917</v>
      </c>
      <c r="CQ8" s="9">
        <f>'Pivot Table'!CQ10/12</f>
        <v>17.028087904008</v>
      </c>
      <c r="CR8" s="9">
        <f>'Pivot Table'!CR10/12</f>
        <v>16.636441296008382</v>
      </c>
      <c r="CS8" s="9">
        <f>'Pivot Table'!CS10/12</f>
        <v>15.437827837162416</v>
      </c>
      <c r="CT8" s="9">
        <f>'Pivot Table'!CT10/12</f>
        <v>13.326632915857502</v>
      </c>
      <c r="CU8" s="9">
        <f>'Pivot Table'!CU10/12</f>
        <v>107.6287630648925</v>
      </c>
      <c r="CV8" s="9">
        <f>'Pivot Table'!CV10/12</f>
        <v>185.88584106400833</v>
      </c>
      <c r="CW8" s="9">
        <f>'Pivot Table'!CW10/12</f>
        <v>154.68023919215</v>
      </c>
      <c r="CX8" s="9">
        <f>'Pivot Table'!CX10/12</f>
        <v>95.704896723397496</v>
      </c>
      <c r="CY8" s="9">
        <f>'Pivot Table'!CY10/12</f>
        <v>41.154707371906674</v>
      </c>
      <c r="CZ8" s="9">
        <f>'Pivot Table'!CZ10/12</f>
        <v>25.260999757834167</v>
      </c>
      <c r="DA8" s="9">
        <f>'Pivot Table'!DA10/12</f>
        <v>24.135369147296501</v>
      </c>
      <c r="DB8" s="9">
        <f>'Pivot Table'!DB10/12</f>
        <v>23.063635101902676</v>
      </c>
      <c r="DC8" s="9">
        <f>'Pivot Table'!DC10/12</f>
        <v>30.46871773717233</v>
      </c>
      <c r="DD8" s="9">
        <f>'Pivot Table'!DD10/12</f>
        <v>38.587172229833918</v>
      </c>
      <c r="DE8" s="9">
        <f>'Pivot Table'!DE10/12</f>
        <v>36.852850432915332</v>
      </c>
      <c r="DF8" s="9">
        <f>'Pivot Table'!DF10/12</f>
        <v>1383.0326332061666</v>
      </c>
      <c r="DG8" s="9">
        <f>'Pivot Table'!DG10/12</f>
        <v>1323.3549612753334</v>
      </c>
      <c r="DH8" s="9">
        <f>'Pivot Table'!DH10/12</f>
        <v>1984.6449806430001</v>
      </c>
      <c r="DI8" s="9">
        <f>'Pivot Table'!DI10/12</f>
        <v>766.54406970508342</v>
      </c>
      <c r="DJ8" s="9">
        <f>'Pivot Table'!DJ10/12</f>
        <v>212.61316278078334</v>
      </c>
      <c r="DK8" s="9">
        <f>'Pivot Table'!DK10/12</f>
        <v>100.75723224114166</v>
      </c>
      <c r="DL8" s="9">
        <f>'Pivot Table'!DL10/12</f>
        <v>54.03844608103666</v>
      </c>
      <c r="DM8" s="9">
        <f>'Pivot Table'!DM10/12</f>
        <v>28.765323247111667</v>
      </c>
      <c r="DN8" s="9">
        <f>'Pivot Table'!DN10/12</f>
        <v>21.24100965185767</v>
      </c>
      <c r="DO8" s="9">
        <f>'Pivot Table'!DO10/12</f>
        <v>18.043451664763918</v>
      </c>
      <c r="DP8" s="9">
        <f>'Pivot Table'!DP10/12</f>
        <v>10.421500312598292</v>
      </c>
      <c r="DQ8" s="9">
        <f>'Pivot Table'!DQ10/12</f>
        <v>11.507791442945701</v>
      </c>
      <c r="DR8" s="9">
        <f>'Pivot Table'!DR10/12</f>
        <v>14.706478392445083</v>
      </c>
      <c r="DS8" s="9">
        <f>'Pivot Table'!DS10/12</f>
        <v>702.40259673620824</v>
      </c>
      <c r="DT8" s="9">
        <f>'Pivot Table'!DT10/12</f>
        <v>1322.5137169636666</v>
      </c>
      <c r="DU8" s="9">
        <f>'Pivot Table'!DU10/12</f>
        <v>434.70198148562503</v>
      </c>
      <c r="DV8" s="9">
        <f>'Pivot Table'!DV10/12</f>
        <v>133.14880950335001</v>
      </c>
      <c r="DW8" s="9">
        <f>'Pivot Table'!DW10/12</f>
        <v>41.657299172409161</v>
      </c>
      <c r="DX8" s="9">
        <f>'Pivot Table'!DX10/12</f>
        <v>24.913795989712501</v>
      </c>
      <c r="DY8" s="9">
        <f>'Pivot Table'!DY10/12</f>
        <v>23.189146899298667</v>
      </c>
      <c r="DZ8" s="9">
        <f>'Pivot Table'!DZ10/12</f>
        <v>22.212638109965752</v>
      </c>
      <c r="EA8" s="9">
        <f>'Pivot Table'!EA10/12</f>
        <v>20.912018980374</v>
      </c>
      <c r="EB8" s="9">
        <f>'Pivot Table'!EB10/12</f>
        <v>55.361031241506659</v>
      </c>
      <c r="EC8" s="9">
        <f>'Pivot Table'!EC10/12</f>
        <v>423.860707131575</v>
      </c>
      <c r="ED8" s="9">
        <f>'Pivot Table'!ED10/12</f>
        <v>1086.0378499053334</v>
      </c>
      <c r="EE8" s="9">
        <f>'Pivot Table'!EE10/12</f>
        <v>697.15997309541672</v>
      </c>
      <c r="EF8" s="9">
        <f>'Pivot Table'!EF10/12</f>
        <v>198.57539095713332</v>
      </c>
      <c r="EG8" s="9">
        <f>'Pivot Table'!EG10/12</f>
        <v>54.034933479308336</v>
      </c>
      <c r="EH8" s="9">
        <f>'Pivot Table'!EH10/12</f>
        <v>24.571390153819166</v>
      </c>
      <c r="EI8" s="9">
        <f>'Pivot Table'!EI10/12</f>
        <v>14.781939063189165</v>
      </c>
      <c r="EJ8" s="9">
        <f>'Pivot Table'!EJ10/12</f>
        <v>15.955042162208665</v>
      </c>
      <c r="EK8" s="9">
        <f>'Pivot Table'!EK10/12</f>
        <v>18.358762367846598</v>
      </c>
      <c r="EL8" s="9">
        <f>'Pivot Table'!EL10/12</f>
        <v>22.079516569625195</v>
      </c>
      <c r="EM8" s="9">
        <f>'Pivot Table'!EM10/12</f>
        <v>18.177561172532208</v>
      </c>
      <c r="EN8" s="9">
        <f>'Pivot Table'!EN10/12</f>
        <v>25.328245291931751</v>
      </c>
      <c r="EO8" s="9">
        <f>'Pivot Table'!EO10/12</f>
        <v>129.67336672504169</v>
      </c>
      <c r="EP8" s="9">
        <f>'Pivot Table'!EP10/12</f>
        <v>170.8403705157167</v>
      </c>
      <c r="EQ8" s="9">
        <f>'Pivot Table'!EQ10/12</f>
        <v>1442.0289210027502</v>
      </c>
      <c r="ER8" s="9">
        <f>'Pivot Table'!ER10/12</f>
        <v>1469.3488005606666</v>
      </c>
      <c r="ES8" s="9">
        <f>'Pivot Table'!ES10/12</f>
        <v>1055.6721684664167</v>
      </c>
      <c r="ET8" s="9">
        <f>'Pivot Table'!ET10/12</f>
        <v>1036.6845479701667</v>
      </c>
      <c r="EU8" s="9">
        <f>'Pivot Table'!EU10/12</f>
        <v>321.94586381965831</v>
      </c>
      <c r="EV8" s="9">
        <f>'Pivot Table'!EV10/12</f>
        <v>96.874686800791665</v>
      </c>
      <c r="EW8" s="9">
        <f>'Pivot Table'!EW10/12</f>
        <v>40.519998741095002</v>
      </c>
      <c r="EX8" s="9">
        <f>'Pivot Table'!EX10/12</f>
        <v>29.266022398274998</v>
      </c>
      <c r="EY8" s="9">
        <f>'Pivot Table'!EY10/12</f>
        <v>14.839865736756499</v>
      </c>
      <c r="EZ8" s="9">
        <f>'Pivot Table'!EZ10/12</f>
        <v>12.248335330617914</v>
      </c>
      <c r="FA8" s="9">
        <f>'Pivot Table'!FA10/12</f>
        <v>15.649416992917585</v>
      </c>
      <c r="FB8" s="9">
        <f>'Pivot Table'!FB10/12</f>
        <v>16.3306851230215</v>
      </c>
      <c r="FC8" s="9">
        <f>'Pivot Table'!FC10/12</f>
        <v>45.730315666709167</v>
      </c>
      <c r="FD8" s="9">
        <f>'Pivot Table'!FD10/12</f>
        <v>28.917439387233333</v>
      </c>
      <c r="FE8" s="9">
        <f>'Pivot Table'!FE10/12</f>
        <v>119.66818432185251</v>
      </c>
      <c r="FF8" s="9">
        <f>'Pivot Table'!FF10/12</f>
        <v>48.229352011220335</v>
      </c>
      <c r="FG8" s="9">
        <f>'Pivot Table'!FG10/12</f>
        <v>37.571671158519663</v>
      </c>
      <c r="FH8" s="9">
        <f>'Pivot Table'!FH10/12</f>
        <v>23.086440599243417</v>
      </c>
      <c r="FI8" s="9">
        <f>'Pivot Table'!FI10/12</f>
        <v>20.847227712333492</v>
      </c>
      <c r="FJ8" s="9">
        <f>'Pivot Table'!FJ10/12</f>
        <v>18.07604774767935</v>
      </c>
      <c r="FK8" s="9">
        <f>'Pivot Table'!FK10/12</f>
        <v>22.069125884077916</v>
      </c>
      <c r="FL8" s="9">
        <f>'Pivot Table'!FL10/12</f>
        <v>13.285935257121727</v>
      </c>
      <c r="FM8" s="9">
        <f>'Pivot Table'!FM10/12</f>
        <v>10.738594977796836</v>
      </c>
      <c r="FN8" s="9">
        <f>'Pivot Table'!FN10/12</f>
        <v>7.8531536968333917</v>
      </c>
      <c r="FO8" s="9">
        <f>'Pivot Table'!FO10/12</f>
        <v>335.43606857561667</v>
      </c>
      <c r="FP8" s="9">
        <f>'Pivot Table'!FP10/12</f>
        <v>884.74899682691648</v>
      </c>
      <c r="FQ8" s="9">
        <f>'Pivot Table'!FQ10/12</f>
        <v>437.36684665286663</v>
      </c>
      <c r="FR8" s="9">
        <f>'Pivot Table'!FR10/12</f>
        <v>213.13155567980002</v>
      </c>
      <c r="FS8" s="9">
        <f>'Pivot Table'!FS10/12</f>
        <v>58.71501803896917</v>
      </c>
      <c r="FT8" s="9">
        <f>'Pivot Table'!FT10/12</f>
        <v>27.368533523245002</v>
      </c>
      <c r="FU8" s="9">
        <f>'Pivot Table'!FU10/12</f>
        <v>24.003031956191748</v>
      </c>
      <c r="FV8" s="9">
        <f>'Pivot Table'!FV10/12</f>
        <v>20.805919948795164</v>
      </c>
      <c r="FW8" s="9">
        <f>'Pivot Table'!FW10/12</f>
        <v>13.931373664640942</v>
      </c>
      <c r="FX8" s="9">
        <f>'Pivot Table'!FX10/12</f>
        <v>13.3379196563885</v>
      </c>
      <c r="FY8" s="9">
        <f>'Pivot Table'!FY10/12</f>
        <v>8.5094757492282245</v>
      </c>
      <c r="FZ8" s="9">
        <f>'Pivot Table'!FZ10/12</f>
        <v>105.85463269865166</v>
      </c>
      <c r="GA8" s="9">
        <f>'Pivot Table'!GA10/12</f>
        <v>544.69649504059169</v>
      </c>
      <c r="GB8" s="9">
        <f>'Pivot Table'!GB10/12</f>
        <v>896.8992985880833</v>
      </c>
      <c r="GC8" s="9">
        <f>'Pivot Table'!GC10/12</f>
        <v>396.69575948973329</v>
      </c>
      <c r="GD8" s="9">
        <f>'Pivot Table'!GD10/12</f>
        <v>157.72463202085831</v>
      </c>
      <c r="GE8" s="9">
        <f>'Pivot Table'!GE10/12</f>
        <v>46.494625166445836</v>
      </c>
      <c r="GF8" s="9">
        <f>'Pivot Table'!GF10/12</f>
        <v>26.311276138638334</v>
      </c>
      <c r="GG8" s="9">
        <f>'Pivot Table'!GG10/12</f>
        <v>20.298071145533665</v>
      </c>
      <c r="GH8" s="9">
        <f>'Pivot Table'!GH10/12</f>
        <v>17.855136013858914</v>
      </c>
      <c r="GI8" s="9">
        <f>'Pivot Table'!GI10/12</f>
        <v>17.634720386907091</v>
      </c>
      <c r="GJ8" s="9">
        <f>'Pivot Table'!GJ10/12</f>
        <v>13.78563962969425</v>
      </c>
      <c r="GK8" s="9">
        <f>'Pivot Table'!GK10/12</f>
        <v>23.209615289103336</v>
      </c>
      <c r="GL8" s="9">
        <f>'Pivot Table'!GL10/12</f>
        <v>25.863656205036666</v>
      </c>
      <c r="GM8" s="9">
        <f>'Pivot Table'!GM10/12</f>
        <v>36.919947650294169</v>
      </c>
      <c r="GN8" s="9">
        <f>'Pivot Table'!GN10/12</f>
        <v>26.149536476155831</v>
      </c>
      <c r="GO8" s="9">
        <f>'Pivot Table'!GO10/12</f>
        <v>12.882942577327666</v>
      </c>
      <c r="GP8" s="9">
        <f>'Pivot Table'!GP10/12</f>
        <v>9.9985863640725814</v>
      </c>
      <c r="GQ8" s="9">
        <f>'Pivot Table'!GQ10/12</f>
        <v>12.061436409460915</v>
      </c>
      <c r="GR8" s="9">
        <f>'Pivot Table'!GR10/12</f>
        <v>14.945958988250384</v>
      </c>
      <c r="GS8" s="9">
        <f>'Pivot Table'!GS10/12</f>
        <v>16.504277975776798</v>
      </c>
      <c r="GT8" s="9">
        <f>'Pivot Table'!GT10/12</f>
        <v>19.227470347596132</v>
      </c>
      <c r="GU8" s="9">
        <f>'Pivot Table'!GU10/12</f>
        <v>12.509503144652689</v>
      </c>
      <c r="GV8" s="9">
        <f>'Pivot Table'!GV10/12</f>
        <v>91.427517908558343</v>
      </c>
      <c r="GW8" s="9">
        <f>'Pivot Table'!GW10/12</f>
        <v>111.120582405775</v>
      </c>
      <c r="GX8" s="9">
        <f>'Pivot Table'!GX10/12</f>
        <v>66.877274168678341</v>
      </c>
      <c r="GY8" s="9">
        <f>'Pivot Table'!GY10/12</f>
        <v>330.15515609288337</v>
      </c>
      <c r="GZ8" s="9">
        <f>'Pivot Table'!GZ10/12</f>
        <v>482.09535314015005</v>
      </c>
      <c r="HA8" s="9">
        <f>'Pivot Table'!HA10/12</f>
        <v>315.70502641990828</v>
      </c>
      <c r="HB8" s="9">
        <f>'Pivot Table'!HB10/12</f>
        <v>374.3237859154417</v>
      </c>
      <c r="HC8" s="9">
        <f>'Pivot Table'!HC10/12</f>
        <v>89.157759292800009</v>
      </c>
      <c r="HD8" s="9">
        <f>'Pivot Table'!HD10/12</f>
        <v>35.398148312211667</v>
      </c>
      <c r="HE8" s="9">
        <f>'Pivot Table'!HE10/12</f>
        <v>24.345867444572502</v>
      </c>
      <c r="HF8" s="9">
        <f>'Pivot Table'!HF10/12</f>
        <v>20.591817925363085</v>
      </c>
      <c r="HG8" s="9">
        <f>'Pivot Table'!HG10/12</f>
        <v>17.75823876548715</v>
      </c>
      <c r="HH8" s="9">
        <f>'Pivot Table'!HH10/12</f>
        <v>12.95214193635884</v>
      </c>
      <c r="HI8" s="9">
        <f>'Pivot Table'!HI10/12</f>
        <v>30.79465953064383</v>
      </c>
      <c r="HJ8" s="9">
        <f>'Pivot Table'!HJ10/12</f>
        <v>60.969197287415831</v>
      </c>
      <c r="HK8" s="9">
        <f>'Pivot Table'!HK10/12</f>
        <v>249.00835046318841</v>
      </c>
      <c r="HL8" s="9">
        <f>'Pivot Table'!HL10/12</f>
        <v>551.02947719607505</v>
      </c>
      <c r="HM8" s="9">
        <f>'Pivot Table'!HM10/12</f>
        <v>132.83841009674168</v>
      </c>
      <c r="HN8" s="9">
        <f>'Pivot Table'!HN10/12</f>
        <v>50.495173317624996</v>
      </c>
      <c r="HO8" s="9">
        <f>'Pivot Table'!HO10/12</f>
        <v>20.94838078565417</v>
      </c>
      <c r="HP8" s="9">
        <f>'Pivot Table'!HP10/12</f>
        <v>17.516489832852915</v>
      </c>
      <c r="HQ8" s="9">
        <f>'Pivot Table'!HQ10/12</f>
        <v>18.1034549984455</v>
      </c>
      <c r="HR8" s="9">
        <f>'Pivot Table'!HR10/12</f>
        <v>19.038796080153908</v>
      </c>
      <c r="HS8" s="9">
        <f>'Pivot Table'!HS10/12</f>
        <v>287.32181125055001</v>
      </c>
      <c r="HT8" s="9">
        <f>'Pivot Table'!HT10/12</f>
        <v>427.83508425909167</v>
      </c>
      <c r="HU8" s="9">
        <f>'Pivot Table'!HU10/12</f>
        <v>306.6155376206417</v>
      </c>
      <c r="HV8" s="9">
        <f>'Pivot Table'!HV10/12</f>
        <v>2568.0865267874165</v>
      </c>
      <c r="HW8" s="9">
        <f>'Pivot Table'!HW10/12</f>
        <v>1886.9967421926665</v>
      </c>
      <c r="HX8" s="9">
        <f>'Pivot Table'!HX10/12</f>
        <v>1612.4357112426667</v>
      </c>
      <c r="HY8" s="9">
        <f>'Pivot Table'!HY10/12</f>
        <v>473.18187162708335</v>
      </c>
      <c r="HZ8" s="9">
        <f>'Pivot Table'!HZ10/12</f>
        <v>264.31844563161673</v>
      </c>
      <c r="IA8" s="9">
        <f>'Pivot Table'!IA10/12</f>
        <v>77.677766161250005</v>
      </c>
      <c r="IB8" s="9">
        <f>'Pivot Table'!IB10/12</f>
        <v>34.24444279627334</v>
      </c>
      <c r="IC8" s="9">
        <f>'Pivot Table'!IC10/12</f>
        <v>23.9363693852825</v>
      </c>
      <c r="ID8" s="9">
        <f>'Pivot Table'!ID10/12</f>
        <v>19.249475715940417</v>
      </c>
      <c r="IE8" s="9">
        <f>'Pivot Table'!IE10/12</f>
        <v>24.129329537535835</v>
      </c>
      <c r="IF8" s="9">
        <f>'Pivot Table'!IF10/12</f>
        <v>15.639474165766915</v>
      </c>
      <c r="IG8" s="9">
        <f>'Pivot Table'!IG10/12</f>
        <v>9.9576717023573327</v>
      </c>
      <c r="IH8" s="9">
        <f>'Pivot Table'!IH10/12</f>
        <v>118.56092208759166</v>
      </c>
      <c r="II8" s="9">
        <f>'Pivot Table'!II10/12</f>
        <v>65.942003442347485</v>
      </c>
      <c r="IJ8" s="9">
        <f>'Pivot Table'!IJ10/12</f>
        <v>527.82696902033331</v>
      </c>
      <c r="IK8" s="9">
        <f>'Pivot Table'!IK10/12</f>
        <v>948.78401101525003</v>
      </c>
      <c r="IL8" s="9">
        <f>'Pivot Table'!IL10/12</f>
        <v>290.403981714125</v>
      </c>
      <c r="IM8" s="9">
        <f>'Pivot Table'!IM10/12</f>
        <v>91.390811597766671</v>
      </c>
      <c r="IN8" s="9">
        <f>'Pivot Table'!IN10/12</f>
        <v>39.991567746695836</v>
      </c>
      <c r="IO8" s="9">
        <f>'Pivot Table'!IO10/12</f>
        <v>22.805615240442496</v>
      </c>
      <c r="IP8" s="9">
        <f>'Pivot Table'!IP10/12</f>
        <v>22.902535626953419</v>
      </c>
      <c r="IQ8" s="9">
        <f>'Pivot Table'!IQ10/12</f>
        <v>15.752165478291667</v>
      </c>
      <c r="IR8" s="9">
        <f>'Pivot Table'!IR10/12</f>
        <v>11.846166316940517</v>
      </c>
      <c r="IS8" s="9">
        <f>'Pivot Table'!IS10/12</f>
        <v>8.8645647153542999</v>
      </c>
      <c r="IT8" s="9">
        <f>'Pivot Table'!IT10/12</f>
        <v>9.5544537754789989</v>
      </c>
      <c r="IU8" s="9">
        <f>'Pivot Table'!IU10/12</f>
        <v>19.176360755620916</v>
      </c>
      <c r="IV8" s="9">
        <f>'Pivot Table'!IV10/12</f>
        <v>47.65527400259333</v>
      </c>
      <c r="IW8" s="9">
        <f>'Pivot Table'!IW10/12</f>
        <v>26.147011041466666</v>
      </c>
      <c r="IX8" s="9">
        <f>'Pivot Table'!IX10/12</f>
        <v>27.870992790515913</v>
      </c>
      <c r="IY8" s="9">
        <f>'Pivot Table'!IY10/12</f>
        <v>27.537504827440667</v>
      </c>
      <c r="IZ8" s="9">
        <f>'Pivot Table'!IZ10/12</f>
        <v>37.544197615587088</v>
      </c>
      <c r="JA8" s="9">
        <f>'Pivot Table'!JA10/12</f>
        <v>38.38897413996559</v>
      </c>
      <c r="JB8" s="9">
        <f>'Pivot Table'!JB10/12</f>
        <v>36.155963747400556</v>
      </c>
      <c r="JC8" s="9">
        <f>'Pivot Table'!JC10/12</f>
        <v>23.240406473140961</v>
      </c>
      <c r="JD8" s="9">
        <f>'Pivot Table'!JD10/12</f>
        <v>12.910616370119754</v>
      </c>
      <c r="JE8" s="9">
        <f>'Pivot Table'!JE10/12</f>
        <v>43.515132574444998</v>
      </c>
      <c r="JF8" s="9">
        <f>'Pivot Table'!JF10/12</f>
        <v>854.93490690008332</v>
      </c>
      <c r="JG8" s="9">
        <f>'Pivot Table'!JG10/12</f>
        <v>1076.4792432664167</v>
      </c>
      <c r="JH8" s="9">
        <f>'Pivot Table'!JH10/12</f>
        <v>376.45731155408339</v>
      </c>
      <c r="JI8" s="9">
        <f>'Pivot Table'!JI10/12</f>
        <v>92.774151698100013</v>
      </c>
      <c r="JJ8" s="9">
        <f>'Pivot Table'!JJ10/12</f>
        <v>65.655420887831667</v>
      </c>
      <c r="JK8" s="9">
        <f>'Pivot Table'!JK10/12</f>
        <v>65.245347580809167</v>
      </c>
      <c r="JL8" s="9">
        <f>'Pivot Table'!JL10/12</f>
        <v>46.703052772579156</v>
      </c>
      <c r="JM8" s="9">
        <f>'Pivot Table'!JM10/12</f>
        <v>37.694106143503085</v>
      </c>
      <c r="JN8" s="9">
        <f>'Pivot Table'!JN10/12</f>
        <v>30.324947460258631</v>
      </c>
      <c r="JO8" s="9">
        <f>'Pivot Table'!JO10/12</f>
        <v>28.6543723441678</v>
      </c>
      <c r="JP8" s="9">
        <f>'Pivot Table'!JP10/12</f>
        <v>20.798988865642915</v>
      </c>
      <c r="JQ8" s="9">
        <f>'Pivot Table'!JQ10/12</f>
        <v>65.924099826862658</v>
      </c>
      <c r="JR8" s="9">
        <f>'Pivot Table'!JR10/12</f>
        <v>82.846671355893918</v>
      </c>
      <c r="JS8" s="9">
        <f>'Pivot Table'!JS10/12</f>
        <v>564.05190415701679</v>
      </c>
      <c r="JT8" s="9">
        <f>'Pivot Table'!JT10/12</f>
        <v>301.67678643506667</v>
      </c>
      <c r="JU8" s="9">
        <f>'Pivot Table'!JU10/12</f>
        <v>85.621513932603349</v>
      </c>
      <c r="JV8" s="9">
        <f>'Pivot Table'!JV10/12</f>
        <v>39.078460411622494</v>
      </c>
      <c r="JW8" s="9">
        <f>'Pivot Table'!JW10/12</f>
        <v>19.71382372988808</v>
      </c>
      <c r="JX8" s="9">
        <f>'Pivot Table'!JX10/12</f>
        <v>37.44066692565341</v>
      </c>
      <c r="JY8" s="9">
        <f>'Pivot Table'!JY10/12</f>
        <v>38.564245737738091</v>
      </c>
      <c r="JZ8" s="9">
        <f>'Pivot Table'!JZ10/12</f>
        <v>36.504196433581278</v>
      </c>
      <c r="KA8" s="9">
        <f>'Pivot Table'!KA10/12</f>
        <v>39.457170518484425</v>
      </c>
      <c r="KB8" s="9">
        <f>'Pivot Table'!KB10/12</f>
        <v>21.371000738635587</v>
      </c>
      <c r="KC8" s="9">
        <f>'Pivot Table'!KC10/12</f>
        <v>151.25343425521001</v>
      </c>
      <c r="KD8" s="9">
        <f>'Pivot Table'!KD10/12</f>
        <v>537.32963478474164</v>
      </c>
      <c r="KE8" s="9">
        <f>'Pivot Table'!KE10/12</f>
        <v>955.87592861058329</v>
      </c>
      <c r="KF8" s="9">
        <f>'Pivot Table'!KF10/12</f>
        <v>671.76245603613324</v>
      </c>
      <c r="KG8" s="9">
        <f>'Pivot Table'!KG10/12</f>
        <v>305.68424012153332</v>
      </c>
      <c r="KH8" s="9">
        <f>'Pivot Table'!KH10/12</f>
        <v>122.04607929471668</v>
      </c>
      <c r="KI8" s="9">
        <f>'Pivot Table'!KI10/12</f>
        <v>43.943317320486663</v>
      </c>
      <c r="KJ8" s="9">
        <f>'Pivot Table'!KJ10/12</f>
        <v>34.771420341279168</v>
      </c>
      <c r="KK8" s="9">
        <f>'Pivot Table'!KK10/12</f>
        <v>37.667183899533583</v>
      </c>
      <c r="KL8" s="9">
        <f>'Pivot Table'!KL10/12</f>
        <v>33.511117779716834</v>
      </c>
      <c r="KM8" s="9">
        <f>'Pivot Table'!KM10/12</f>
        <v>19.182671223389139</v>
      </c>
      <c r="KN8" s="9">
        <f>'Pivot Table'!KN10/12</f>
        <v>18.221399361033082</v>
      </c>
      <c r="KO8" s="9">
        <f>'Pivot Table'!KO10/12</f>
        <v>767.82883843725006</v>
      </c>
    </row>
    <row r="9" spans="1:301" s="9" customFormat="1">
      <c r="A9" s="10" t="s">
        <v>18</v>
      </c>
      <c r="B9" s="9">
        <f>'Pivot Table'!B11/12</f>
        <v>2045.7539419133334</v>
      </c>
      <c r="C9" s="9">
        <f>'Pivot Table'!C11/12</f>
        <v>1622.5088625044166</v>
      </c>
      <c r="D9" s="9">
        <f>'Pivot Table'!D11/12</f>
        <v>2360.2535793129168</v>
      </c>
      <c r="E9" s="9">
        <f>'Pivot Table'!E11/12</f>
        <v>2596.2832210197503</v>
      </c>
      <c r="F9" s="9">
        <f>'Pivot Table'!F11/12</f>
        <v>2838.3333655302499</v>
      </c>
      <c r="G9" s="9">
        <f>'Pivot Table'!G11/12</f>
        <v>1983.9448235841664</v>
      </c>
      <c r="H9" s="9">
        <f>'Pivot Table'!H11/12</f>
        <v>1018.5304693669165</v>
      </c>
      <c r="I9" s="9">
        <f>'Pivot Table'!I11/12</f>
        <v>446.42412080439999</v>
      </c>
      <c r="J9" s="9">
        <f>'Pivot Table'!J11/12</f>
        <v>847.84892475058348</v>
      </c>
      <c r="K9" s="9">
        <f>'Pivot Table'!K11/12</f>
        <v>1621.2827596979166</v>
      </c>
      <c r="L9" s="9">
        <f>'Pivot Table'!L11/12</f>
        <v>1147.4371531362501</v>
      </c>
      <c r="M9" s="9">
        <f>'Pivot Table'!M11/12</f>
        <v>933.93435515083331</v>
      </c>
      <c r="N9" s="9">
        <f>'Pivot Table'!N11/12</f>
        <v>1684.2018919825834</v>
      </c>
      <c r="O9" s="9">
        <f>'Pivot Table'!O11/12</f>
        <v>1178.9279947544167</v>
      </c>
      <c r="P9" s="9">
        <f>'Pivot Table'!P11/12</f>
        <v>1785.03277039575</v>
      </c>
      <c r="Q9" s="9">
        <f>'Pivot Table'!Q11/12</f>
        <v>1635.737680315</v>
      </c>
      <c r="R9" s="9">
        <f>'Pivot Table'!R11/12</f>
        <v>1042.4316941948334</v>
      </c>
      <c r="S9" s="9">
        <f>'Pivot Table'!S11/12</f>
        <v>680.63017115770833</v>
      </c>
      <c r="T9" s="9">
        <f>'Pivot Table'!T11/12</f>
        <v>342.93329840414162</v>
      </c>
      <c r="U9" s="9">
        <f>'Pivot Table'!U11/12</f>
        <v>210.30963388539999</v>
      </c>
      <c r="V9" s="9">
        <f>'Pivot Table'!V11/12</f>
        <v>214.65947837085002</v>
      </c>
      <c r="W9" s="9">
        <f>'Pivot Table'!W11/12</f>
        <v>1103.7308797057499</v>
      </c>
      <c r="X9" s="9">
        <f>'Pivot Table'!X11/12</f>
        <v>2150.0908296473331</v>
      </c>
      <c r="Y9" s="9">
        <f>'Pivot Table'!Y11/12</f>
        <v>1676.1607830653331</v>
      </c>
      <c r="Z9" s="9">
        <f>'Pivot Table'!Z11/12</f>
        <v>1953.5683981782502</v>
      </c>
      <c r="AA9" s="9">
        <f>'Pivot Table'!AA11/12</f>
        <v>1640.60860484975</v>
      </c>
      <c r="AB9" s="9">
        <f>'Pivot Table'!AB11/12</f>
        <v>2210.0506654802498</v>
      </c>
      <c r="AC9" s="9">
        <f>'Pivot Table'!AC11/12</f>
        <v>2047.3319525725835</v>
      </c>
      <c r="AD9" s="9">
        <f>'Pivot Table'!AD11/12</f>
        <v>2646.3841953305832</v>
      </c>
      <c r="AE9" s="9">
        <f>'Pivot Table'!AE11/12</f>
        <v>1808.3632774324167</v>
      </c>
      <c r="AF9" s="9">
        <f>'Pivot Table'!AF11/12</f>
        <v>873.29872845417492</v>
      </c>
      <c r="AG9" s="9">
        <f>'Pivot Table'!AG11/12</f>
        <v>509.2160640483167</v>
      </c>
      <c r="AH9" s="9">
        <f>'Pivot Table'!AH11/12</f>
        <v>458.99318761035835</v>
      </c>
      <c r="AI9" s="9">
        <f>'Pivot Table'!AI11/12</f>
        <v>252.28259581075667</v>
      </c>
      <c r="AJ9" s="9">
        <f>'Pivot Table'!AJ11/12</f>
        <v>881.39896850683317</v>
      </c>
      <c r="AK9" s="9">
        <f>'Pivot Table'!AK11/12</f>
        <v>1895.4287038177499</v>
      </c>
      <c r="AL9" s="9">
        <f>'Pivot Table'!AL11/12</f>
        <v>1788.9230437204167</v>
      </c>
      <c r="AM9" s="9">
        <f>'Pivot Table'!AM11/12</f>
        <v>1307.4616225389168</v>
      </c>
      <c r="AN9" s="9">
        <f>'Pivot Table'!AN11/12</f>
        <v>2283.7583193144164</v>
      </c>
      <c r="AO9" s="9">
        <f>'Pivot Table'!AO11/12</f>
        <v>2298.7763421748332</v>
      </c>
      <c r="AP9" s="9">
        <f>'Pivot Table'!AP11/12</f>
        <v>1820.3796038205001</v>
      </c>
      <c r="AQ9" s="9">
        <f>'Pivot Table'!AQ11/12</f>
        <v>1170.1876137472334</v>
      </c>
      <c r="AR9" s="9">
        <f>'Pivot Table'!AR11/12</f>
        <v>553.31379647646656</v>
      </c>
      <c r="AS9" s="9">
        <f>'Pivot Table'!AS11/12</f>
        <v>268.84541146653333</v>
      </c>
      <c r="AT9" s="9">
        <f>'Pivot Table'!AT11/12</f>
        <v>646.04673434312497</v>
      </c>
      <c r="AU9" s="9">
        <f>'Pivot Table'!AU11/12</f>
        <v>575.41270889451664</v>
      </c>
      <c r="AV9" s="9">
        <f>'Pivot Table'!AV11/12</f>
        <v>544.98834543304997</v>
      </c>
      <c r="AW9" s="9">
        <f>'Pivot Table'!AW11/12</f>
        <v>376.65701063541673</v>
      </c>
      <c r="AX9" s="9">
        <f>'Pivot Table'!AX11/12</f>
        <v>1383.3824009943335</v>
      </c>
      <c r="AY9" s="9">
        <f>'Pivot Table'!AY11/12</f>
        <v>1236.8745443686666</v>
      </c>
      <c r="AZ9" s="9">
        <f>'Pivot Table'!AZ11/12</f>
        <v>1754.1406981578332</v>
      </c>
      <c r="BA9" s="9">
        <f>'Pivot Table'!BA11/12</f>
        <v>1806.522172556083</v>
      </c>
      <c r="BB9" s="9">
        <f>'Pivot Table'!BB11/12</f>
        <v>1870.0633851415832</v>
      </c>
      <c r="BC9" s="9">
        <f>'Pivot Table'!BC11/12</f>
        <v>1551.7642289237499</v>
      </c>
      <c r="BD9" s="9">
        <f>'Pivot Table'!BD11/12</f>
        <v>732.23174180197486</v>
      </c>
      <c r="BE9" s="9">
        <f>'Pivot Table'!BE11/12</f>
        <v>377.00717385420006</v>
      </c>
      <c r="BF9" s="9">
        <f>'Pivot Table'!BF11/12</f>
        <v>187.26474523964501</v>
      </c>
      <c r="BG9" s="9">
        <f>'Pivot Table'!BG11/12</f>
        <v>129.3392700866525</v>
      </c>
      <c r="BH9" s="9">
        <f>'Pivot Table'!BH11/12</f>
        <v>524.44714001350837</v>
      </c>
      <c r="BI9" s="9">
        <f>'Pivot Table'!BI11/12</f>
        <v>255.62858269995834</v>
      </c>
      <c r="BJ9" s="9">
        <f>'Pivot Table'!BJ11/12</f>
        <v>1079.04993410825</v>
      </c>
      <c r="BK9" s="9">
        <f>'Pivot Table'!BK11/12</f>
        <v>802.82994425233335</v>
      </c>
      <c r="BL9" s="9">
        <f>'Pivot Table'!BL11/12</f>
        <v>2533.8297403386664</v>
      </c>
      <c r="BM9" s="9">
        <f>'Pivot Table'!BM11/12</f>
        <v>2745.0141961703334</v>
      </c>
      <c r="BN9" s="9">
        <f>'Pivot Table'!BN11/12</f>
        <v>2630.5656666740001</v>
      </c>
      <c r="BO9" s="9">
        <f>'Pivot Table'!BO11/12</f>
        <v>1646.3848741729998</v>
      </c>
      <c r="BP9" s="9">
        <f>'Pivot Table'!BP11/12</f>
        <v>817.91971148104176</v>
      </c>
      <c r="BQ9" s="9">
        <f>'Pivot Table'!BQ11/12</f>
        <v>354.35389177720828</v>
      </c>
      <c r="BR9" s="9">
        <f>'Pivot Table'!BR11/12</f>
        <v>283.12399229127499</v>
      </c>
      <c r="BS9" s="9">
        <f>'Pivot Table'!BS11/12</f>
        <v>428.79585443593334</v>
      </c>
      <c r="BT9" s="9">
        <f>'Pivot Table'!BT11/12</f>
        <v>529.11049909647488</v>
      </c>
      <c r="BU9" s="9">
        <f>'Pivot Table'!BU11/12</f>
        <v>1043.1932376028333</v>
      </c>
      <c r="BV9" s="9">
        <f>'Pivot Table'!BV11/12</f>
        <v>1918.8463867179169</v>
      </c>
      <c r="BW9" s="9">
        <f>'Pivot Table'!BW11/12</f>
        <v>1805.8570610804165</v>
      </c>
      <c r="BX9" s="9">
        <f>'Pivot Table'!BX11/12</f>
        <v>1892.7465744878334</v>
      </c>
      <c r="BY9" s="9">
        <f>'Pivot Table'!BY11/12</f>
        <v>2884.6668517914168</v>
      </c>
      <c r="BZ9" s="9">
        <f>'Pivot Table'!BZ11/12</f>
        <v>2733.7405455663334</v>
      </c>
      <c r="CA9" s="9">
        <f>'Pivot Table'!CA11/12</f>
        <v>2042.5489081393332</v>
      </c>
      <c r="CB9" s="9">
        <f>'Pivot Table'!CB11/12</f>
        <v>1379.6550257110832</v>
      </c>
      <c r="CC9" s="9">
        <f>'Pivot Table'!CC11/12</f>
        <v>543.68180688158327</v>
      </c>
      <c r="CD9" s="9">
        <f>'Pivot Table'!CD11/12</f>
        <v>252.71515920639169</v>
      </c>
      <c r="CE9" s="9">
        <f>'Pivot Table'!CE11/12</f>
        <v>645.05489733395007</v>
      </c>
      <c r="CF9" s="9">
        <f>'Pivot Table'!CF11/12</f>
        <v>1238.2999606894166</v>
      </c>
      <c r="CG9" s="9">
        <f>'Pivot Table'!CG11/12</f>
        <v>1938.1033439668336</v>
      </c>
      <c r="CH9" s="9">
        <f>'Pivot Table'!CH11/12</f>
        <v>2406.389733641417</v>
      </c>
      <c r="CI9" s="9">
        <f>'Pivot Table'!CI11/12</f>
        <v>2117.3013558427501</v>
      </c>
      <c r="CJ9" s="9">
        <f>'Pivot Table'!CJ11/12</f>
        <v>2350.3675960514997</v>
      </c>
      <c r="CK9" s="9">
        <f>'Pivot Table'!CK11/12</f>
        <v>2886.2784433502497</v>
      </c>
      <c r="CL9" s="9">
        <f>'Pivot Table'!CL11/12</f>
        <v>2815.2909145767499</v>
      </c>
      <c r="CM9" s="9">
        <f>'Pivot Table'!CM11/12</f>
        <v>2785.7040467016668</v>
      </c>
      <c r="CN9" s="9">
        <f>'Pivot Table'!CN11/12</f>
        <v>1411.504215751417</v>
      </c>
      <c r="CO9" s="9">
        <f>'Pivot Table'!CO11/12</f>
        <v>616.47465599881662</v>
      </c>
      <c r="CP9" s="9">
        <f>'Pivot Table'!CP11/12</f>
        <v>279.92347061811671</v>
      </c>
      <c r="CQ9" s="9">
        <f>'Pivot Table'!CQ11/12</f>
        <v>485.46905297259173</v>
      </c>
      <c r="CR9" s="9">
        <f>'Pivot Table'!CR11/12</f>
        <v>650.68803041513331</v>
      </c>
      <c r="CS9" s="9">
        <f>'Pivot Table'!CS11/12</f>
        <v>893.58158748891674</v>
      </c>
      <c r="CT9" s="9">
        <f>'Pivot Table'!CT11/12</f>
        <v>757.00541137433322</v>
      </c>
      <c r="CU9" s="9">
        <f>'Pivot Table'!CU11/12</f>
        <v>1412.4000182940001</v>
      </c>
      <c r="CV9" s="9">
        <f>'Pivot Table'!CV11/12</f>
        <v>2039.9802912264997</v>
      </c>
      <c r="CW9" s="9">
        <f>'Pivot Table'!CW11/12</f>
        <v>1912.2797532901668</v>
      </c>
      <c r="CX9" s="9">
        <f>'Pivot Table'!CX11/12</f>
        <v>1988.1216229538334</v>
      </c>
      <c r="CY9" s="9">
        <f>'Pivot Table'!CY11/12</f>
        <v>1682.7235404983333</v>
      </c>
      <c r="CZ9" s="9">
        <f>'Pivot Table'!CZ11/12</f>
        <v>815.42483402562493</v>
      </c>
      <c r="DA9" s="9">
        <f>'Pivot Table'!DA11/12</f>
        <v>378.44893914437495</v>
      </c>
      <c r="DB9" s="9">
        <f>'Pivot Table'!DB11/12</f>
        <v>197.98249603684749</v>
      </c>
      <c r="DC9" s="9">
        <f>'Pivot Table'!DC11/12</f>
        <v>1229.5891441117501</v>
      </c>
      <c r="DD9" s="9">
        <f>'Pivot Table'!DD11/12</f>
        <v>1203.6890176621666</v>
      </c>
      <c r="DE9" s="9">
        <f>'Pivot Table'!DE11/12</f>
        <v>884.01409613591659</v>
      </c>
      <c r="DF9" s="9">
        <f>'Pivot Table'!DF11/12</f>
        <v>1895.7162315514167</v>
      </c>
      <c r="DG9" s="9">
        <f>'Pivot Table'!DG11/12</f>
        <v>1444.7148710078334</v>
      </c>
      <c r="DH9" s="9">
        <f>'Pivot Table'!DH11/12</f>
        <v>2162.1495806186667</v>
      </c>
      <c r="DI9" s="9">
        <f>'Pivot Table'!DI11/12</f>
        <v>2639.4528429039997</v>
      </c>
      <c r="DJ9" s="9">
        <f>'Pivot Table'!DJ11/12</f>
        <v>2459.4658737118334</v>
      </c>
      <c r="DK9" s="9">
        <f>'Pivot Table'!DK11/12</f>
        <v>2995.0482251797498</v>
      </c>
      <c r="DL9" s="9">
        <f>'Pivot Table'!DL11/12</f>
        <v>1983.1513356141666</v>
      </c>
      <c r="DM9" s="9">
        <f>'Pivot Table'!DM11/12</f>
        <v>873.22130206899999</v>
      </c>
      <c r="DN9" s="9">
        <f>'Pivot Table'!DN11/12</f>
        <v>368.92916989810834</v>
      </c>
      <c r="DO9" s="9">
        <f>'Pivot Table'!DO11/12</f>
        <v>252.18437283191668</v>
      </c>
      <c r="DP9" s="9">
        <f>'Pivot Table'!DP11/12</f>
        <v>147.97529927071668</v>
      </c>
      <c r="DQ9" s="9">
        <f>'Pivot Table'!DQ11/12</f>
        <v>729.39841025974999</v>
      </c>
      <c r="DR9" s="9">
        <f>'Pivot Table'!DR11/12</f>
        <v>876.21171011033323</v>
      </c>
      <c r="DS9" s="9">
        <f>'Pivot Table'!DS11/12</f>
        <v>1330.5971940829997</v>
      </c>
      <c r="DT9" s="9">
        <f>'Pivot Table'!DT11/12</f>
        <v>2947.0011138934165</v>
      </c>
      <c r="DU9" s="9">
        <f>'Pivot Table'!DU11/12</f>
        <v>2905.5900917624167</v>
      </c>
      <c r="DV9" s="9">
        <f>'Pivot Table'!DV11/12</f>
        <v>2519.2832873241664</v>
      </c>
      <c r="DW9" s="9">
        <f>'Pivot Table'!DW11/12</f>
        <v>1683.8499207225834</v>
      </c>
      <c r="DX9" s="9">
        <f>'Pivot Table'!DX11/12</f>
        <v>777.71986269013325</v>
      </c>
      <c r="DY9" s="9">
        <f>'Pivot Table'!DY11/12</f>
        <v>355.72589628382502</v>
      </c>
      <c r="DZ9" s="9">
        <f>'Pivot Table'!DZ11/12</f>
        <v>186.40647808701831</v>
      </c>
      <c r="EA9" s="9">
        <f>'Pivot Table'!EA11/12</f>
        <v>516.08304000451665</v>
      </c>
      <c r="EB9" s="9">
        <f>'Pivot Table'!EB11/12</f>
        <v>1749.7654469870001</v>
      </c>
      <c r="EC9" s="9">
        <f>'Pivot Table'!EC11/12</f>
        <v>2348.765160035</v>
      </c>
      <c r="ED9" s="9">
        <f>'Pivot Table'!ED11/12</f>
        <v>2014.411269425417</v>
      </c>
      <c r="EE9" s="9">
        <f>'Pivot Table'!EE11/12</f>
        <v>1717.3108955587502</v>
      </c>
      <c r="EF9" s="9">
        <f>'Pivot Table'!EF11/12</f>
        <v>2381.3748794785001</v>
      </c>
      <c r="EG9" s="9">
        <f>'Pivot Table'!EG11/12</f>
        <v>2098.252384316083</v>
      </c>
      <c r="EH9" s="9">
        <f>'Pivot Table'!EH11/12</f>
        <v>1590.7028442322496</v>
      </c>
      <c r="EI9" s="9">
        <f>'Pivot Table'!EI11/12</f>
        <v>1044.8841734084167</v>
      </c>
      <c r="EJ9" s="9">
        <f>'Pivot Table'!EJ11/12</f>
        <v>412.87122663494165</v>
      </c>
      <c r="EK9" s="9">
        <f>'Pivot Table'!EK11/12</f>
        <v>222.91600295252499</v>
      </c>
      <c r="EL9" s="9">
        <f>'Pivot Table'!EL11/12</f>
        <v>607.80249062274993</v>
      </c>
      <c r="EM9" s="9">
        <f>'Pivot Table'!EM11/12</f>
        <v>371.55450607045827</v>
      </c>
      <c r="EN9" s="9">
        <f>'Pivot Table'!EN11/12</f>
        <v>1015.9341100466667</v>
      </c>
      <c r="EO9" s="9">
        <f>'Pivot Table'!EO11/12</f>
        <v>1953.1385506569168</v>
      </c>
      <c r="EP9" s="9">
        <f>'Pivot Table'!EP11/12</f>
        <v>1263.7405239672501</v>
      </c>
      <c r="EQ9" s="9">
        <f>'Pivot Table'!EQ11/12</f>
        <v>1559.427561453417</v>
      </c>
      <c r="ER9" s="9">
        <f>'Pivot Table'!ER11/12</f>
        <v>2059.6839592711667</v>
      </c>
      <c r="ES9" s="9">
        <f>'Pivot Table'!ES11/12</f>
        <v>2447.6971586803334</v>
      </c>
      <c r="ET9" s="9">
        <f>'Pivot Table'!ET11/12</f>
        <v>2806.2912957669996</v>
      </c>
      <c r="EU9" s="9">
        <f>'Pivot Table'!EU11/12</f>
        <v>3057.2449908557501</v>
      </c>
      <c r="EV9" s="9">
        <f>'Pivot Table'!EV11/12</f>
        <v>2810.5710026962497</v>
      </c>
      <c r="EW9" s="9">
        <f>'Pivot Table'!EW11/12</f>
        <v>1511.7751168955831</v>
      </c>
      <c r="EX9" s="9">
        <f>'Pivot Table'!EX11/12</f>
        <v>898.82078096884163</v>
      </c>
      <c r="EY9" s="9">
        <f>'Pivot Table'!EY11/12</f>
        <v>432.83409697189171</v>
      </c>
      <c r="EZ9" s="9">
        <f>'Pivot Table'!EZ11/12</f>
        <v>866.41762810041689</v>
      </c>
      <c r="FA9" s="9">
        <f>'Pivot Table'!FA11/12</f>
        <v>938.98455128274998</v>
      </c>
      <c r="FB9" s="9">
        <f>'Pivot Table'!FB11/12</f>
        <v>896.12635892166657</v>
      </c>
      <c r="FC9" s="9">
        <f>'Pivot Table'!FC11/12</f>
        <v>1158.0481758236667</v>
      </c>
      <c r="FD9" s="9">
        <f>'Pivot Table'!FD11/12</f>
        <v>1428.34842852725</v>
      </c>
      <c r="FE9" s="9">
        <f>'Pivot Table'!FE11/12</f>
        <v>1729.9263441671667</v>
      </c>
      <c r="FF9" s="9">
        <f>'Pivot Table'!FF11/12</f>
        <v>1778.5704896301668</v>
      </c>
      <c r="FG9" s="9">
        <f>'Pivot Table'!FG11/12</f>
        <v>1835.9631512589997</v>
      </c>
      <c r="FH9" s="9">
        <f>'Pivot Table'!FH11/12</f>
        <v>830.46519297913335</v>
      </c>
      <c r="FI9" s="9">
        <f>'Pivot Table'!FI11/12</f>
        <v>378.84972034985003</v>
      </c>
      <c r="FJ9" s="9">
        <f>'Pivot Table'!FJ11/12</f>
        <v>191.86765789711754</v>
      </c>
      <c r="FK9" s="9">
        <f>'Pivot Table'!FK11/12</f>
        <v>139.45953346025667</v>
      </c>
      <c r="FL9" s="9">
        <f>'Pivot Table'!FL11/12</f>
        <v>382.35324599375832</v>
      </c>
      <c r="FM9" s="9">
        <f>'Pivot Table'!FM11/12</f>
        <v>164.12363426675836</v>
      </c>
      <c r="FN9" s="9">
        <f>'Pivot Table'!FN11/12</f>
        <v>554.74560795191667</v>
      </c>
      <c r="FO9" s="9">
        <f>'Pivot Table'!FO11/12</f>
        <v>981.54531246483339</v>
      </c>
      <c r="FP9" s="9">
        <f>'Pivot Table'!FP11/12</f>
        <v>2507.3257710634998</v>
      </c>
      <c r="FQ9" s="9">
        <f>'Pivot Table'!FQ11/12</f>
        <v>2829.0773956507496</v>
      </c>
      <c r="FR9" s="9">
        <f>'Pivot Table'!FR11/12</f>
        <v>2682.0022694319164</v>
      </c>
      <c r="FS9" s="9">
        <f>'Pivot Table'!FS11/12</f>
        <v>1892.9325412034166</v>
      </c>
      <c r="FT9" s="9">
        <f>'Pivot Table'!FT11/12</f>
        <v>878.22700868163338</v>
      </c>
      <c r="FU9" s="9">
        <f>'Pivot Table'!FU11/12</f>
        <v>396.35055052914163</v>
      </c>
      <c r="FV9" s="9">
        <f>'Pivot Table'!FV11/12</f>
        <v>481.26640973362504</v>
      </c>
      <c r="FW9" s="9">
        <f>'Pivot Table'!FW11/12</f>
        <v>749.28892083258336</v>
      </c>
      <c r="FX9" s="9">
        <f>'Pivot Table'!FX11/12</f>
        <v>566.38806950800006</v>
      </c>
      <c r="FY9" s="9">
        <f>'Pivot Table'!FY11/12</f>
        <v>306.96398609874166</v>
      </c>
      <c r="FZ9" s="9">
        <f>'Pivot Table'!FZ11/12</f>
        <v>1061.1963859415</v>
      </c>
      <c r="GA9" s="9">
        <f>'Pivot Table'!GA11/12</f>
        <v>1381.1795028591666</v>
      </c>
      <c r="GB9" s="9">
        <f>'Pivot Table'!GB11/12</f>
        <v>1808.9672472744999</v>
      </c>
      <c r="GC9" s="9">
        <f>'Pivot Table'!GC11/12</f>
        <v>2289.5858064806666</v>
      </c>
      <c r="GD9" s="9">
        <f>'Pivot Table'!GD11/12</f>
        <v>2732.3001031441668</v>
      </c>
      <c r="GE9" s="9">
        <f>'Pivot Table'!GE11/12</f>
        <v>2024.3454624540834</v>
      </c>
      <c r="GF9" s="9">
        <f>'Pivot Table'!GF11/12</f>
        <v>1048.1132910910001</v>
      </c>
      <c r="GG9" s="9">
        <f>'Pivot Table'!GG11/12</f>
        <v>461.19237350447503</v>
      </c>
      <c r="GH9" s="9">
        <f>'Pivot Table'!GH11/12</f>
        <v>222.97761396210001</v>
      </c>
      <c r="GI9" s="9">
        <f>'Pivot Table'!GI11/12</f>
        <v>172.46974925935334</v>
      </c>
      <c r="GJ9" s="9">
        <f>'Pivot Table'!GJ11/12</f>
        <v>749.33725646916673</v>
      </c>
      <c r="GK9" s="9">
        <f>'Pivot Table'!GK11/12</f>
        <v>1202.1198352972499</v>
      </c>
      <c r="GL9" s="9">
        <f>'Pivot Table'!GL11/12</f>
        <v>1045.0223792881666</v>
      </c>
      <c r="GM9" s="9">
        <f>'Pivot Table'!GM11/12</f>
        <v>1160.0484476181666</v>
      </c>
      <c r="GN9" s="9">
        <f>'Pivot Table'!GN11/12</f>
        <v>1516.2738638844166</v>
      </c>
      <c r="GO9" s="9">
        <f>'Pivot Table'!GO11/12</f>
        <v>1190.677626447</v>
      </c>
      <c r="GP9" s="9">
        <f>'Pivot Table'!GP11/12</f>
        <v>871.04112890786655</v>
      </c>
      <c r="GQ9" s="9">
        <f>'Pivot Table'!GQ11/12</f>
        <v>421.76884482214996</v>
      </c>
      <c r="GR9" s="9">
        <f>'Pivot Table'!GR11/12</f>
        <v>212.95780822662334</v>
      </c>
      <c r="GS9" s="9">
        <f>'Pivot Table'!GS11/12</f>
        <v>142.0002845867574</v>
      </c>
      <c r="GT9" s="9">
        <f>'Pivot Table'!GT11/12</f>
        <v>154.21518976498334</v>
      </c>
      <c r="GU9" s="9">
        <f>'Pivot Table'!GU11/12</f>
        <v>89.239748436091688</v>
      </c>
      <c r="GV9" s="9">
        <f>'Pivot Table'!GV11/12</f>
        <v>1844.2246997269167</v>
      </c>
      <c r="GW9" s="9">
        <f>'Pivot Table'!GW11/12</f>
        <v>1640.7232579751665</v>
      </c>
      <c r="GX9" s="9">
        <f>'Pivot Table'!GX11/12</f>
        <v>1487.9840209296665</v>
      </c>
      <c r="GY9" s="9">
        <f>'Pivot Table'!GY11/12</f>
        <v>1285.0448662098333</v>
      </c>
      <c r="GZ9" s="9">
        <f>'Pivot Table'!GZ11/12</f>
        <v>2469.7177060658337</v>
      </c>
      <c r="HA9" s="9">
        <f>'Pivot Table'!HA11/12</f>
        <v>2213.66001990625</v>
      </c>
      <c r="HB9" s="9">
        <f>'Pivot Table'!HB11/12</f>
        <v>2752.4510606360836</v>
      </c>
      <c r="HC9" s="9">
        <f>'Pivot Table'!HC11/12</f>
        <v>2326.2328838135832</v>
      </c>
      <c r="HD9" s="9">
        <f>'Pivot Table'!HD11/12</f>
        <v>1481.9735377999166</v>
      </c>
      <c r="HE9" s="9">
        <f>'Pivot Table'!HE11/12</f>
        <v>640.09283924940007</v>
      </c>
      <c r="HF9" s="9">
        <f>'Pivot Table'!HF11/12</f>
        <v>285.84218722935833</v>
      </c>
      <c r="HG9" s="9">
        <f>'Pivot Table'!HG11/12</f>
        <v>321.13879069529168</v>
      </c>
      <c r="HH9" s="9">
        <f>'Pivot Table'!HH11/12</f>
        <v>660.81928501275002</v>
      </c>
      <c r="HI9" s="9">
        <f>'Pivot Table'!HI11/12</f>
        <v>864.01640421608352</v>
      </c>
      <c r="HJ9" s="9">
        <f>'Pivot Table'!HJ11/12</f>
        <v>1276.5995610099999</v>
      </c>
      <c r="HK9" s="9">
        <f>'Pivot Table'!HK11/12</f>
        <v>1351.6793321289169</v>
      </c>
      <c r="HL9" s="9">
        <f>'Pivot Table'!HL11/12</f>
        <v>2514.9742030413331</v>
      </c>
      <c r="HM9" s="9">
        <f>'Pivot Table'!HM11/12</f>
        <v>2044.7148086714167</v>
      </c>
      <c r="HN9" s="9">
        <f>'Pivot Table'!HN11/12</f>
        <v>1845.5563922283334</v>
      </c>
      <c r="HO9" s="9">
        <f>'Pivot Table'!HO11/12</f>
        <v>1078.0997911703087</v>
      </c>
      <c r="HP9" s="9">
        <f>'Pivot Table'!HP11/12</f>
        <v>494.8504427077167</v>
      </c>
      <c r="HQ9" s="9">
        <f>'Pivot Table'!HQ11/12</f>
        <v>249.04461665399165</v>
      </c>
      <c r="HR9" s="9">
        <f>'Pivot Table'!HR11/12</f>
        <v>160.72978586802083</v>
      </c>
      <c r="HS9" s="9">
        <f>'Pivot Table'!HS11/12</f>
        <v>1462.9960911525834</v>
      </c>
      <c r="HT9" s="9">
        <f>'Pivot Table'!HT11/12</f>
        <v>2135.8333730630834</v>
      </c>
      <c r="HU9" s="9">
        <f>'Pivot Table'!HU11/12</f>
        <v>1897.5448764983332</v>
      </c>
      <c r="HV9" s="9">
        <f>'Pivot Table'!HV11/12</f>
        <v>2093.3428311960001</v>
      </c>
      <c r="HW9" s="9">
        <f>'Pivot Table'!HW11/12</f>
        <v>1928.0901138604997</v>
      </c>
      <c r="HX9" s="9">
        <f>'Pivot Table'!HX11/12</f>
        <v>2060.8514724763336</v>
      </c>
      <c r="HY9" s="9">
        <f>'Pivot Table'!HY11/12</f>
        <v>2771.8029068245833</v>
      </c>
      <c r="HZ9" s="9">
        <f>'Pivot Table'!HZ11/12</f>
        <v>2973.76713914225</v>
      </c>
      <c r="IA9" s="9">
        <f>'Pivot Table'!IA11/12</f>
        <v>2567.3593965093332</v>
      </c>
      <c r="IB9" s="9">
        <f>'Pivot Table'!IB11/12</f>
        <v>1684.4039646071669</v>
      </c>
      <c r="IC9" s="9">
        <f>'Pivot Table'!IC11/12</f>
        <v>802.6349972625917</v>
      </c>
      <c r="ID9" s="9">
        <f>'Pivot Table'!ID11/12</f>
        <v>594.44230234991676</v>
      </c>
      <c r="IE9" s="9">
        <f>'Pivot Table'!IE11/12</f>
        <v>946.57469614524996</v>
      </c>
      <c r="IF9" s="9">
        <f>'Pivot Table'!IF11/12</f>
        <v>611.64068380600008</v>
      </c>
      <c r="IG9" s="9">
        <f>'Pivot Table'!IG11/12</f>
        <v>460.25413969749997</v>
      </c>
      <c r="IH9" s="9">
        <f>'Pivot Table'!IH11/12</f>
        <v>1239.04195663525</v>
      </c>
      <c r="II9" s="9">
        <f>'Pivot Table'!II11/12</f>
        <v>1062.9293219889166</v>
      </c>
      <c r="IJ9" s="9">
        <f>'Pivot Table'!IJ11/12</f>
        <v>1743.1667478416666</v>
      </c>
      <c r="IK9" s="9">
        <f>'Pivot Table'!IK11/12</f>
        <v>2013.5789009101666</v>
      </c>
      <c r="IL9" s="9">
        <f>'Pivot Table'!IL11/12</f>
        <v>2951.2544654719168</v>
      </c>
      <c r="IM9" s="9">
        <f>'Pivot Table'!IM11/12</f>
        <v>2687.2077404427505</v>
      </c>
      <c r="IN9" s="9">
        <f>'Pivot Table'!IN11/12</f>
        <v>1498.5625367079167</v>
      </c>
      <c r="IO9" s="9">
        <f>'Pivot Table'!IO11/12</f>
        <v>629.53255343515002</v>
      </c>
      <c r="IP9" s="9">
        <f>'Pivot Table'!IP11/12</f>
        <v>288.00620877142501</v>
      </c>
      <c r="IQ9" s="9">
        <f>'Pivot Table'!IQ11/12</f>
        <v>238.56172014685001</v>
      </c>
      <c r="IR9" s="9">
        <f>'Pivot Table'!IR11/12</f>
        <v>296.96966316917496</v>
      </c>
      <c r="IS9" s="9">
        <f>'Pivot Table'!IS11/12</f>
        <v>689.62138976475001</v>
      </c>
      <c r="IT9" s="9">
        <f>'Pivot Table'!IT11/12</f>
        <v>601.49029415280836</v>
      </c>
      <c r="IU9" s="9">
        <f>'Pivot Table'!IU11/12</f>
        <v>1227.7160567267499</v>
      </c>
      <c r="IV9" s="9">
        <f>'Pivot Table'!IV11/12</f>
        <v>1836.9666806895832</v>
      </c>
      <c r="IW9" s="9">
        <f>'Pivot Table'!IW11/12</f>
        <v>1373.2964928268332</v>
      </c>
      <c r="IX9" s="9">
        <f>'Pivot Table'!IX11/12</f>
        <v>855.60275209308327</v>
      </c>
      <c r="IY9" s="9">
        <f>'Pivot Table'!IY11/12</f>
        <v>430.39727887371669</v>
      </c>
      <c r="IZ9" s="9">
        <f>'Pivot Table'!IZ11/12</f>
        <v>307.58904610268337</v>
      </c>
      <c r="JA9" s="9">
        <f>'Pivot Table'!JA11/12</f>
        <v>193.88221543444169</v>
      </c>
      <c r="JB9" s="9">
        <f>'Pivot Table'!JB11/12</f>
        <v>624.12167454569999</v>
      </c>
      <c r="JC9" s="9">
        <f>'Pivot Table'!JC11/12</f>
        <v>625.17360074070837</v>
      </c>
      <c r="JD9" s="9">
        <f>'Pivot Table'!JD11/12</f>
        <v>347.82943796209997</v>
      </c>
      <c r="JE9" s="9">
        <f>'Pivot Table'!JE11/12</f>
        <v>1376.4097216940834</v>
      </c>
      <c r="JF9" s="9">
        <f>'Pivot Table'!JF11/12</f>
        <v>1534.5891997017504</v>
      </c>
      <c r="JG9" s="9">
        <f>'Pivot Table'!JG11/12</f>
        <v>2163.5969107732503</v>
      </c>
      <c r="JH9" s="9">
        <f>'Pivot Table'!JH11/12</f>
        <v>2959.1334448241664</v>
      </c>
      <c r="JI9" s="9">
        <f>'Pivot Table'!JI11/12</f>
        <v>2029.9576489135834</v>
      </c>
      <c r="JJ9" s="9">
        <f>'Pivot Table'!JJ11/12</f>
        <v>1745.5297932967503</v>
      </c>
      <c r="JK9" s="9">
        <f>'Pivot Table'!JK11/12</f>
        <v>1732.5702423859163</v>
      </c>
      <c r="JL9" s="9">
        <f>'Pivot Table'!JL11/12</f>
        <v>1011.1462829040001</v>
      </c>
      <c r="JM9" s="9">
        <f>'Pivot Table'!JM11/12</f>
        <v>449.66454779971667</v>
      </c>
      <c r="JN9" s="9">
        <f>'Pivot Table'!JN11/12</f>
        <v>252.39290680879165</v>
      </c>
      <c r="JO9" s="9">
        <f>'Pivot Table'!JO11/12</f>
        <v>179.11693421267583</v>
      </c>
      <c r="JP9" s="9">
        <f>'Pivot Table'!JP11/12</f>
        <v>603.30929396336671</v>
      </c>
      <c r="JQ9" s="9">
        <f>'Pivot Table'!JQ11/12</f>
        <v>1042.4589919863331</v>
      </c>
      <c r="JR9" s="9">
        <f>'Pivot Table'!JR11/12</f>
        <v>1270.3916236728335</v>
      </c>
      <c r="JS9" s="9">
        <f>'Pivot Table'!JS11/12</f>
        <v>1678.6010173552502</v>
      </c>
      <c r="JT9" s="9">
        <f>'Pivot Table'!JT11/12</f>
        <v>2562.213057123417</v>
      </c>
      <c r="JU9" s="9">
        <f>'Pivot Table'!JU11/12</f>
        <v>2007.2093872225003</v>
      </c>
      <c r="JV9" s="9">
        <f>'Pivot Table'!JV11/12</f>
        <v>1403.3204556702501</v>
      </c>
      <c r="JW9" s="9">
        <f>'Pivot Table'!JW11/12</f>
        <v>731.11914856905832</v>
      </c>
      <c r="JX9" s="9">
        <f>'Pivot Table'!JX11/12</f>
        <v>421.26220764377496</v>
      </c>
      <c r="JY9" s="9">
        <f>'Pivot Table'!JY11/12</f>
        <v>256.54644092329164</v>
      </c>
      <c r="JZ9" s="9">
        <f>'Pivot Table'!JZ11/12</f>
        <v>176.82513843778165</v>
      </c>
      <c r="KA9" s="9">
        <f>'Pivot Table'!KA11/12</f>
        <v>947.69357084708338</v>
      </c>
      <c r="KB9" s="9">
        <f>'Pivot Table'!KB11/12</f>
        <v>804.08151540909159</v>
      </c>
      <c r="KC9" s="9">
        <f>'Pivot Table'!KC11/12</f>
        <v>1300.1690703929166</v>
      </c>
      <c r="KD9" s="9">
        <f>'Pivot Table'!KD11/12</f>
        <v>1392.9969920546666</v>
      </c>
      <c r="KE9" s="9">
        <f>'Pivot Table'!KE11/12</f>
        <v>2025.0966970793334</v>
      </c>
      <c r="KF9" s="9">
        <f>'Pivot Table'!KF11/12</f>
        <v>3105.7514169435835</v>
      </c>
      <c r="KG9" s="9">
        <f>'Pivot Table'!KG11/12</f>
        <v>2956.031082169</v>
      </c>
      <c r="KH9" s="9">
        <f>'Pivot Table'!KH11/12</f>
        <v>2282.137033219667</v>
      </c>
      <c r="KI9" s="9">
        <f>'Pivot Table'!KI11/12</f>
        <v>1360.8419591084169</v>
      </c>
      <c r="KJ9" s="9">
        <f>'Pivot Table'!KJ11/12</f>
        <v>730.33052812307494</v>
      </c>
      <c r="KK9" s="9">
        <f>'Pivot Table'!KK11/12</f>
        <v>390.34492531771667</v>
      </c>
      <c r="KL9" s="9">
        <f>'Pivot Table'!KL11/12</f>
        <v>251.38229461914167</v>
      </c>
      <c r="KM9" s="9">
        <f>'Pivot Table'!KM11/12</f>
        <v>1168.7645392569166</v>
      </c>
      <c r="KN9" s="9">
        <f>'Pivot Table'!KN11/12</f>
        <v>847.42419000616667</v>
      </c>
      <c r="KO9" s="9">
        <f>'Pivot Table'!KO11/12</f>
        <v>1701.7167997860834</v>
      </c>
    </row>
    <row r="10" spans="1:301" s="9" customFormat="1">
      <c r="A10" s="10" t="s">
        <v>29</v>
      </c>
      <c r="B10" s="9">
        <f>'Pivot Table'!B12/12</f>
        <v>1803.3771873919998</v>
      </c>
      <c r="C10" s="9">
        <f>'Pivot Table'!C12/12</f>
        <v>2315.0688677834164</v>
      </c>
      <c r="D10" s="9">
        <f>'Pivot Table'!D12/12</f>
        <v>2543.1017356382499</v>
      </c>
      <c r="E10" s="9">
        <f>'Pivot Table'!E12/12</f>
        <v>427.83076432795002</v>
      </c>
      <c r="F10" s="9">
        <f>'Pivot Table'!F12/12</f>
        <v>103.21885320908335</v>
      </c>
      <c r="G10" s="9">
        <f>'Pivot Table'!G12/12</f>
        <v>129.07216260073335</v>
      </c>
      <c r="H10" s="9">
        <f>'Pivot Table'!H12/12</f>
        <v>152.37552548950001</v>
      </c>
      <c r="I10" s="9">
        <f>'Pivot Table'!I12/12</f>
        <v>168.27090295503334</v>
      </c>
      <c r="J10" s="9">
        <f>'Pivot Table'!J12/12</f>
        <v>2724.09195116925</v>
      </c>
      <c r="K10" s="9">
        <f>'Pivot Table'!K12/12</f>
        <v>173.65592407941668</v>
      </c>
      <c r="L10" s="9">
        <f>'Pivot Table'!L12/12</f>
        <v>1210.3037683596665</v>
      </c>
      <c r="M10" s="9">
        <f>'Pivot Table'!M12/12</f>
        <v>345.90162763915833</v>
      </c>
      <c r="N10" s="9">
        <f>'Pivot Table'!N12/12</f>
        <v>2047.0044577532499</v>
      </c>
      <c r="O10" s="9">
        <f>'Pivot Table'!O12/12</f>
        <v>1101.2831672344166</v>
      </c>
      <c r="P10" s="9">
        <f>'Pivot Table'!P12/12</f>
        <v>926.60693886983324</v>
      </c>
      <c r="Q10" s="9">
        <f>'Pivot Table'!Q12/12</f>
        <v>174.72903882722167</v>
      </c>
      <c r="R10" s="9">
        <f>'Pivot Table'!R12/12</f>
        <v>102.81288221744167</v>
      </c>
      <c r="S10" s="9">
        <f>'Pivot Table'!S12/12</f>
        <v>163.13200989902501</v>
      </c>
      <c r="T10" s="9">
        <f>'Pivot Table'!T12/12</f>
        <v>95.18919935611666</v>
      </c>
      <c r="U10" s="9">
        <f>'Pivot Table'!U12/12</f>
        <v>165.06100715521666</v>
      </c>
      <c r="V10" s="9">
        <f>'Pivot Table'!V12/12</f>
        <v>185.32822450946665</v>
      </c>
      <c r="W10" s="9">
        <f>'Pivot Table'!W12/12</f>
        <v>5019.1593882920833</v>
      </c>
      <c r="X10" s="9">
        <f>'Pivot Table'!X12/12</f>
        <v>1279.7834308581666</v>
      </c>
      <c r="Y10" s="9">
        <f>'Pivot Table'!Y12/12</f>
        <v>1266.5271564515833</v>
      </c>
      <c r="Z10" s="9">
        <f>'Pivot Table'!Z12/12</f>
        <v>1787.7344495095833</v>
      </c>
      <c r="AA10" s="9">
        <f>'Pivot Table'!AA12/12</f>
        <v>1507.0024101131667</v>
      </c>
      <c r="AB10" s="9">
        <f>'Pivot Table'!AB12/12</f>
        <v>176.49109727016665</v>
      </c>
      <c r="AC10" s="9">
        <f>'Pivot Table'!AC12/12</f>
        <v>3646.6702909754999</v>
      </c>
      <c r="AD10" s="9">
        <f>'Pivot Table'!AD12/12</f>
        <v>105.10438956629167</v>
      </c>
      <c r="AE10" s="9">
        <f>'Pivot Table'!AE12/12</f>
        <v>129.52647590402501</v>
      </c>
      <c r="AF10" s="9">
        <f>'Pivot Table'!AF12/12</f>
        <v>150.89853598773334</v>
      </c>
      <c r="AG10" s="9">
        <f>'Pivot Table'!AG12/12</f>
        <v>140.38615371361666</v>
      </c>
      <c r="AH10" s="9">
        <f>'Pivot Table'!AH12/12</f>
        <v>397.28677825792494</v>
      </c>
      <c r="AI10" s="9">
        <f>'Pivot Table'!AI12/12</f>
        <v>114.04847040948333</v>
      </c>
      <c r="AJ10" s="9">
        <f>'Pivot Table'!AJ12/12</f>
        <v>1486.2267637319167</v>
      </c>
      <c r="AK10" s="9">
        <f>'Pivot Table'!AK12/12</f>
        <v>5299.9339367095008</v>
      </c>
      <c r="AL10" s="9">
        <f>'Pivot Table'!AL12/12</f>
        <v>588.72172504191667</v>
      </c>
      <c r="AM10" s="9">
        <f>'Pivot Table'!AM12/12</f>
        <v>2990.2617872830838</v>
      </c>
      <c r="AN10" s="9">
        <f>'Pivot Table'!AN12/12</f>
        <v>652.03271900558332</v>
      </c>
      <c r="AO10" s="9">
        <f>'Pivot Table'!AO12/12</f>
        <v>85.886385547533337</v>
      </c>
      <c r="AP10" s="9">
        <f>'Pivot Table'!AP12/12</f>
        <v>101.49600591509166</v>
      </c>
      <c r="AQ10" s="9">
        <f>'Pivot Table'!AQ12/12</f>
        <v>125.72746708003335</v>
      </c>
      <c r="AR10" s="9">
        <f>'Pivot Table'!AR12/12</f>
        <v>160.24913444634166</v>
      </c>
      <c r="AS10" s="9">
        <f>'Pivot Table'!AS12/12</f>
        <v>151.94701705365</v>
      </c>
      <c r="AT10" s="9">
        <f>'Pivot Table'!AT12/12</f>
        <v>376.16339695776668</v>
      </c>
      <c r="AU10" s="9">
        <f>'Pivot Table'!AU12/12</f>
        <v>537.09945345990161</v>
      </c>
      <c r="AV10" s="9">
        <f>'Pivot Table'!AV12/12</f>
        <v>402.23087458934168</v>
      </c>
      <c r="AW10" s="9">
        <f>'Pivot Table'!AW12/12</f>
        <v>85.721526048091661</v>
      </c>
      <c r="AX10" s="9">
        <f>'Pivot Table'!AX12/12</f>
        <v>2974.0270834350831</v>
      </c>
      <c r="AY10" s="9">
        <f>'Pivot Table'!AY12/12</f>
        <v>2646.5257480993332</v>
      </c>
      <c r="AZ10" s="9">
        <f>'Pivot Table'!AZ12/12</f>
        <v>115.88852790017501</v>
      </c>
      <c r="BA10" s="9">
        <f>'Pivot Table'!BA12/12</f>
        <v>696.1965185600834</v>
      </c>
      <c r="BB10" s="9">
        <f>'Pivot Table'!BB12/12</f>
        <v>1042.5395751159165</v>
      </c>
      <c r="BC10" s="9">
        <f>'Pivot Table'!BC12/12</f>
        <v>137.80603985860833</v>
      </c>
      <c r="BD10" s="9">
        <f>'Pivot Table'!BD12/12</f>
        <v>174.26550408754167</v>
      </c>
      <c r="BE10" s="9">
        <f>'Pivot Table'!BE12/12</f>
        <v>155.32794392287499</v>
      </c>
      <c r="BF10" s="9">
        <f>'Pivot Table'!BF12/12</f>
        <v>164.21664859802499</v>
      </c>
      <c r="BG10" s="9">
        <f>'Pivot Table'!BG12/12</f>
        <v>138.91859637369166</v>
      </c>
      <c r="BH10" s="9">
        <f>'Pivot Table'!BH12/12</f>
        <v>393.40930258045</v>
      </c>
      <c r="BI10" s="9">
        <f>'Pivot Table'!BI12/12</f>
        <v>63.859542240049997</v>
      </c>
      <c r="BJ10" s="9">
        <f>'Pivot Table'!BJ12/12</f>
        <v>1884.8742742695003</v>
      </c>
      <c r="BK10" s="9">
        <f>'Pivot Table'!BK12/12</f>
        <v>5817.1637964997499</v>
      </c>
      <c r="BL10" s="9">
        <f>'Pivot Table'!BL12/12</f>
        <v>3526.3034174535005</v>
      </c>
      <c r="BM10" s="9">
        <f>'Pivot Table'!BM12/12</f>
        <v>77.872702864233347</v>
      </c>
      <c r="BN10" s="9">
        <f>'Pivot Table'!BN12/12</f>
        <v>102.972703535175</v>
      </c>
      <c r="BO10" s="9">
        <f>'Pivot Table'!BO12/12</f>
        <v>116.53986197175</v>
      </c>
      <c r="BP10" s="9">
        <f>'Pivot Table'!BP12/12</f>
        <v>144.10115936221666</v>
      </c>
      <c r="BQ10" s="9">
        <f>'Pivot Table'!BQ12/12</f>
        <v>149.52270562688332</v>
      </c>
      <c r="BR10" s="9">
        <f>'Pivot Table'!BR12/12</f>
        <v>147.67986763134999</v>
      </c>
      <c r="BS10" s="9">
        <f>'Pivot Table'!BS12/12</f>
        <v>1004.1826814625834</v>
      </c>
      <c r="BT10" s="9">
        <f>'Pivot Table'!BT12/12</f>
        <v>104.00297101636666</v>
      </c>
      <c r="BU10" s="9">
        <f>'Pivot Table'!BU12/12</f>
        <v>2919.0927424315832</v>
      </c>
      <c r="BV10" s="9">
        <f>'Pivot Table'!BV12/12</f>
        <v>2580.5158796897499</v>
      </c>
      <c r="BW10" s="9">
        <f>'Pivot Table'!BW12/12</f>
        <v>5362.7007545706665</v>
      </c>
      <c r="BX10" s="9">
        <f>'Pivot Table'!BX12/12</f>
        <v>2775.7102146269995</v>
      </c>
      <c r="BY10" s="9">
        <f>'Pivot Table'!BY12/12</f>
        <v>84.000858537566657</v>
      </c>
      <c r="BZ10" s="9">
        <f>'Pivot Table'!BZ12/12</f>
        <v>124.75618563623335</v>
      </c>
      <c r="CA10" s="9">
        <f>'Pivot Table'!CA12/12</f>
        <v>127.33477636368336</v>
      </c>
      <c r="CB10" s="9">
        <f>'Pivot Table'!CB12/12</f>
        <v>240.34139023711668</v>
      </c>
      <c r="CC10" s="9">
        <f>'Pivot Table'!CC12/12</f>
        <v>175.18178525214168</v>
      </c>
      <c r="CD10" s="9">
        <f>'Pivot Table'!CD12/12</f>
        <v>159.44813533303332</v>
      </c>
      <c r="CE10" s="9">
        <f>'Pivot Table'!CE12/12</f>
        <v>2329.1341337589997</v>
      </c>
      <c r="CF10" s="9">
        <f>'Pivot Table'!CF12/12</f>
        <v>85.751770047133334</v>
      </c>
      <c r="CG10" s="9">
        <f>'Pivot Table'!CG12/12</f>
        <v>5502.4051927371665</v>
      </c>
      <c r="CH10" s="9">
        <f>'Pivot Table'!CH12/12</f>
        <v>7877.014196745833</v>
      </c>
      <c r="CI10" s="9">
        <f>'Pivot Table'!CI12/12</f>
        <v>4515.1788875694165</v>
      </c>
      <c r="CJ10" s="9">
        <f>'Pivot Table'!CJ12/12</f>
        <v>1216.7673309314166</v>
      </c>
      <c r="CK10" s="9">
        <f>'Pivot Table'!CK12/12</f>
        <v>81.261161750508322</v>
      </c>
      <c r="CL10" s="9">
        <f>'Pivot Table'!CL12/12</f>
        <v>101.75803645659168</v>
      </c>
      <c r="CM10" s="9">
        <f>'Pivot Table'!CM12/12</f>
        <v>1015.2179293559166</v>
      </c>
      <c r="CN10" s="9">
        <f>'Pivot Table'!CN12/12</f>
        <v>127.73837241965002</v>
      </c>
      <c r="CO10" s="9">
        <f>'Pivot Table'!CO12/12</f>
        <v>153.35952363700002</v>
      </c>
      <c r="CP10" s="9">
        <f>'Pivot Table'!CP12/12</f>
        <v>153.33082192190832</v>
      </c>
      <c r="CQ10" s="9">
        <f>'Pivot Table'!CQ12/12</f>
        <v>151.10305483994168</v>
      </c>
      <c r="CR10" s="9">
        <f>'Pivot Table'!CR12/12</f>
        <v>686.35889253666664</v>
      </c>
      <c r="CS10" s="9">
        <f>'Pivot Table'!CS12/12</f>
        <v>823.58354060658337</v>
      </c>
      <c r="CT10" s="9">
        <f>'Pivot Table'!CT12/12</f>
        <v>739.53150530946675</v>
      </c>
      <c r="CU10" s="9">
        <f>'Pivot Table'!CU12/12</f>
        <v>3101.5537426925835</v>
      </c>
      <c r="CV10" s="9">
        <f>'Pivot Table'!CV12/12</f>
        <v>1860.3632050664164</v>
      </c>
      <c r="CW10" s="9">
        <f>'Pivot Table'!CW12/12</f>
        <v>753.08047153300004</v>
      </c>
      <c r="CX10" s="9">
        <f>'Pivot Table'!CX12/12</f>
        <v>277.13308663804997</v>
      </c>
      <c r="CY10" s="9">
        <f>'Pivot Table'!CY12/12</f>
        <v>151.66684263161667</v>
      </c>
      <c r="CZ10" s="9">
        <f>'Pivot Table'!CZ12/12</f>
        <v>149.03060960159166</v>
      </c>
      <c r="DA10" s="9">
        <f>'Pivot Table'!DA12/12</f>
        <v>181.05814231431668</v>
      </c>
      <c r="DB10" s="9">
        <f>'Pivot Table'!DB12/12</f>
        <v>153.74613313413332</v>
      </c>
      <c r="DC10" s="9">
        <f>'Pivot Table'!DC12/12</f>
        <v>1309.1551717039167</v>
      </c>
      <c r="DD10" s="9">
        <f>'Pivot Table'!DD12/12</f>
        <v>714.24266967705842</v>
      </c>
      <c r="DE10" s="9">
        <f>'Pivot Table'!DE12/12</f>
        <v>903.20648604358337</v>
      </c>
      <c r="DF10" s="9">
        <f>'Pivot Table'!DF12/12</f>
        <v>10077.759507102501</v>
      </c>
      <c r="DG10" s="9">
        <f>'Pivot Table'!DG12/12</f>
        <v>1632.2219316015</v>
      </c>
      <c r="DH10" s="9">
        <f>'Pivot Table'!DH12/12</f>
        <v>4318.1078449825836</v>
      </c>
      <c r="DI10" s="9">
        <f>'Pivot Table'!DI12/12</f>
        <v>364.30674585768338</v>
      </c>
      <c r="DJ10" s="9">
        <f>'Pivot Table'!DJ12/12</f>
        <v>67.579583531933338</v>
      </c>
      <c r="DK10" s="9">
        <f>'Pivot Table'!DK12/12</f>
        <v>886.01882158825003</v>
      </c>
      <c r="DL10" s="9">
        <f>'Pivot Table'!DL12/12</f>
        <v>146.20020763484169</v>
      </c>
      <c r="DM10" s="9">
        <f>'Pivot Table'!DM12/12</f>
        <v>165.32491699409999</v>
      </c>
      <c r="DN10" s="9">
        <f>'Pivot Table'!DN12/12</f>
        <v>143.80697965436664</v>
      </c>
      <c r="DO10" s="9">
        <f>'Pivot Table'!DO12/12</f>
        <v>128.23202757744167</v>
      </c>
      <c r="DP10" s="9">
        <f>'Pivot Table'!DP12/12</f>
        <v>87.832973062108337</v>
      </c>
      <c r="DQ10" s="9">
        <f>'Pivot Table'!DQ12/12</f>
        <v>1049.2066095052498</v>
      </c>
      <c r="DR10" s="9">
        <f>'Pivot Table'!DR12/12</f>
        <v>2966.62823530175</v>
      </c>
      <c r="DS10" s="9">
        <f>'Pivot Table'!DS12/12</f>
        <v>5356.3610635816667</v>
      </c>
      <c r="DT10" s="9">
        <f>'Pivot Table'!DT12/12</f>
        <v>2056.8659860774164</v>
      </c>
      <c r="DU10" s="9">
        <f>'Pivot Table'!DU12/12</f>
        <v>469.16631715608332</v>
      </c>
      <c r="DV10" s="9">
        <f>'Pivot Table'!DV12/12</f>
        <v>104.2168565379</v>
      </c>
      <c r="DW10" s="9">
        <f>'Pivot Table'!DW12/12</f>
        <v>138.66025189881665</v>
      </c>
      <c r="DX10" s="9">
        <f>'Pivot Table'!DX12/12</f>
        <v>163.72727553291668</v>
      </c>
      <c r="DY10" s="9">
        <f>'Pivot Table'!DY12/12</f>
        <v>175.17293340766665</v>
      </c>
      <c r="DZ10" s="9">
        <f>'Pivot Table'!DZ12/12</f>
        <v>141.95453620692501</v>
      </c>
      <c r="EA10" s="9">
        <f>'Pivot Table'!EA12/12</f>
        <v>1648.2537801193332</v>
      </c>
      <c r="EB10" s="9">
        <f>'Pivot Table'!EB12/12</f>
        <v>2554.1954024720835</v>
      </c>
      <c r="EC10" s="9">
        <f>'Pivot Table'!EC12/12</f>
        <v>4520.1242116779995</v>
      </c>
      <c r="ED10" s="9">
        <f>'Pivot Table'!ED12/12</f>
        <v>4214.1454283544999</v>
      </c>
      <c r="EE10" s="9">
        <f>'Pivot Table'!EE12/12</f>
        <v>108.81492393779166</v>
      </c>
      <c r="EF10" s="9">
        <f>'Pivot Table'!EF12/12</f>
        <v>77.168508267133333</v>
      </c>
      <c r="EG10" s="9">
        <f>'Pivot Table'!EG12/12</f>
        <v>88.936278589183345</v>
      </c>
      <c r="EH10" s="9">
        <f>'Pivot Table'!EH12/12</f>
        <v>114.58460694475833</v>
      </c>
      <c r="EI10" s="9">
        <f>'Pivot Table'!EI12/12</f>
        <v>204.68347683326419</v>
      </c>
      <c r="EJ10" s="9">
        <f>'Pivot Table'!EJ12/12</f>
        <v>143.8765164122083</v>
      </c>
      <c r="EK10" s="9">
        <f>'Pivot Table'!EK12/12</f>
        <v>166.45392542317498</v>
      </c>
      <c r="EL10" s="9">
        <f>'Pivot Table'!EL12/12</f>
        <v>578.46433004747496</v>
      </c>
      <c r="EM10" s="9">
        <f>'Pivot Table'!EM12/12</f>
        <v>120.52391850407334</v>
      </c>
      <c r="EN10" s="9">
        <f>'Pivot Table'!EN12/12</f>
        <v>2490.5376509864996</v>
      </c>
      <c r="EO10" s="9">
        <f>'Pivot Table'!EO12/12</f>
        <v>1915.5375119263333</v>
      </c>
      <c r="EP10" s="9">
        <f>'Pivot Table'!EP12/12</f>
        <v>1656.5540993934167</v>
      </c>
      <c r="EQ10" s="9">
        <f>'Pivot Table'!EQ12/12</f>
        <v>6695.4745072896658</v>
      </c>
      <c r="ER10" s="9">
        <f>'Pivot Table'!ER12/12</f>
        <v>2507.7155277321667</v>
      </c>
      <c r="ES10" s="9">
        <f>'Pivot Table'!ES12/12</f>
        <v>435.89610016145826</v>
      </c>
      <c r="ET10" s="9">
        <f>'Pivot Table'!ET12/12</f>
        <v>1914.2142343204998</v>
      </c>
      <c r="EU10" s="9">
        <f>'Pivot Table'!EU12/12</f>
        <v>99.865392879783329</v>
      </c>
      <c r="EV10" s="9">
        <f>'Pivot Table'!EV12/12</f>
        <v>148.12725011428333</v>
      </c>
      <c r="EW10" s="9">
        <f>'Pivot Table'!EW12/12</f>
        <v>703.0420548170332</v>
      </c>
      <c r="EX10" s="9">
        <f>'Pivot Table'!EX12/12</f>
        <v>111.35230431379166</v>
      </c>
      <c r="EY10" s="9">
        <f>'Pivot Table'!EY12/12</f>
        <v>103.00102449902499</v>
      </c>
      <c r="EZ10" s="9">
        <f>'Pivot Table'!EZ12/12</f>
        <v>1395.3641712826666</v>
      </c>
      <c r="FA10" s="9">
        <f>'Pivot Table'!FA12/12</f>
        <v>162.22597264834999</v>
      </c>
      <c r="FB10" s="9">
        <f>'Pivot Table'!FB12/12</f>
        <v>1504.6795680096666</v>
      </c>
      <c r="FC10" s="9">
        <f>'Pivot Table'!FC12/12</f>
        <v>1148.9327096899999</v>
      </c>
      <c r="FD10" s="9">
        <f>'Pivot Table'!FD12/12</f>
        <v>476.24228181929158</v>
      </c>
      <c r="FE10" s="9">
        <f>'Pivot Table'!FE12/12</f>
        <v>1722.0319175034999</v>
      </c>
      <c r="FF10" s="9">
        <f>'Pivot Table'!FF12/12</f>
        <v>437.51289168416662</v>
      </c>
      <c r="FG10" s="9">
        <f>'Pivot Table'!FG12/12</f>
        <v>310.46228360891666</v>
      </c>
      <c r="FH10" s="9">
        <f>'Pivot Table'!FH12/12</f>
        <v>154.79979166471665</v>
      </c>
      <c r="FI10" s="9">
        <f>'Pivot Table'!FI12/12</f>
        <v>166.25077731772501</v>
      </c>
      <c r="FJ10" s="9">
        <f>'Pivot Table'!FJ12/12</f>
        <v>130.66525942795832</v>
      </c>
      <c r="FK10" s="9">
        <f>'Pivot Table'!FK12/12</f>
        <v>159.9220921814667</v>
      </c>
      <c r="FL10" s="9">
        <f>'Pivot Table'!FL12/12</f>
        <v>148.36425082169998</v>
      </c>
      <c r="FM10" s="9">
        <f>'Pivot Table'!FM12/12</f>
        <v>90.717324515850009</v>
      </c>
      <c r="FN10" s="9">
        <f>'Pivot Table'!FN12/12</f>
        <v>813.79517744024997</v>
      </c>
      <c r="FO10" s="9">
        <f>'Pivot Table'!FO12/12</f>
        <v>6424.5334161575011</v>
      </c>
      <c r="FP10" s="9">
        <f>'Pivot Table'!FP12/12</f>
        <v>1658.7633485270001</v>
      </c>
      <c r="FQ10" s="9">
        <f>'Pivot Table'!FQ12/12</f>
        <v>2025.1630827963334</v>
      </c>
      <c r="FR10" s="9">
        <f>'Pivot Table'!FR12/12</f>
        <v>120.17058726920834</v>
      </c>
      <c r="FS10" s="9">
        <f>'Pivot Table'!FS12/12</f>
        <v>141.07865918359167</v>
      </c>
      <c r="FT10" s="9">
        <f>'Pivot Table'!FT12/12</f>
        <v>155.41635722106668</v>
      </c>
      <c r="FU10" s="9">
        <f>'Pivot Table'!FU12/12</f>
        <v>167.55568080879166</v>
      </c>
      <c r="FV10" s="9">
        <f>'Pivot Table'!FV12/12</f>
        <v>310.22119990389166</v>
      </c>
      <c r="FW10" s="9">
        <f>'Pivot Table'!FW12/12</f>
        <v>966.23075670050002</v>
      </c>
      <c r="FX10" s="9">
        <f>'Pivot Table'!FX12/12</f>
        <v>73.152677541499997</v>
      </c>
      <c r="FY10" s="9">
        <f>'Pivot Table'!FY12/12</f>
        <v>70.970592040266666</v>
      </c>
      <c r="FZ10" s="9">
        <f>'Pivot Table'!FZ12/12</f>
        <v>4166.7578012173335</v>
      </c>
      <c r="GA10" s="9">
        <f>'Pivot Table'!GA12/12</f>
        <v>4583.3754721865835</v>
      </c>
      <c r="GB10" s="9">
        <f>'Pivot Table'!GB12/12</f>
        <v>862.3072580662498</v>
      </c>
      <c r="GC10" s="9">
        <f>'Pivot Table'!GC12/12</f>
        <v>1086.6846744750001</v>
      </c>
      <c r="GD10" s="9">
        <f>'Pivot Table'!GD12/12</f>
        <v>93.243638203424993</v>
      </c>
      <c r="GE10" s="9">
        <f>'Pivot Table'!GE12/12</f>
        <v>139.18125837535834</v>
      </c>
      <c r="GF10" s="9">
        <f>'Pivot Table'!GF12/12</f>
        <v>147.77128537585</v>
      </c>
      <c r="GG10" s="9">
        <f>'Pivot Table'!GG12/12</f>
        <v>158.68693467868334</v>
      </c>
      <c r="GH10" s="9">
        <f>'Pivot Table'!GH12/12</f>
        <v>145.03810435953332</v>
      </c>
      <c r="GI10" s="9">
        <f>'Pivot Table'!GI12/12</f>
        <v>118.0874677691</v>
      </c>
      <c r="GJ10" s="9">
        <f>'Pivot Table'!GJ12/12</f>
        <v>1640.6576445379167</v>
      </c>
      <c r="GK10" s="9">
        <f>'Pivot Table'!GK12/12</f>
        <v>939.9850762271667</v>
      </c>
      <c r="GL10" s="9">
        <f>'Pivot Table'!GL12/12</f>
        <v>1690.7045214230002</v>
      </c>
      <c r="GM10" s="9">
        <f>'Pivot Table'!GM12/12</f>
        <v>264.76488976565003</v>
      </c>
      <c r="GN10" s="9">
        <f>'Pivot Table'!GN12/12</f>
        <v>534.67065469458328</v>
      </c>
      <c r="GO10" s="9">
        <f>'Pivot Table'!GO12/12</f>
        <v>61.542695040575005</v>
      </c>
      <c r="GP10" s="9">
        <f>'Pivot Table'!GP12/12</f>
        <v>170.59990424231665</v>
      </c>
      <c r="GQ10" s="9">
        <f>'Pivot Table'!GQ12/12</f>
        <v>134.46979029428334</v>
      </c>
      <c r="GR10" s="9">
        <f>'Pivot Table'!GR12/12</f>
        <v>152.27089016640835</v>
      </c>
      <c r="GS10" s="9">
        <f>'Pivot Table'!GS12/12</f>
        <v>145.44620764321667</v>
      </c>
      <c r="GT10" s="9">
        <f>'Pivot Table'!GT12/12</f>
        <v>151.53008609384997</v>
      </c>
      <c r="GU10" s="9">
        <f>'Pivot Table'!GU12/12</f>
        <v>90.06055596038334</v>
      </c>
      <c r="GV10" s="9">
        <f>'Pivot Table'!GV12/12</f>
        <v>3899.7706320270004</v>
      </c>
      <c r="GW10" s="9">
        <f>'Pivot Table'!GW12/12</f>
        <v>2324.2775654835837</v>
      </c>
      <c r="GX10" s="9">
        <f>'Pivot Table'!GX12/12</f>
        <v>62.671133773525007</v>
      </c>
      <c r="GY10" s="9">
        <f>'Pivot Table'!GY12/12</f>
        <v>4199.1509955826668</v>
      </c>
      <c r="GZ10" s="9">
        <f>'Pivot Table'!GZ12/12</f>
        <v>915.52991095100003</v>
      </c>
      <c r="HA10" s="9">
        <f>'Pivot Table'!HA12/12</f>
        <v>1180.2816862027501</v>
      </c>
      <c r="HB10" s="9">
        <f>'Pivot Table'!HB12/12</f>
        <v>1203.6549242699168</v>
      </c>
      <c r="HC10" s="9">
        <f>'Pivot Table'!HC12/12</f>
        <v>99.941148346364159</v>
      </c>
      <c r="HD10" s="9">
        <f>'Pivot Table'!HD12/12</f>
        <v>141.47637008040832</v>
      </c>
      <c r="HE10" s="9">
        <f>'Pivot Table'!HE12/12</f>
        <v>170.99927466318331</v>
      </c>
      <c r="HF10" s="9">
        <f>'Pivot Table'!HF12/12</f>
        <v>143.54195326505834</v>
      </c>
      <c r="HG10" s="9">
        <f>'Pivot Table'!HG12/12</f>
        <v>659.16869733064175</v>
      </c>
      <c r="HH10" s="9">
        <f>'Pivot Table'!HH12/12</f>
        <v>202.98503874894166</v>
      </c>
      <c r="HI10" s="9">
        <f>'Pivot Table'!HI12/12</f>
        <v>2884.409139932417</v>
      </c>
      <c r="HJ10" s="9">
        <f>'Pivot Table'!HJ12/12</f>
        <v>357.50170942940002</v>
      </c>
      <c r="HK10" s="9">
        <f>'Pivot Table'!HK12/12</f>
        <v>4721.7146073674166</v>
      </c>
      <c r="HL10" s="9">
        <f>'Pivot Table'!HL12/12</f>
        <v>267.8208687029167</v>
      </c>
      <c r="HM10" s="9">
        <f>'Pivot Table'!HM12/12</f>
        <v>345.90028807736667</v>
      </c>
      <c r="HN10" s="9">
        <f>'Pivot Table'!HN12/12</f>
        <v>112.26396629562498</v>
      </c>
      <c r="HO10" s="9">
        <f>'Pivot Table'!HO12/12</f>
        <v>131.57197015049167</v>
      </c>
      <c r="HP10" s="9">
        <f>'Pivot Table'!HP12/12</f>
        <v>152.993407635875</v>
      </c>
      <c r="HQ10" s="9">
        <f>'Pivot Table'!HQ12/12</f>
        <v>147.88093489646664</v>
      </c>
      <c r="HR10" s="9">
        <f>'Pivot Table'!HR12/12</f>
        <v>153.14386985154167</v>
      </c>
      <c r="HS10" s="9">
        <f>'Pivot Table'!HS12/12</f>
        <v>6378.4612336541659</v>
      </c>
      <c r="HT10" s="9">
        <f>'Pivot Table'!HT12/12</f>
        <v>629.21631986425007</v>
      </c>
      <c r="HU10" s="9">
        <f>'Pivot Table'!HU12/12</f>
        <v>3442.0006521945834</v>
      </c>
      <c r="HV10" s="9">
        <f>'Pivot Table'!HV12/12</f>
        <v>6308.5114482158342</v>
      </c>
      <c r="HW10" s="9">
        <f>'Pivot Table'!HW12/12</f>
        <v>5177.8445938573323</v>
      </c>
      <c r="HX10" s="9">
        <f>'Pivot Table'!HX12/12</f>
        <v>851.56363572391672</v>
      </c>
      <c r="HY10" s="9">
        <f>'Pivot Table'!HY12/12</f>
        <v>413.93401561675</v>
      </c>
      <c r="HZ10" s="9">
        <f>'Pivot Table'!HZ12/12</f>
        <v>419.55266616895</v>
      </c>
      <c r="IA10" s="9">
        <f>'Pivot Table'!IA12/12</f>
        <v>118.58313386531667</v>
      </c>
      <c r="IB10" s="9">
        <f>'Pivot Table'!IB12/12</f>
        <v>148.966137016375</v>
      </c>
      <c r="IC10" s="9">
        <f>'Pivot Table'!IC12/12</f>
        <v>162.13789862173334</v>
      </c>
      <c r="ID10" s="9">
        <f>'Pivot Table'!ID12/12</f>
        <v>209.74234404483084</v>
      </c>
      <c r="IE10" s="9">
        <f>'Pivot Table'!IE12/12</f>
        <v>1308.4445452216667</v>
      </c>
      <c r="IF10" s="9">
        <f>'Pivot Table'!IF12/12</f>
        <v>85.948881320374994</v>
      </c>
      <c r="IG10" s="9">
        <f>'Pivot Table'!IG12/12</f>
        <v>1607.5054299561498</v>
      </c>
      <c r="IH10" s="9">
        <f>'Pivot Table'!IH12/12</f>
        <v>1575.1663735639165</v>
      </c>
      <c r="II10" s="9">
        <f>'Pivot Table'!II12/12</f>
        <v>2695.2700951884167</v>
      </c>
      <c r="IJ10" s="9">
        <f>'Pivot Table'!IJ12/12</f>
        <v>2731.2893064443329</v>
      </c>
      <c r="IK10" s="9">
        <f>'Pivot Table'!IK12/12</f>
        <v>1839.2001572829997</v>
      </c>
      <c r="IL10" s="9">
        <f>'Pivot Table'!IL12/12</f>
        <v>269.34247216369999</v>
      </c>
      <c r="IM10" s="9">
        <f>'Pivot Table'!IM12/12</f>
        <v>135.41007198418333</v>
      </c>
      <c r="IN10" s="9">
        <f>'Pivot Table'!IN12/12</f>
        <v>169.60935943184998</v>
      </c>
      <c r="IO10" s="9">
        <f>'Pivot Table'!IO12/12</f>
        <v>154.34549943959166</v>
      </c>
      <c r="IP10" s="9">
        <f>'Pivot Table'!IP12/12</f>
        <v>155.18088725491666</v>
      </c>
      <c r="IQ10" s="9">
        <f>'Pivot Table'!IQ12/12</f>
        <v>114.20025883220001</v>
      </c>
      <c r="IR10" s="9">
        <f>'Pivot Table'!IR12/12</f>
        <v>86.99135925986667</v>
      </c>
      <c r="IS10" s="9">
        <f>'Pivot Table'!IS12/12</f>
        <v>480.99828703556676</v>
      </c>
      <c r="IT10" s="9">
        <f>'Pivot Table'!IT12/12</f>
        <v>306.97771793193328</v>
      </c>
      <c r="IU10" s="9">
        <f>'Pivot Table'!IU12/12</f>
        <v>2664.0902240074165</v>
      </c>
      <c r="IV10" s="9">
        <f>'Pivot Table'!IV12/12</f>
        <v>378.14352602746663</v>
      </c>
      <c r="IW10" s="9">
        <f>'Pivot Table'!IW12/12</f>
        <v>814.00809949050006</v>
      </c>
      <c r="IX10" s="9">
        <f>'Pivot Table'!IX12/12</f>
        <v>156.27980830508332</v>
      </c>
      <c r="IY10" s="9">
        <f>'Pivot Table'!IY12/12</f>
        <v>186.62882626621669</v>
      </c>
      <c r="IZ10" s="9">
        <f>'Pivot Table'!IZ12/12</f>
        <v>209.98327621025837</v>
      </c>
      <c r="JA10" s="9">
        <f>'Pivot Table'!JA12/12</f>
        <v>204.66744527660001</v>
      </c>
      <c r="JB10" s="9">
        <f>'Pivot Table'!JB12/12</f>
        <v>892.72393442430837</v>
      </c>
      <c r="JC10" s="9">
        <f>'Pivot Table'!JC12/12</f>
        <v>153.47570501787507</v>
      </c>
      <c r="JD10" s="9">
        <f>'Pivot Table'!JD12/12</f>
        <v>721.61719432006669</v>
      </c>
      <c r="JE10" s="9">
        <f>'Pivot Table'!JE12/12</f>
        <v>2389.137119989</v>
      </c>
      <c r="JF10" s="9">
        <f>'Pivot Table'!JF12/12</f>
        <v>8220.0908974899994</v>
      </c>
      <c r="JG10" s="9">
        <f>'Pivot Table'!JG12/12</f>
        <v>925.0725330892501</v>
      </c>
      <c r="JH10" s="9">
        <f>'Pivot Table'!JH12/12</f>
        <v>110.86197901785833</v>
      </c>
      <c r="JI10" s="9">
        <f>'Pivot Table'!JI12/12</f>
        <v>124.71000304025834</v>
      </c>
      <c r="JJ10" s="9">
        <f>'Pivot Table'!JJ12/12</f>
        <v>1896.8039444185833</v>
      </c>
      <c r="JK10" s="9">
        <f>'Pivot Table'!JK12/12</f>
        <v>190.94856825850002</v>
      </c>
      <c r="JL10" s="9">
        <f>'Pivot Table'!JL12/12</f>
        <v>226.12785488748582</v>
      </c>
      <c r="JM10" s="9">
        <f>'Pivot Table'!JM12/12</f>
        <v>197.47170637635</v>
      </c>
      <c r="JN10" s="9">
        <f>'Pivot Table'!JN12/12</f>
        <v>171.51002965864166</v>
      </c>
      <c r="JO10" s="9">
        <f>'Pivot Table'!JO12/12</f>
        <v>171.47159948167504</v>
      </c>
      <c r="JP10" s="9">
        <f>'Pivot Table'!JP12/12</f>
        <v>1465.3776182695001</v>
      </c>
      <c r="JQ10" s="9">
        <f>'Pivot Table'!JQ12/12</f>
        <v>2428.3288943739167</v>
      </c>
      <c r="JR10" s="9">
        <f>'Pivot Table'!JR12/12</f>
        <v>562.84464141996671</v>
      </c>
      <c r="JS10" s="9">
        <f>'Pivot Table'!JS12/12</f>
        <v>4762.2464771314171</v>
      </c>
      <c r="JT10" s="9">
        <f>'Pivot Table'!JT12/12</f>
        <v>451.0958137784084</v>
      </c>
      <c r="JU10" s="9">
        <f>'Pivot Table'!JU12/12</f>
        <v>120.09597946061668</v>
      </c>
      <c r="JV10" s="9">
        <f>'Pivot Table'!JV12/12</f>
        <v>156.83332801211665</v>
      </c>
      <c r="JW10" s="9">
        <f>'Pivot Table'!JW12/12</f>
        <v>118.48221231285834</v>
      </c>
      <c r="JX10" s="9">
        <f>'Pivot Table'!JX12/12</f>
        <v>226.32966598959169</v>
      </c>
      <c r="JY10" s="9">
        <f>'Pivot Table'!JY12/12</f>
        <v>207.52384027851667</v>
      </c>
      <c r="JZ10" s="9">
        <f>'Pivot Table'!JZ12/12</f>
        <v>192.49686305361664</v>
      </c>
      <c r="KA10" s="9">
        <f>'Pivot Table'!KA12/12</f>
        <v>1780.3065089550835</v>
      </c>
      <c r="KB10" s="9">
        <f>'Pivot Table'!KB12/12</f>
        <v>169.67798796252501</v>
      </c>
      <c r="KC10" s="9">
        <f>'Pivot Table'!KC12/12</f>
        <v>4033.2435543820834</v>
      </c>
      <c r="KD10" s="9">
        <f>'Pivot Table'!KD12/12</f>
        <v>5059.0187935093336</v>
      </c>
      <c r="KE10" s="9">
        <f>'Pivot Table'!KE12/12</f>
        <v>2856.1969687149162</v>
      </c>
      <c r="KF10" s="9">
        <f>'Pivot Table'!KF12/12</f>
        <v>421.94293709873335</v>
      </c>
      <c r="KG10" s="9">
        <f>'Pivot Table'!KG12/12</f>
        <v>1159.4580761319166</v>
      </c>
      <c r="KH10" s="9">
        <f>'Pivot Table'!KH12/12</f>
        <v>139.86825666995</v>
      </c>
      <c r="KI10" s="9">
        <f>'Pivot Table'!KI12/12</f>
        <v>158.06863241455835</v>
      </c>
      <c r="KJ10" s="9">
        <f>'Pivot Table'!KJ12/12</f>
        <v>189.16392568755836</v>
      </c>
      <c r="KK10" s="9">
        <f>'Pivot Table'!KK12/12</f>
        <v>214.45293693805834</v>
      </c>
      <c r="KL10" s="9">
        <f>'Pivot Table'!KL12/12</f>
        <v>174.06181200317499</v>
      </c>
      <c r="KM10" s="9">
        <f>'Pivot Table'!KM12/12</f>
        <v>574.96560661100841</v>
      </c>
      <c r="KN10" s="9">
        <f>'Pivot Table'!KN12/12</f>
        <v>1182.4707572825835</v>
      </c>
      <c r="KO10" s="9">
        <f>'Pivot Table'!KO12/12</f>
        <v>9067.7221312391684</v>
      </c>
    </row>
    <row r="11" spans="1:301" s="9" customFormat="1">
      <c r="A11" s="10" t="s">
        <v>30</v>
      </c>
      <c r="B11" s="9">
        <f>'Pivot Table'!B13/12</f>
        <v>1505.2677150777499</v>
      </c>
      <c r="C11" s="9">
        <f>'Pivot Table'!C13/12</f>
        <v>2136.4876076133332</v>
      </c>
      <c r="D11" s="9">
        <f>'Pivot Table'!D13/12</f>
        <v>2568.3496369376667</v>
      </c>
      <c r="E11" s="9">
        <f>'Pivot Table'!E13/12</f>
        <v>332.05953539569163</v>
      </c>
      <c r="F11" s="9">
        <f>'Pivot Table'!F13/12</f>
        <v>46.964442994516666</v>
      </c>
      <c r="G11" s="9">
        <f>'Pivot Table'!G13/12</f>
        <v>36.133731672791669</v>
      </c>
      <c r="H11" s="9">
        <f>'Pivot Table'!H13/12</f>
        <v>35.862994817599997</v>
      </c>
      <c r="I11" s="9">
        <f>'Pivot Table'!I13/12</f>
        <v>40.840251497524996</v>
      </c>
      <c r="J11" s="9">
        <f>'Pivot Table'!J13/12</f>
        <v>113.73088578061667</v>
      </c>
      <c r="K11" s="9">
        <f>'Pivot Table'!K13/12</f>
        <v>43.456555358516674</v>
      </c>
      <c r="L11" s="9">
        <f>'Pivot Table'!L13/12</f>
        <v>57.133859100865834</v>
      </c>
      <c r="M11" s="9">
        <f>'Pivot Table'!M13/12</f>
        <v>27.629753778023829</v>
      </c>
      <c r="N11" s="9">
        <f>'Pivot Table'!N13/12</f>
        <v>132.570474807875</v>
      </c>
      <c r="O11" s="9">
        <f>'Pivot Table'!O13/12</f>
        <v>102.49292430911919</v>
      </c>
      <c r="P11" s="9">
        <f>'Pivot Table'!P13/12</f>
        <v>170.60496560589914</v>
      </c>
      <c r="Q11" s="9">
        <f>'Pivot Table'!Q13/12</f>
        <v>31.198675410534733</v>
      </c>
      <c r="R11" s="9">
        <f>'Pivot Table'!R13/12</f>
        <v>24.520031511860836</v>
      </c>
      <c r="S11" s="9">
        <f>'Pivot Table'!S13/12</f>
        <v>26.387066803411667</v>
      </c>
      <c r="T11" s="9">
        <f>'Pivot Table'!T13/12</f>
        <v>17.048692802885832</v>
      </c>
      <c r="U11" s="9">
        <f>'Pivot Table'!U13/12</f>
        <v>32.951574360208333</v>
      </c>
      <c r="V11" s="9">
        <f>'Pivot Table'!V13/12</f>
        <v>38.376367839433335</v>
      </c>
      <c r="W11" s="9">
        <f>'Pivot Table'!W13/12</f>
        <v>467.63323977476671</v>
      </c>
      <c r="X11" s="9">
        <f>'Pivot Table'!X13/12</f>
        <v>513.19549694326668</v>
      </c>
      <c r="Y11" s="9">
        <f>'Pivot Table'!Y13/12</f>
        <v>606.52187844957496</v>
      </c>
      <c r="Z11" s="9">
        <f>'Pivot Table'!Z13/12</f>
        <v>759.69008447109172</v>
      </c>
      <c r="AA11" s="9">
        <f>'Pivot Table'!AA13/12</f>
        <v>599.1794715151749</v>
      </c>
      <c r="AB11" s="9">
        <f>'Pivot Table'!AB13/12</f>
        <v>127.72000364325</v>
      </c>
      <c r="AC11" s="9">
        <f>'Pivot Table'!AC13/12</f>
        <v>1163.2223690132917</v>
      </c>
      <c r="AD11" s="9">
        <f>'Pivot Table'!AD13/12</f>
        <v>48.571770010166667</v>
      </c>
      <c r="AE11" s="9">
        <f>'Pivot Table'!AE13/12</f>
        <v>37.942230522416672</v>
      </c>
      <c r="AF11" s="9">
        <f>'Pivot Table'!AF13/12</f>
        <v>35.018353663958329</v>
      </c>
      <c r="AG11" s="9">
        <f>'Pivot Table'!AG13/12</f>
        <v>31.488549410008336</v>
      </c>
      <c r="AH11" s="9">
        <f>'Pivot Table'!AH13/12</f>
        <v>34.522818399421219</v>
      </c>
      <c r="AI11" s="9">
        <f>'Pivot Table'!AI13/12</f>
        <v>28.940794914600001</v>
      </c>
      <c r="AJ11" s="9">
        <f>'Pivot Table'!AJ13/12</f>
        <v>37.422761956085829</v>
      </c>
      <c r="AK11" s="9">
        <f>'Pivot Table'!AK13/12</f>
        <v>996.31235166890826</v>
      </c>
      <c r="AL11" s="9">
        <f>'Pivot Table'!AL13/12</f>
        <v>325.06325755213328</v>
      </c>
      <c r="AM11" s="9">
        <f>'Pivot Table'!AM13/12</f>
        <v>1446.5535059689166</v>
      </c>
      <c r="AN11" s="9">
        <f>'Pivot Table'!AN13/12</f>
        <v>280.48671990220004</v>
      </c>
      <c r="AO11" s="9">
        <f>'Pivot Table'!AO13/12</f>
        <v>39.357690901091665</v>
      </c>
      <c r="AP11" s="9">
        <f>'Pivot Table'!AP13/12</f>
        <v>29.164656075024169</v>
      </c>
      <c r="AQ11" s="9">
        <f>'Pivot Table'!AQ13/12</f>
        <v>28.357602104752502</v>
      </c>
      <c r="AR11" s="9">
        <f>'Pivot Table'!AR13/12</f>
        <v>36.569440596208331</v>
      </c>
      <c r="AS11" s="9">
        <f>'Pivot Table'!AS13/12</f>
        <v>36.522357079750002</v>
      </c>
      <c r="AT11" s="9">
        <f>'Pivot Table'!AT13/12</f>
        <v>39.020366435629683</v>
      </c>
      <c r="AU11" s="9">
        <f>'Pivot Table'!AU13/12</f>
        <v>34.448670046849109</v>
      </c>
      <c r="AV11" s="9">
        <f>'Pivot Table'!AV13/12</f>
        <v>33.231673431752505</v>
      </c>
      <c r="AW11" s="9">
        <f>'Pivot Table'!AW13/12</f>
        <v>24.811712519100002</v>
      </c>
      <c r="AX11" s="9">
        <f>'Pivot Table'!AX13/12</f>
        <v>149.86706818745333</v>
      </c>
      <c r="AY11" s="9">
        <f>'Pivot Table'!AY13/12</f>
        <v>532.40186262648342</v>
      </c>
      <c r="AZ11" s="9">
        <f>'Pivot Table'!AZ13/12</f>
        <v>35.902160904852501</v>
      </c>
      <c r="BA11" s="9">
        <f>'Pivot Table'!BA13/12</f>
        <v>112.60696330473992</v>
      </c>
      <c r="BB11" s="9">
        <f>'Pivot Table'!BB13/12</f>
        <v>76.88320702192668</v>
      </c>
      <c r="BC11" s="9">
        <f>'Pivot Table'!BC13/12</f>
        <v>38.818640456291661</v>
      </c>
      <c r="BD11" s="9">
        <f>'Pivot Table'!BD13/12</f>
        <v>46.926426460849996</v>
      </c>
      <c r="BE11" s="9">
        <f>'Pivot Table'!BE13/12</f>
        <v>40.059528265899999</v>
      </c>
      <c r="BF11" s="9">
        <f>'Pivot Table'!BF13/12</f>
        <v>46.641123200099997</v>
      </c>
      <c r="BG11" s="9">
        <f>'Pivot Table'!BG13/12</f>
        <v>38.61535185493333</v>
      </c>
      <c r="BH11" s="9">
        <f>'Pivot Table'!BH13/12</f>
        <v>30.012316309677487</v>
      </c>
      <c r="BI11" s="9">
        <f>'Pivot Table'!BI13/12</f>
        <v>16.984499327623336</v>
      </c>
      <c r="BJ11" s="9">
        <f>'Pivot Table'!BJ13/12</f>
        <v>56.726534349063336</v>
      </c>
      <c r="BK11" s="9">
        <f>'Pivot Table'!BK13/12</f>
        <v>1108.6451229489999</v>
      </c>
      <c r="BL11" s="9">
        <f>'Pivot Table'!BL13/12</f>
        <v>2732.6166102529169</v>
      </c>
      <c r="BM11" s="9">
        <f>'Pivot Table'!BM13/12</f>
        <v>52.274275294277061</v>
      </c>
      <c r="BN11" s="9">
        <f>'Pivot Table'!BN13/12</f>
        <v>42.055805260974999</v>
      </c>
      <c r="BO11" s="9">
        <f>'Pivot Table'!BO13/12</f>
        <v>29.349834595674167</v>
      </c>
      <c r="BP11" s="9">
        <f>'Pivot Table'!BP13/12</f>
        <v>30.274511009333327</v>
      </c>
      <c r="BQ11" s="9">
        <f>'Pivot Table'!BQ13/12</f>
        <v>33.159454949266667</v>
      </c>
      <c r="BR11" s="9">
        <f>'Pivot Table'!BR13/12</f>
        <v>36.138841096458336</v>
      </c>
      <c r="BS11" s="9">
        <f>'Pivot Table'!BS13/12</f>
        <v>48.198317665788835</v>
      </c>
      <c r="BT11" s="9">
        <f>'Pivot Table'!BT13/12</f>
        <v>32.21699682445</v>
      </c>
      <c r="BU11" s="9">
        <f>'Pivot Table'!BU13/12</f>
        <v>156.1583569785775</v>
      </c>
      <c r="BV11" s="9">
        <f>'Pivot Table'!BV13/12</f>
        <v>710.91277938044175</v>
      </c>
      <c r="BW11" s="9">
        <f>'Pivot Table'!BW13/12</f>
        <v>3399.3339517056665</v>
      </c>
      <c r="BX11" s="9">
        <f>'Pivot Table'!BX13/12</f>
        <v>2682.0962568831669</v>
      </c>
      <c r="BY11" s="9">
        <f>'Pivot Table'!BY13/12</f>
        <v>64.126969201241664</v>
      </c>
      <c r="BZ11" s="9">
        <f>'Pivot Table'!BZ13/12</f>
        <v>64.926543176141664</v>
      </c>
      <c r="CA11" s="9">
        <f>'Pivot Table'!CA13/12</f>
        <v>35.295133051091675</v>
      </c>
      <c r="CB11" s="9">
        <f>'Pivot Table'!CB13/12</f>
        <v>32.374422751780997</v>
      </c>
      <c r="CC11" s="9">
        <f>'Pivot Table'!CC13/12</f>
        <v>44.0750081459</v>
      </c>
      <c r="CD11" s="9">
        <f>'Pivot Table'!CD13/12</f>
        <v>43.893093395441667</v>
      </c>
      <c r="CE11" s="9">
        <f>'Pivot Table'!CE13/12</f>
        <v>87.975988468316658</v>
      </c>
      <c r="CF11" s="9">
        <f>'Pivot Table'!CF13/12</f>
        <v>35.291776142949999</v>
      </c>
      <c r="CG11" s="9">
        <f>'Pivot Table'!CG13/12</f>
        <v>1149.5230129104166</v>
      </c>
      <c r="CH11" s="9">
        <f>'Pivot Table'!CH13/12</f>
        <v>6751.7026508235831</v>
      </c>
      <c r="CI11" s="9">
        <f>'Pivot Table'!CI13/12</f>
        <v>4651.6919016853335</v>
      </c>
      <c r="CJ11" s="9">
        <f>'Pivot Table'!CJ13/12</f>
        <v>1136.9501015480835</v>
      </c>
      <c r="CK11" s="9">
        <f>'Pivot Table'!CK13/12</f>
        <v>58.638533930675003</v>
      </c>
      <c r="CL11" s="9">
        <f>'Pivot Table'!CL13/12</f>
        <v>46.651060689383321</v>
      </c>
      <c r="CM11" s="9">
        <f>'Pivot Table'!CM13/12</f>
        <v>173.96817886158337</v>
      </c>
      <c r="CN11" s="9">
        <f>'Pivot Table'!CN13/12</f>
        <v>33.459283020658333</v>
      </c>
      <c r="CO11" s="9">
        <f>'Pivot Table'!CO13/12</f>
        <v>34.439806980391666</v>
      </c>
      <c r="CP11" s="9">
        <f>'Pivot Table'!CP13/12</f>
        <v>39.348206249866656</v>
      </c>
      <c r="CQ11" s="9">
        <f>'Pivot Table'!CQ13/12</f>
        <v>32.576751016533336</v>
      </c>
      <c r="CR11" s="9">
        <f>'Pivot Table'!CR13/12</f>
        <v>33.046950506038002</v>
      </c>
      <c r="CS11" s="9">
        <f>'Pivot Table'!CS13/12</f>
        <v>30.576898264298421</v>
      </c>
      <c r="CT11" s="9">
        <f>'Pivot Table'!CT13/12</f>
        <v>27.884724847335253</v>
      </c>
      <c r="CU11" s="9">
        <f>'Pivot Table'!CU13/12</f>
        <v>366.99330854669165</v>
      </c>
      <c r="CV11" s="9">
        <f>'Pivot Table'!CV13/12</f>
        <v>517.98557447015821</v>
      </c>
      <c r="CW11" s="9">
        <f>'Pivot Table'!CW13/12</f>
        <v>147.95891026840334</v>
      </c>
      <c r="CX11" s="9">
        <f>'Pivot Table'!CX13/12</f>
        <v>97.84141925832084</v>
      </c>
      <c r="CY11" s="9">
        <f>'Pivot Table'!CY13/12</f>
        <v>45.912966050291665</v>
      </c>
      <c r="CZ11" s="9">
        <f>'Pivot Table'!CZ13/12</f>
        <v>39.004746777800001</v>
      </c>
      <c r="DA11" s="9">
        <f>'Pivot Table'!DA13/12</f>
        <v>48.083044189433338</v>
      </c>
      <c r="DB11" s="9">
        <f>'Pivot Table'!DB13/12</f>
        <v>44.345778855883339</v>
      </c>
      <c r="DC11" s="9">
        <f>'Pivot Table'!DC13/12</f>
        <v>65.416258854185003</v>
      </c>
      <c r="DD11" s="9">
        <f>'Pivot Table'!DD13/12</f>
        <v>79.093720981164424</v>
      </c>
      <c r="DE11" s="9">
        <f>'Pivot Table'!DE13/12</f>
        <v>74.388993856766575</v>
      </c>
      <c r="DF11" s="9">
        <f>'Pivot Table'!DF13/12</f>
        <v>4833.5980857679997</v>
      </c>
      <c r="DG11" s="9">
        <f>'Pivot Table'!DG13/12</f>
        <v>1793.9360831797501</v>
      </c>
      <c r="DH11" s="9">
        <f>'Pivot Table'!DH13/12</f>
        <v>4432.8691843720835</v>
      </c>
      <c r="DI11" s="9">
        <f>'Pivot Table'!DI13/12</f>
        <v>273.82058671055</v>
      </c>
      <c r="DJ11" s="9">
        <f>'Pivot Table'!DJ13/12</f>
        <v>40.417759015541669</v>
      </c>
      <c r="DK11" s="9">
        <f>'Pivot Table'!DK13/12</f>
        <v>170.80397096019166</v>
      </c>
      <c r="DL11" s="9">
        <f>'Pivot Table'!DL13/12</f>
        <v>43.517544361799999</v>
      </c>
      <c r="DM11" s="9">
        <f>'Pivot Table'!DM13/12</f>
        <v>43.554579365183336</v>
      </c>
      <c r="DN11" s="9">
        <f>'Pivot Table'!DN13/12</f>
        <v>38.161138271775002</v>
      </c>
      <c r="DO11" s="9">
        <f>'Pivot Table'!DO13/12</f>
        <v>34.034838596283329</v>
      </c>
      <c r="DP11" s="9">
        <f>'Pivot Table'!DP13/12</f>
        <v>20.294511085251667</v>
      </c>
      <c r="DQ11" s="9">
        <f>'Pivot Table'!DQ13/12</f>
        <v>25.626328745755917</v>
      </c>
      <c r="DR11" s="9">
        <f>'Pivot Table'!DR13/12</f>
        <v>185.47855140085906</v>
      </c>
      <c r="DS11" s="9">
        <f>'Pivot Table'!DS13/12</f>
        <v>2976.0423048865</v>
      </c>
      <c r="DT11" s="9">
        <f>'Pivot Table'!DT13/12</f>
        <v>1796.1615819430833</v>
      </c>
      <c r="DU11" s="9">
        <f>'Pivot Table'!DU13/12</f>
        <v>247.47035574703332</v>
      </c>
      <c r="DV11" s="9">
        <f>'Pivot Table'!DV13/12</f>
        <v>42.498409850975001</v>
      </c>
      <c r="DW11" s="9">
        <f>'Pivot Table'!DW13/12</f>
        <v>36.667819084883341</v>
      </c>
      <c r="DX11" s="9">
        <f>'Pivot Table'!DX13/12</f>
        <v>39.077150733475001</v>
      </c>
      <c r="DY11" s="9">
        <f>'Pivot Table'!DY13/12</f>
        <v>45.005515581783335</v>
      </c>
      <c r="DZ11" s="9">
        <f>'Pivot Table'!DZ13/12</f>
        <v>40.972994024758329</v>
      </c>
      <c r="EA11" s="9">
        <f>'Pivot Table'!EA13/12</f>
        <v>60.708393044709993</v>
      </c>
      <c r="EB11" s="9">
        <f>'Pivot Table'!EB13/12</f>
        <v>163.84573501713336</v>
      </c>
      <c r="EC11" s="9">
        <f>'Pivot Table'!EC13/12</f>
        <v>1483.8773324802496</v>
      </c>
      <c r="ED11" s="9">
        <f>'Pivot Table'!ED13/12</f>
        <v>3204.8647101810834</v>
      </c>
      <c r="EE11" s="9">
        <f>'Pivot Table'!EE13/12</f>
        <v>72.066947710287494</v>
      </c>
      <c r="EF11" s="9">
        <f>'Pivot Table'!EF13/12</f>
        <v>45.430844837916659</v>
      </c>
      <c r="EG11" s="9">
        <f>'Pivot Table'!EG13/12</f>
        <v>33.401354096483338</v>
      </c>
      <c r="EH11" s="9">
        <f>'Pivot Table'!EH13/12</f>
        <v>29.555937968664168</v>
      </c>
      <c r="EI11" s="9">
        <f>'Pivot Table'!EI13/12</f>
        <v>25.104965871930556</v>
      </c>
      <c r="EJ11" s="9">
        <f>'Pivot Table'!EJ13/12</f>
        <v>30.203245556133329</v>
      </c>
      <c r="EK11" s="9">
        <f>'Pivot Table'!EK13/12</f>
        <v>38.327018807916666</v>
      </c>
      <c r="EL11" s="9">
        <f>'Pivot Table'!EL13/12</f>
        <v>44.550381003352548</v>
      </c>
      <c r="EM11" s="9">
        <f>'Pivot Table'!EM13/12</f>
        <v>34.210623661802749</v>
      </c>
      <c r="EN11" s="9">
        <f>'Pivot Table'!EN13/12</f>
        <v>80.673643646467511</v>
      </c>
      <c r="EO11" s="9">
        <f>'Pivot Table'!EO13/12</f>
        <v>291.18558333325831</v>
      </c>
      <c r="EP11" s="9">
        <f>'Pivot Table'!EP13/12</f>
        <v>479.25408215857493</v>
      </c>
      <c r="EQ11" s="9">
        <f>'Pivot Table'!EQ13/12</f>
        <v>5293.6220822576661</v>
      </c>
      <c r="ER11" s="9">
        <f>'Pivot Table'!ER13/12</f>
        <v>2466.7193744370834</v>
      </c>
      <c r="ES11" s="9">
        <f>'Pivot Table'!ES13/12</f>
        <v>543.91143612651672</v>
      </c>
      <c r="ET11" s="9">
        <f>'Pivot Table'!ET13/12</f>
        <v>2210.747621931333</v>
      </c>
      <c r="EU11" s="9">
        <f>'Pivot Table'!EU13/12</f>
        <v>56.359981158475001</v>
      </c>
      <c r="EV11" s="9">
        <f>'Pivot Table'!EV13/12</f>
        <v>54.13420229223334</v>
      </c>
      <c r="EW11" s="9">
        <f>'Pivot Table'!EW13/12</f>
        <v>67.153732132049996</v>
      </c>
      <c r="EX11" s="9">
        <f>'Pivot Table'!EX13/12</f>
        <v>31.728794924141663</v>
      </c>
      <c r="EY11" s="9">
        <f>'Pivot Table'!EY13/12</f>
        <v>24.303507943950834</v>
      </c>
      <c r="EZ11" s="9">
        <f>'Pivot Table'!EZ13/12</f>
        <v>34.968745385617666</v>
      </c>
      <c r="FA11" s="9">
        <f>'Pivot Table'!FA13/12</f>
        <v>22.15232529948625</v>
      </c>
      <c r="FB11" s="9">
        <f>'Pivot Table'!FB13/12</f>
        <v>58.204813656116663</v>
      </c>
      <c r="FC11" s="9">
        <f>'Pivot Table'!FC13/12</f>
        <v>88.620658752094997</v>
      </c>
      <c r="FD11" s="9">
        <f>'Pivot Table'!FD13/12</f>
        <v>51.115836201345338</v>
      </c>
      <c r="FE11" s="9">
        <f>'Pivot Table'!FE13/12</f>
        <v>307.34797771764994</v>
      </c>
      <c r="FF11" s="9">
        <f>'Pivot Table'!FF13/12</f>
        <v>48.602161659670003</v>
      </c>
      <c r="FG11" s="9">
        <f>'Pivot Table'!FG13/12</f>
        <v>47.096653200275</v>
      </c>
      <c r="FH11" s="9">
        <f>'Pivot Table'!FH13/12</f>
        <v>38.025505641475</v>
      </c>
      <c r="FI11" s="9">
        <f>'Pivot Table'!FI13/12</f>
        <v>41.425694811841673</v>
      </c>
      <c r="FJ11" s="9">
        <f>'Pivot Table'!FJ13/12</f>
        <v>33.512185726524997</v>
      </c>
      <c r="FK11" s="9">
        <f>'Pivot Table'!FK13/12</f>
        <v>45.032387344175</v>
      </c>
      <c r="FL11" s="9">
        <f>'Pivot Table'!FL13/12</f>
        <v>24.246955741341669</v>
      </c>
      <c r="FM11" s="9">
        <f>'Pivot Table'!FM13/12</f>
        <v>21.253873295023329</v>
      </c>
      <c r="FN11" s="9">
        <f>'Pivot Table'!FN13/12</f>
        <v>17.127489621823248</v>
      </c>
      <c r="FO11" s="9">
        <f>'Pivot Table'!FO13/12</f>
        <v>1656.3939723451667</v>
      </c>
      <c r="FP11" s="9">
        <f>'Pivot Table'!FP13/12</f>
        <v>1265.8629252687499</v>
      </c>
      <c r="FQ11" s="9">
        <f>'Pivot Table'!FQ13/12</f>
        <v>853.40900963729166</v>
      </c>
      <c r="FR11" s="9">
        <f>'Pivot Table'!FR13/12</f>
        <v>46.035768606369167</v>
      </c>
      <c r="FS11" s="9">
        <f>'Pivot Table'!FS13/12</f>
        <v>41.485074943199997</v>
      </c>
      <c r="FT11" s="9">
        <f>'Pivot Table'!FT13/12</f>
        <v>36.772497611075003</v>
      </c>
      <c r="FU11" s="9">
        <f>'Pivot Table'!FU13/12</f>
        <v>43.179705613141664</v>
      </c>
      <c r="FV11" s="9">
        <f>'Pivot Table'!FV13/12</f>
        <v>40.049985873107268</v>
      </c>
      <c r="FW11" s="9">
        <f>'Pivot Table'!FW13/12</f>
        <v>31.744937373828833</v>
      </c>
      <c r="FX11" s="9">
        <f>'Pivot Table'!FX13/12</f>
        <v>21.383571711145834</v>
      </c>
      <c r="FY11" s="9">
        <f>'Pivot Table'!FY13/12</f>
        <v>16.383857094931667</v>
      </c>
      <c r="FZ11" s="9">
        <f>'Pivot Table'!FZ13/12</f>
        <v>313.53507152494171</v>
      </c>
      <c r="GA11" s="9">
        <f>'Pivot Table'!GA13/12</f>
        <v>2488.9571954061671</v>
      </c>
      <c r="GB11" s="9">
        <f>'Pivot Table'!GB13/12</f>
        <v>746.16122430541679</v>
      </c>
      <c r="GC11" s="9">
        <f>'Pivot Table'!GC13/12</f>
        <v>655.50411581349999</v>
      </c>
      <c r="GD11" s="9">
        <f>'Pivot Table'!GD13/12</f>
        <v>46.320819702900003</v>
      </c>
      <c r="GE11" s="9">
        <f>'Pivot Table'!GE13/12</f>
        <v>41.985007524899991</v>
      </c>
      <c r="GF11" s="9">
        <f>'Pivot Table'!GF13/12</f>
        <v>37.896760919224995</v>
      </c>
      <c r="GG11" s="9">
        <f>'Pivot Table'!GG13/12</f>
        <v>37.847213094608342</v>
      </c>
      <c r="GH11" s="9">
        <f>'Pivot Table'!GH13/12</f>
        <v>35.939219634633332</v>
      </c>
      <c r="GI11" s="9">
        <f>'Pivot Table'!GI13/12</f>
        <v>31.795095733600004</v>
      </c>
      <c r="GJ11" s="9">
        <f>'Pivot Table'!GJ13/12</f>
        <v>36.057100938445835</v>
      </c>
      <c r="GK11" s="9">
        <f>'Pivot Table'!GK13/12</f>
        <v>48.90007083445834</v>
      </c>
      <c r="GL11" s="9">
        <f>'Pivot Table'!GL13/12</f>
        <v>100.14668407058417</v>
      </c>
      <c r="GM11" s="9">
        <f>'Pivot Table'!GM13/12</f>
        <v>31.708083380961664</v>
      </c>
      <c r="GN11" s="9">
        <f>'Pivot Table'!GN13/12</f>
        <v>42.973753343392502</v>
      </c>
      <c r="GO11" s="9">
        <f>'Pivot Table'!GO13/12</f>
        <v>17.645721722167497</v>
      </c>
      <c r="GP11" s="9">
        <f>'Pivot Table'!GP13/12</f>
        <v>19.243406322687502</v>
      </c>
      <c r="GQ11" s="9">
        <f>'Pivot Table'!GQ13/12</f>
        <v>24.891061269563334</v>
      </c>
      <c r="GR11" s="9">
        <f>'Pivot Table'!GR13/12</f>
        <v>30.485464598674998</v>
      </c>
      <c r="GS11" s="9">
        <f>'Pivot Table'!GS13/12</f>
        <v>32.65335081011667</v>
      </c>
      <c r="GT11" s="9">
        <f>'Pivot Table'!GT13/12</f>
        <v>38.205146461725001</v>
      </c>
      <c r="GU11" s="9">
        <f>'Pivot Table'!GU13/12</f>
        <v>22.666542501510833</v>
      </c>
      <c r="GV11" s="9">
        <f>'Pivot Table'!GV13/12</f>
        <v>245.56662648128335</v>
      </c>
      <c r="GW11" s="9">
        <f>'Pivot Table'!GW13/12</f>
        <v>287.86912204141669</v>
      </c>
      <c r="GX11" s="9">
        <f>'Pivot Table'!GX13/12</f>
        <v>29.543544652750001</v>
      </c>
      <c r="GY11" s="9">
        <f>'Pivot Table'!GY13/12</f>
        <v>1306.48286821125</v>
      </c>
      <c r="GZ11" s="9">
        <f>'Pivot Table'!GZ13/12</f>
        <v>689.43576284033327</v>
      </c>
      <c r="HA11" s="9">
        <f>'Pivot Table'!HA13/12</f>
        <v>499.25006982334997</v>
      </c>
      <c r="HB11" s="9">
        <f>'Pivot Table'!HB13/12</f>
        <v>656.36149088341676</v>
      </c>
      <c r="HC11" s="9">
        <f>'Pivot Table'!HC13/12</f>
        <v>33.655298615346247</v>
      </c>
      <c r="HD11" s="9">
        <f>'Pivot Table'!HD13/12</f>
        <v>37.701406722858337</v>
      </c>
      <c r="HE11" s="9">
        <f>'Pivot Table'!HE13/12</f>
        <v>43.213938669616674</v>
      </c>
      <c r="HF11" s="9">
        <f>'Pivot Table'!HF13/12</f>
        <v>38.178097784466665</v>
      </c>
      <c r="HG11" s="9">
        <f>'Pivot Table'!HG13/12</f>
        <v>40.356891401599995</v>
      </c>
      <c r="HH11" s="9">
        <f>'Pivot Table'!HH13/12</f>
        <v>19.177668638252484</v>
      </c>
      <c r="HI11" s="9">
        <f>'Pivot Table'!HI13/12</f>
        <v>138.55376314967501</v>
      </c>
      <c r="HJ11" s="9">
        <f>'Pivot Table'!HJ13/12</f>
        <v>64.443273053775002</v>
      </c>
      <c r="HK11" s="9">
        <f>'Pivot Table'!HK13/12</f>
        <v>1582.4954690102334</v>
      </c>
      <c r="HL11" s="9">
        <f>'Pivot Table'!HL13/12</f>
        <v>252.763012767075</v>
      </c>
      <c r="HM11" s="9">
        <f>'Pivot Table'!HM13/12</f>
        <v>86.626788042151659</v>
      </c>
      <c r="HN11" s="9">
        <f>'Pivot Table'!HN13/12</f>
        <v>35.83372088645833</v>
      </c>
      <c r="HO11" s="9">
        <f>'Pivot Table'!HO13/12</f>
        <v>30.0584389208</v>
      </c>
      <c r="HP11" s="9">
        <f>'Pivot Table'!HP13/12</f>
        <v>32.480019525491663</v>
      </c>
      <c r="HQ11" s="9">
        <f>'Pivot Table'!HQ13/12</f>
        <v>34.690322934091661</v>
      </c>
      <c r="HR11" s="9">
        <f>'Pivot Table'!HR13/12</f>
        <v>39.13421863873333</v>
      </c>
      <c r="HS11" s="9">
        <f>'Pivot Table'!HS13/12</f>
        <v>1515.2763547451666</v>
      </c>
      <c r="HT11" s="9">
        <f>'Pivot Table'!HT13/12</f>
        <v>224.31844731289996</v>
      </c>
      <c r="HU11" s="9">
        <f>'Pivot Table'!HU13/12</f>
        <v>1787.3454436030834</v>
      </c>
      <c r="HV11" s="9">
        <f>'Pivot Table'!HV13/12</f>
        <v>5648.0714478492491</v>
      </c>
      <c r="HW11" s="9">
        <f>'Pivot Table'!HW13/12</f>
        <v>5176.1516815525001</v>
      </c>
      <c r="HX11" s="9">
        <f>'Pivot Table'!HX13/12</f>
        <v>849.09980346124985</v>
      </c>
      <c r="HY11" s="9">
        <f>'Pivot Table'!HY13/12</f>
        <v>262.97360721449996</v>
      </c>
      <c r="HZ11" s="9">
        <f>'Pivot Table'!HZ13/12</f>
        <v>246.85095985074165</v>
      </c>
      <c r="IA11" s="9">
        <f>'Pivot Table'!IA13/12</f>
        <v>45.796175386108331</v>
      </c>
      <c r="IB11" s="9">
        <f>'Pivot Table'!IB13/12</f>
        <v>40.746380738524998</v>
      </c>
      <c r="IC11" s="9">
        <f>'Pivot Table'!IC13/12</f>
        <v>41.30619626690833</v>
      </c>
      <c r="ID11" s="9">
        <f>'Pivot Table'!ID13/12</f>
        <v>36.159830501110669</v>
      </c>
      <c r="IE11" s="9">
        <f>'Pivot Table'!IE13/12</f>
        <v>49.6988871939825</v>
      </c>
      <c r="IF11" s="9">
        <f>'Pivot Table'!IF13/12</f>
        <v>28.60910011330833</v>
      </c>
      <c r="IG11" s="9">
        <f>'Pivot Table'!IG13/12</f>
        <v>51.368666417115001</v>
      </c>
      <c r="IH11" s="9">
        <f>'Pivot Table'!IH13/12</f>
        <v>254.84262030300081</v>
      </c>
      <c r="II11" s="9">
        <f>'Pivot Table'!II13/12</f>
        <v>613.88158142517489</v>
      </c>
      <c r="IJ11" s="9">
        <f>'Pivot Table'!IJ13/12</f>
        <v>1423.6955941173335</v>
      </c>
      <c r="IK11" s="9">
        <f>'Pivot Table'!IK13/12</f>
        <v>1618.2766506437501</v>
      </c>
      <c r="IL11" s="9">
        <f>'Pivot Table'!IL13/12</f>
        <v>108.45837621389916</v>
      </c>
      <c r="IM11" s="9">
        <f>'Pivot Table'!IM13/12</f>
        <v>53.031396722099998</v>
      </c>
      <c r="IN11" s="9">
        <f>'Pivot Table'!IN13/12</f>
        <v>48.275495577141669</v>
      </c>
      <c r="IO11" s="9">
        <f>'Pivot Table'!IO13/12</f>
        <v>39.317466811691666</v>
      </c>
      <c r="IP11" s="9">
        <f>'Pivot Table'!IP13/12</f>
        <v>43.673017452091671</v>
      </c>
      <c r="IQ11" s="9">
        <f>'Pivot Table'!IQ13/12</f>
        <v>29.319901487991661</v>
      </c>
      <c r="IR11" s="9">
        <f>'Pivot Table'!IR13/12</f>
        <v>20.966940722002501</v>
      </c>
      <c r="IS11" s="9">
        <f>'Pivot Table'!IS13/12</f>
        <v>17.833012903521549</v>
      </c>
      <c r="IT11" s="9">
        <f>'Pivot Table'!IT13/12</f>
        <v>19.677359366324566</v>
      </c>
      <c r="IU11" s="9">
        <f>'Pivot Table'!IU13/12</f>
        <v>93.816396508791669</v>
      </c>
      <c r="IV11" s="9">
        <f>'Pivot Table'!IV13/12</f>
        <v>56.513448566475006</v>
      </c>
      <c r="IW11" s="9">
        <f>'Pivot Table'!IW13/12</f>
        <v>46.778050851795001</v>
      </c>
      <c r="IX11" s="9">
        <f>'Pivot Table'!IX13/12</f>
        <v>48.686631019191658</v>
      </c>
      <c r="IY11" s="9">
        <f>'Pivot Table'!IY13/12</f>
        <v>58.048627626566677</v>
      </c>
      <c r="IZ11" s="9">
        <f>'Pivot Table'!IZ13/12</f>
        <v>75.521285371783335</v>
      </c>
      <c r="JA11" s="9">
        <f>'Pivot Table'!JA13/12</f>
        <v>75.609587682833322</v>
      </c>
      <c r="JB11" s="9">
        <f>'Pivot Table'!JB13/12</f>
        <v>70.885631149346992</v>
      </c>
      <c r="JC11" s="9">
        <f>'Pivot Table'!JC13/12</f>
        <v>43.187508430873606</v>
      </c>
      <c r="JD11" s="9">
        <f>'Pivot Table'!JD13/12</f>
        <v>29.382244130761919</v>
      </c>
      <c r="JE11" s="9">
        <f>'Pivot Table'!JE13/12</f>
        <v>110.68106053933333</v>
      </c>
      <c r="JF11" s="9">
        <f>'Pivot Table'!JF13/12</f>
        <v>3976.4997230348331</v>
      </c>
      <c r="JG11" s="9">
        <f>'Pivot Table'!JG13/12</f>
        <v>716.07152386964162</v>
      </c>
      <c r="JH11" s="9">
        <f>'Pivot Table'!JH13/12</f>
        <v>59.040799789541666</v>
      </c>
      <c r="JI11" s="9">
        <f>'Pivot Table'!JI13/12</f>
        <v>45.474486103641674</v>
      </c>
      <c r="JJ11" s="9">
        <f>'Pivot Table'!JJ13/12</f>
        <v>157.30544830049334</v>
      </c>
      <c r="JK11" s="9">
        <f>'Pivot Table'!JK13/12</f>
        <v>78.109454199641675</v>
      </c>
      <c r="JL11" s="9">
        <f>'Pivot Table'!JL13/12</f>
        <v>79.052510047509315</v>
      </c>
      <c r="JM11" s="9">
        <f>'Pivot Table'!JM13/12</f>
        <v>71.807428288425001</v>
      </c>
      <c r="JN11" s="9">
        <f>'Pivot Table'!JN13/12</f>
        <v>58.719159628533333</v>
      </c>
      <c r="JO11" s="9">
        <f>'Pivot Table'!JO13/12</f>
        <v>56.754737188199989</v>
      </c>
      <c r="JP11" s="9">
        <f>'Pivot Table'!JP13/12</f>
        <v>47.21120741267783</v>
      </c>
      <c r="JQ11" s="9">
        <f>'Pivot Table'!JQ13/12</f>
        <v>249.6304578869692</v>
      </c>
      <c r="JR11" s="9">
        <f>'Pivot Table'!JR13/12</f>
        <v>105.50761441862774</v>
      </c>
      <c r="JS11" s="9">
        <f>'Pivot Table'!JS13/12</f>
        <v>1689.6916041896666</v>
      </c>
      <c r="JT11" s="9">
        <f>'Pivot Table'!JT13/12</f>
        <v>130.40026130119418</v>
      </c>
      <c r="JU11" s="9">
        <f>'Pivot Table'!JU13/12</f>
        <v>47.331532697358334</v>
      </c>
      <c r="JV11" s="9">
        <f>'Pivot Table'!JV13/12</f>
        <v>50.579188329599994</v>
      </c>
      <c r="JW11" s="9">
        <f>'Pivot Table'!JW13/12</f>
        <v>32.897338859675003</v>
      </c>
      <c r="JX11" s="9">
        <f>'Pivot Table'!JX13/12</f>
        <v>78.276292028474998</v>
      </c>
      <c r="JY11" s="9">
        <f>'Pivot Table'!JY13/12</f>
        <v>77.429803266924992</v>
      </c>
      <c r="JZ11" s="9">
        <f>'Pivot Table'!JZ13/12</f>
        <v>71.896599168608333</v>
      </c>
      <c r="KA11" s="9">
        <f>'Pivot Table'!KA13/12</f>
        <v>83.131260843309178</v>
      </c>
      <c r="KB11" s="9">
        <f>'Pivot Table'!KB13/12</f>
        <v>32.039246881966669</v>
      </c>
      <c r="KC11" s="9">
        <f>'Pivot Table'!KC13/12</f>
        <v>429.73192927500003</v>
      </c>
      <c r="KD11" s="9">
        <f>'Pivot Table'!KD13/12</f>
        <v>2076.9209660355004</v>
      </c>
      <c r="KE11" s="9">
        <f>'Pivot Table'!KE13/12</f>
        <v>2082.0408576518334</v>
      </c>
      <c r="KF11" s="9">
        <f>'Pivot Table'!KF13/12</f>
        <v>376.24437481337492</v>
      </c>
      <c r="KG11" s="9">
        <f>'Pivot Table'!KG13/12</f>
        <v>495.98821525416673</v>
      </c>
      <c r="KH11" s="9">
        <f>'Pivot Table'!KH13/12</f>
        <v>54.775909145616673</v>
      </c>
      <c r="KI11" s="9">
        <f>'Pivot Table'!KI13/12</f>
        <v>50.162281705833344</v>
      </c>
      <c r="KJ11" s="9">
        <f>'Pivot Table'!KJ13/12</f>
        <v>61.330461191233326</v>
      </c>
      <c r="KK11" s="9">
        <f>'Pivot Table'!KK13/12</f>
        <v>76.945364802116671</v>
      </c>
      <c r="KL11" s="9">
        <f>'Pivot Table'!KL13/12</f>
        <v>63.077210478408325</v>
      </c>
      <c r="KM11" s="9">
        <f>'Pivot Table'!KM13/12</f>
        <v>32.409784792649248</v>
      </c>
      <c r="KN11" s="9">
        <f>'Pivot Table'!KN13/12</f>
        <v>40.56029124504834</v>
      </c>
      <c r="KO11" s="9">
        <f>'Pivot Table'!KO13/12</f>
        <v>3501.6314905140007</v>
      </c>
    </row>
    <row r="12" spans="1:301" s="9" customFormat="1">
      <c r="A12" s="10" t="s">
        <v>31</v>
      </c>
      <c r="B12" s="9">
        <f>'Pivot Table'!B14/12</f>
        <v>756.22286129391659</v>
      </c>
      <c r="C12" s="9">
        <f>'Pivot Table'!C14/12</f>
        <v>1076.8612723725832</v>
      </c>
      <c r="D12" s="9">
        <f>'Pivot Table'!D14/12</f>
        <v>1294.1519686475833</v>
      </c>
      <c r="E12" s="9">
        <f>'Pivot Table'!E14/12</f>
        <v>167.01720205559999</v>
      </c>
      <c r="F12" s="9">
        <f>'Pivot Table'!F14/12</f>
        <v>23.482221497262504</v>
      </c>
      <c r="G12" s="9">
        <f>'Pivot Table'!G14/12</f>
        <v>18.066865836362499</v>
      </c>
      <c r="H12" s="9">
        <f>'Pivot Table'!H14/12</f>
        <v>17.931729953447501</v>
      </c>
      <c r="I12" s="9">
        <f>'Pivot Table'!I14/12</f>
        <v>20.420125748778332</v>
      </c>
      <c r="J12" s="9">
        <f>'Pivot Table'!J14/12</f>
        <v>57.176509246259997</v>
      </c>
      <c r="K12" s="9">
        <f>'Pivot Table'!K14/12</f>
        <v>21.775085376136669</v>
      </c>
      <c r="L12" s="9">
        <f>'Pivot Table'!L14/12</f>
        <v>28.665397972769167</v>
      </c>
      <c r="M12" s="9">
        <f>'Pivot Table'!M14/12</f>
        <v>13.854868177962333</v>
      </c>
      <c r="N12" s="9">
        <f>'Pivot Table'!N14/12</f>
        <v>66.622159760712492</v>
      </c>
      <c r="O12" s="9">
        <f>'Pivot Table'!O14/12</f>
        <v>51.490796263725002</v>
      </c>
      <c r="P12" s="9">
        <f>'Pivot Table'!P14/12</f>
        <v>85.631724590965817</v>
      </c>
      <c r="Q12" s="9">
        <f>'Pivot Table'!Q14/12</f>
        <v>15.63893348187653</v>
      </c>
      <c r="R12" s="9">
        <f>'Pivot Table'!R14/12</f>
        <v>12.261027129226667</v>
      </c>
      <c r="S12" s="9">
        <f>'Pivot Table'!S14/12</f>
        <v>13.194792777331665</v>
      </c>
      <c r="T12" s="9">
        <f>'Pivot Table'!T14/12</f>
        <v>8.5246293229875008</v>
      </c>
      <c r="U12" s="9">
        <f>'Pivot Table'!U14/12</f>
        <v>16.476013525149167</v>
      </c>
      <c r="V12" s="9">
        <f>'Pivot Table'!V14/12</f>
        <v>19.188183919690001</v>
      </c>
      <c r="W12" s="9">
        <f>'Pivot Table'!W14/12</f>
        <v>234.25672698683752</v>
      </c>
      <c r="X12" s="9">
        <f>'Pivot Table'!X14/12</f>
        <v>257.67562801231668</v>
      </c>
      <c r="Y12" s="9">
        <f>'Pivot Table'!Y14/12</f>
        <v>304.02849791319164</v>
      </c>
      <c r="Z12" s="9">
        <f>'Pivot Table'!Z14/12</f>
        <v>380.94268142690004</v>
      </c>
      <c r="AA12" s="9">
        <f>'Pivot Table'!AA14/12</f>
        <v>300.15534567015334</v>
      </c>
      <c r="AB12" s="9">
        <f>'Pivot Table'!AB14/12</f>
        <v>64.393895748825003</v>
      </c>
      <c r="AC12" s="9">
        <f>'Pivot Table'!AC14/12</f>
        <v>582.63707006024174</v>
      </c>
      <c r="AD12" s="9">
        <f>'Pivot Table'!AD14/12</f>
        <v>24.3018407075925</v>
      </c>
      <c r="AE12" s="9">
        <f>'Pivot Table'!AE14/12</f>
        <v>18.971115261205004</v>
      </c>
      <c r="AF12" s="9">
        <f>'Pivot Table'!AF14/12</f>
        <v>17.509176832009171</v>
      </c>
      <c r="AG12" s="9">
        <f>'Pivot Table'!AG14/12</f>
        <v>15.744349786615834</v>
      </c>
      <c r="AH12" s="9">
        <f>'Pivot Table'!AH14/12</f>
        <v>17.262640733771445</v>
      </c>
      <c r="AI12" s="9">
        <f>'Pivot Table'!AI14/12</f>
        <v>14.470397457299166</v>
      </c>
      <c r="AJ12" s="9">
        <f>'Pivot Table'!AJ14/12</f>
        <v>18.801078335440835</v>
      </c>
      <c r="AK12" s="9">
        <f>'Pivot Table'!AK14/12</f>
        <v>500.5287342453833</v>
      </c>
      <c r="AL12" s="9">
        <f>'Pivot Table'!AL14/12</f>
        <v>163.50479330374165</v>
      </c>
      <c r="AM12" s="9">
        <f>'Pivot Table'!AM14/12</f>
        <v>727.25284589518333</v>
      </c>
      <c r="AN12" s="9">
        <f>'Pivot Table'!AN14/12</f>
        <v>141.20534222860002</v>
      </c>
      <c r="AO12" s="9">
        <f>'Pivot Table'!AO14/12</f>
        <v>19.6957542305</v>
      </c>
      <c r="AP12" s="9">
        <f>'Pivot Table'!AP14/12</f>
        <v>14.589652252198334</v>
      </c>
      <c r="AQ12" s="9">
        <f>'Pivot Table'!AQ14/12</f>
        <v>14.179591017401668</v>
      </c>
      <c r="AR12" s="9">
        <f>'Pivot Table'!AR14/12</f>
        <v>18.284720298065835</v>
      </c>
      <c r="AS12" s="9">
        <f>'Pivot Table'!AS14/12</f>
        <v>18.261178539873331</v>
      </c>
      <c r="AT12" s="9">
        <f>'Pivot Table'!AT14/12</f>
        <v>19.513901052385673</v>
      </c>
      <c r="AU12" s="9">
        <f>'Pivot Table'!AU14/12</f>
        <v>17.229379905662054</v>
      </c>
      <c r="AV12" s="9">
        <f>'Pivot Table'!AV14/12</f>
        <v>16.626810683897915</v>
      </c>
      <c r="AW12" s="9">
        <f>'Pivot Table'!AW14/12</f>
        <v>12.4058562595675</v>
      </c>
      <c r="AX12" s="9">
        <f>'Pivot Table'!AX14/12</f>
        <v>75.295742886951658</v>
      </c>
      <c r="AY12" s="9">
        <f>'Pivot Table'!AY14/12</f>
        <v>267.60308957502502</v>
      </c>
      <c r="AZ12" s="9">
        <f>'Pivot Table'!AZ14/12</f>
        <v>18.169994995642501</v>
      </c>
      <c r="BA12" s="9">
        <f>'Pivot Table'!BA14/12</f>
        <v>56.436929367511652</v>
      </c>
      <c r="BB12" s="9">
        <f>'Pivot Table'!BB14/12</f>
        <v>38.573785122295831</v>
      </c>
      <c r="BC12" s="9">
        <f>'Pivot Table'!BC14/12</f>
        <v>19.409320228144995</v>
      </c>
      <c r="BD12" s="9">
        <f>'Pivot Table'!BD14/12</f>
        <v>23.463213230405831</v>
      </c>
      <c r="BE12" s="9">
        <f>'Pivot Table'!BE14/12</f>
        <v>20.030275837445</v>
      </c>
      <c r="BF12" s="9">
        <f>'Pivot Table'!BF14/12</f>
        <v>23.320561600062501</v>
      </c>
      <c r="BG12" s="9">
        <f>'Pivot Table'!BG14/12</f>
        <v>19.307675927448333</v>
      </c>
      <c r="BH12" s="9">
        <f>'Pivot Table'!BH14/12</f>
        <v>15.010568940972078</v>
      </c>
      <c r="BI12" s="9">
        <f>'Pivot Table'!BI14/12</f>
        <v>8.4927850884750011</v>
      </c>
      <c r="BJ12" s="9">
        <f>'Pivot Table'!BJ14/12</f>
        <v>28.610327748081669</v>
      </c>
      <c r="BK12" s="9">
        <f>'Pivot Table'!BK14/12</f>
        <v>555.14136142891664</v>
      </c>
      <c r="BL12" s="9">
        <f>'Pivot Table'!BL14/12</f>
        <v>1377.2127250317499</v>
      </c>
      <c r="BM12" s="9">
        <f>'Pivot Table'!BM14/12</f>
        <v>26.147783909229364</v>
      </c>
      <c r="BN12" s="9">
        <f>'Pivot Table'!BN14/12</f>
        <v>21.032035991224998</v>
      </c>
      <c r="BO12" s="9">
        <f>'Pivot Table'!BO14/12</f>
        <v>14.675448974588335</v>
      </c>
      <c r="BP12" s="9">
        <f>'Pivot Table'!BP14/12</f>
        <v>15.137603030960832</v>
      </c>
      <c r="BQ12" s="9">
        <f>'Pivot Table'!BQ14/12</f>
        <v>16.579727474617499</v>
      </c>
      <c r="BR12" s="9">
        <f>'Pivot Table'!BR14/12</f>
        <v>18.069853468249999</v>
      </c>
      <c r="BS12" s="9">
        <f>'Pivot Table'!BS14/12</f>
        <v>24.113637629015248</v>
      </c>
      <c r="BT12" s="9">
        <f>'Pivot Table'!BT14/12</f>
        <v>16.109073702858336</v>
      </c>
      <c r="BU12" s="9">
        <f>'Pivot Table'!BU14/12</f>
        <v>78.436546783255835</v>
      </c>
      <c r="BV12" s="9">
        <f>'Pivot Table'!BV14/12</f>
        <v>356.87789505047505</v>
      </c>
      <c r="BW12" s="9">
        <f>'Pivot Table'!BW14/12</f>
        <v>1706.2211441874167</v>
      </c>
      <c r="BX12" s="9">
        <f>'Pivot Table'!BX14/12</f>
        <v>1349.0300316314999</v>
      </c>
      <c r="BY12" s="9">
        <f>'Pivot Table'!BY14/12</f>
        <v>32.30917916744167</v>
      </c>
      <c r="BZ12" s="9">
        <f>'Pivot Table'!BZ14/12</f>
        <v>32.537809596243335</v>
      </c>
      <c r="CA12" s="9">
        <f>'Pivot Table'!CA14/12</f>
        <v>17.651836774420833</v>
      </c>
      <c r="CB12" s="9">
        <f>'Pivot Table'!CB14/12</f>
        <v>16.207441047199676</v>
      </c>
      <c r="CC12" s="9">
        <f>'Pivot Table'!CC14/12</f>
        <v>22.037504072965003</v>
      </c>
      <c r="CD12" s="9">
        <f>'Pivot Table'!CD14/12</f>
        <v>21.946546697703337</v>
      </c>
      <c r="CE12" s="9">
        <f>'Pivot Table'!CE14/12</f>
        <v>44.190695073179171</v>
      </c>
      <c r="CF12" s="9">
        <f>'Pivot Table'!CF14/12</f>
        <v>17.645888071477501</v>
      </c>
      <c r="CG12" s="9">
        <f>'Pivot Table'!CG14/12</f>
        <v>577.54339880549173</v>
      </c>
      <c r="CH12" s="9">
        <f>'Pivot Table'!CH14/12</f>
        <v>3396.3448927167501</v>
      </c>
      <c r="CI12" s="9">
        <f>'Pivot Table'!CI14/12</f>
        <v>2337.5084411389166</v>
      </c>
      <c r="CJ12" s="9">
        <f>'Pivot Table'!CJ14/12</f>
        <v>570.95905084316666</v>
      </c>
      <c r="CK12" s="9">
        <f>'Pivot Table'!CK14/12</f>
        <v>29.612190727891669</v>
      </c>
      <c r="CL12" s="9">
        <f>'Pivot Table'!CL14/12</f>
        <v>23.325530344679166</v>
      </c>
      <c r="CM12" s="9">
        <f>'Pivot Table'!CM14/12</f>
        <v>87.204189033598325</v>
      </c>
      <c r="CN12" s="9">
        <f>'Pivot Table'!CN14/12</f>
        <v>16.729641510364164</v>
      </c>
      <c r="CO12" s="9">
        <f>'Pivot Table'!CO14/12</f>
        <v>17.219903490156668</v>
      </c>
      <c r="CP12" s="9">
        <f>'Pivot Table'!CP14/12</f>
        <v>19.674103124891662</v>
      </c>
      <c r="CQ12" s="9">
        <f>'Pivot Table'!CQ14/12</f>
        <v>16.288550261994168</v>
      </c>
      <c r="CR12" s="9">
        <f>'Pivot Table'!CR14/12</f>
        <v>16.536219992154852</v>
      </c>
      <c r="CS12" s="9">
        <f>'Pivot Table'!CS14/12</f>
        <v>15.366358582197583</v>
      </c>
      <c r="CT12" s="9">
        <f>'Pivot Table'!CT14/12</f>
        <v>13.982314868584332</v>
      </c>
      <c r="CU12" s="9">
        <f>'Pivot Table'!CU14/12</f>
        <v>184.42924382473333</v>
      </c>
      <c r="CV12" s="9">
        <f>'Pivot Table'!CV14/12</f>
        <v>260.43591189137493</v>
      </c>
      <c r="CW12" s="9">
        <f>'Pivot Table'!CW14/12</f>
        <v>74.303345539164155</v>
      </c>
      <c r="CX12" s="9">
        <f>'Pivot Table'!CX14/12</f>
        <v>49.064835094363993</v>
      </c>
      <c r="CY12" s="9">
        <f>'Pivot Table'!CY14/12</f>
        <v>22.957030017212503</v>
      </c>
      <c r="CZ12" s="9">
        <f>'Pivot Table'!CZ14/12</f>
        <v>19.502373388935833</v>
      </c>
      <c r="DA12" s="9">
        <f>'Pivot Table'!DA14/12</f>
        <v>24.041522094780003</v>
      </c>
      <c r="DB12" s="9">
        <f>'Pivot Table'!DB14/12</f>
        <v>22.172889427891665</v>
      </c>
      <c r="DC12" s="9">
        <f>'Pivot Table'!DC14/12</f>
        <v>32.746908305467421</v>
      </c>
      <c r="DD12" s="9">
        <f>'Pivot Table'!DD14/12</f>
        <v>39.588812462682228</v>
      </c>
      <c r="DE12" s="9">
        <f>'Pivot Table'!DE14/12</f>
        <v>37.273217323620834</v>
      </c>
      <c r="DF12" s="9">
        <f>'Pivot Table'!DF14/12</f>
        <v>2432.2699169139164</v>
      </c>
      <c r="DG12" s="9">
        <f>'Pivot Table'!DG14/12</f>
        <v>900.72329276200014</v>
      </c>
      <c r="DH12" s="9">
        <f>'Pivot Table'!DH14/12</f>
        <v>2231.6484007558333</v>
      </c>
      <c r="DI12" s="9">
        <f>'Pivot Table'!DI14/12</f>
        <v>137.96088053609168</v>
      </c>
      <c r="DJ12" s="9">
        <f>'Pivot Table'!DJ14/12</f>
        <v>20.323261027248336</v>
      </c>
      <c r="DK12" s="9">
        <f>'Pivot Table'!DK14/12</f>
        <v>85.726302275503329</v>
      </c>
      <c r="DL12" s="9">
        <f>'Pivot Table'!DL14/12</f>
        <v>21.758772180893335</v>
      </c>
      <c r="DM12" s="9">
        <f>'Pivot Table'!DM14/12</f>
        <v>21.777289682597502</v>
      </c>
      <c r="DN12" s="9">
        <f>'Pivot Table'!DN14/12</f>
        <v>19.080569135900834</v>
      </c>
      <c r="DO12" s="9">
        <f>'Pivot Table'!DO14/12</f>
        <v>17.0174192981525</v>
      </c>
      <c r="DP12" s="9">
        <f>'Pivot Table'!DP14/12</f>
        <v>10.147382074396667</v>
      </c>
      <c r="DQ12" s="9">
        <f>'Pivot Table'!DQ14/12</f>
        <v>12.83738103566875</v>
      </c>
      <c r="DR12" s="9">
        <f>'Pivot Table'!DR14/12</f>
        <v>92.826870702687827</v>
      </c>
      <c r="DS12" s="9">
        <f>'Pivot Table'!DS14/12</f>
        <v>1497.5444182165836</v>
      </c>
      <c r="DT12" s="9">
        <f>'Pivot Table'!DT14/12</f>
        <v>901.74383610050006</v>
      </c>
      <c r="DU12" s="9">
        <f>'Pivot Table'!DU14/12</f>
        <v>124.77513319947498</v>
      </c>
      <c r="DV12" s="9">
        <f>'Pivot Table'!DV14/12</f>
        <v>21.249204925459164</v>
      </c>
      <c r="DW12" s="9">
        <f>'Pivot Table'!DW14/12</f>
        <v>18.333909542405834</v>
      </c>
      <c r="DX12" s="9">
        <f>'Pivot Table'!DX14/12</f>
        <v>19.538575366704166</v>
      </c>
      <c r="DY12" s="9">
        <f>'Pivot Table'!DY14/12</f>
        <v>22.502757790855</v>
      </c>
      <c r="DZ12" s="9">
        <f>'Pivot Table'!DZ14/12</f>
        <v>20.486497012368332</v>
      </c>
      <c r="EA12" s="9">
        <f>'Pivot Table'!EA14/12</f>
        <v>30.427334027742585</v>
      </c>
      <c r="EB12" s="9">
        <f>'Pivot Table'!EB14/12</f>
        <v>82.627738459541661</v>
      </c>
      <c r="EC12" s="9">
        <f>'Pivot Table'!EC14/12</f>
        <v>746.7266741407667</v>
      </c>
      <c r="ED12" s="9">
        <f>'Pivot Table'!ED14/12</f>
        <v>1612.4483081800836</v>
      </c>
      <c r="EE12" s="9">
        <f>'Pivot Table'!EE14/12</f>
        <v>36.759896400264999</v>
      </c>
      <c r="EF12" s="9">
        <f>'Pivot Table'!EF14/12</f>
        <v>22.715422418961666</v>
      </c>
      <c r="EG12" s="9">
        <f>'Pivot Table'!EG14/12</f>
        <v>16.700677048224165</v>
      </c>
      <c r="EH12" s="9">
        <f>'Pivot Table'!EH14/12</f>
        <v>14.777968984350835</v>
      </c>
      <c r="EI12" s="9">
        <f>'Pivot Table'!EI14/12</f>
        <v>12.560960462592357</v>
      </c>
      <c r="EJ12" s="9">
        <f>'Pivot Table'!EJ14/12</f>
        <v>15.101677351518333</v>
      </c>
      <c r="EK12" s="9">
        <f>'Pivot Table'!EK14/12</f>
        <v>19.163509403956667</v>
      </c>
      <c r="EL12" s="9">
        <f>'Pivot Table'!EL14/12</f>
        <v>22.288911985295432</v>
      </c>
      <c r="EM12" s="9">
        <f>'Pivot Table'!EM14/12</f>
        <v>17.110882476144706</v>
      </c>
      <c r="EN12" s="9">
        <f>'Pivot Table'!EN14/12</f>
        <v>40.588505999692508</v>
      </c>
      <c r="EO12" s="9">
        <f>'Pivot Table'!EO14/12</f>
        <v>146.78250248974166</v>
      </c>
      <c r="EP12" s="9">
        <f>'Pivot Table'!EP14/12</f>
        <v>241.85604065866664</v>
      </c>
      <c r="EQ12" s="9">
        <f>'Pivot Table'!EQ14/12</f>
        <v>2661.4426126751664</v>
      </c>
      <c r="ER12" s="9">
        <f>'Pivot Table'!ER14/12</f>
        <v>1240.67896133775</v>
      </c>
      <c r="ES12" s="9">
        <f>'Pivot Table'!ES14/12</f>
        <v>272.79789868580832</v>
      </c>
      <c r="ET12" s="9">
        <f>'Pivot Table'!ET14/12</f>
        <v>1111.673881961</v>
      </c>
      <c r="EU12" s="9">
        <f>'Pivot Table'!EU14/12</f>
        <v>28.540127540360832</v>
      </c>
      <c r="EV12" s="9">
        <f>'Pivot Table'!EV14/12</f>
        <v>27.081564461861664</v>
      </c>
      <c r="EW12" s="9">
        <f>'Pivot Table'!EW14/12</f>
        <v>33.576866066045</v>
      </c>
      <c r="EX12" s="9">
        <f>'Pivot Table'!EX14/12</f>
        <v>15.864979216795001</v>
      </c>
      <c r="EY12" s="9">
        <f>'Pivot Table'!EY14/12</f>
        <v>12.151753971974998</v>
      </c>
      <c r="EZ12" s="9">
        <f>'Pivot Table'!EZ14/12</f>
        <v>17.51964921488425</v>
      </c>
      <c r="FA12" s="9">
        <f>'Pivot Table'!FA14/12</f>
        <v>11.115470798257691</v>
      </c>
      <c r="FB12" s="9">
        <f>'Pivot Table'!FB14/12</f>
        <v>29.252034579831662</v>
      </c>
      <c r="FC12" s="9">
        <f>'Pivot Table'!FC14/12</f>
        <v>44.562655792664174</v>
      </c>
      <c r="FD12" s="9">
        <f>'Pivot Table'!FD14/12</f>
        <v>25.686792373638912</v>
      </c>
      <c r="FE12" s="9">
        <f>'Pivot Table'!FE14/12</f>
        <v>154.07775147561833</v>
      </c>
      <c r="FF12" s="9">
        <f>'Pivot Table'!FF14/12</f>
        <v>24.313547576493335</v>
      </c>
      <c r="FG12" s="9">
        <f>'Pivot Table'!FG14/12</f>
        <v>23.642868294678419</v>
      </c>
      <c r="FH12" s="9">
        <f>'Pivot Table'!FH14/12</f>
        <v>19.012752820717498</v>
      </c>
      <c r="FI12" s="9">
        <f>'Pivot Table'!FI14/12</f>
        <v>20.712847405914165</v>
      </c>
      <c r="FJ12" s="9">
        <f>'Pivot Table'!FJ14/12</f>
        <v>16.756092863243335</v>
      </c>
      <c r="FK12" s="9">
        <f>'Pivot Table'!FK14/12</f>
        <v>22.516193672089997</v>
      </c>
      <c r="FL12" s="9">
        <f>'Pivot Table'!FL14/12</f>
        <v>12.123576151171667</v>
      </c>
      <c r="FM12" s="9">
        <f>'Pivot Table'!FM14/12</f>
        <v>10.626936647502498</v>
      </c>
      <c r="FN12" s="9">
        <f>'Pivot Table'!FN14/12</f>
        <v>8.590742892420776</v>
      </c>
      <c r="FO12" s="9">
        <f>'Pivot Table'!FO14/12</f>
        <v>832.89115987836669</v>
      </c>
      <c r="FP12" s="9">
        <f>'Pivot Table'!FP14/12</f>
        <v>636.88695707056661</v>
      </c>
      <c r="FQ12" s="9">
        <f>'Pivot Table'!FQ14/12</f>
        <v>428.14874385820002</v>
      </c>
      <c r="FR12" s="9">
        <f>'Pivot Table'!FR14/12</f>
        <v>23.099882628517168</v>
      </c>
      <c r="FS12" s="9">
        <f>'Pivot Table'!FS14/12</f>
        <v>20.742537471611666</v>
      </c>
      <c r="FT12" s="9">
        <f>'Pivot Table'!FT14/12</f>
        <v>18.386248805556665</v>
      </c>
      <c r="FU12" s="9">
        <f>'Pivot Table'!FU14/12</f>
        <v>21.589852806574999</v>
      </c>
      <c r="FV12" s="9">
        <f>'Pivot Table'!FV14/12</f>
        <v>20.025869544475299</v>
      </c>
      <c r="FW12" s="9">
        <f>'Pivot Table'!FW14/12</f>
        <v>15.924905812727749</v>
      </c>
      <c r="FX12" s="9">
        <f>'Pivot Table'!FX14/12</f>
        <v>10.691785855595832</v>
      </c>
      <c r="FY12" s="9">
        <f>'Pivot Table'!FY14/12</f>
        <v>8.1921295331224986</v>
      </c>
      <c r="FZ12" s="9">
        <f>'Pivot Table'!FZ14/12</f>
        <v>157.57138014440835</v>
      </c>
      <c r="GA12" s="9">
        <f>'Pivot Table'!GA14/12</f>
        <v>1251.4035747367504</v>
      </c>
      <c r="GB12" s="9">
        <f>'Pivot Table'!GB14/12</f>
        <v>375.48725117204998</v>
      </c>
      <c r="GC12" s="9">
        <f>'Pivot Table'!GC14/12</f>
        <v>330.11797749294163</v>
      </c>
      <c r="GD12" s="9">
        <f>'Pivot Table'!GD14/12</f>
        <v>23.177082596638332</v>
      </c>
      <c r="GE12" s="9">
        <f>'Pivot Table'!GE14/12</f>
        <v>20.997636062479163</v>
      </c>
      <c r="GF12" s="9">
        <f>'Pivot Table'!GF14/12</f>
        <v>18.949826648529168</v>
      </c>
      <c r="GG12" s="9">
        <f>'Pivot Table'!GG14/12</f>
        <v>18.923606547297499</v>
      </c>
      <c r="GH12" s="9">
        <f>'Pivot Table'!GH14/12</f>
        <v>17.969609817320833</v>
      </c>
      <c r="GI12" s="9">
        <f>'Pivot Table'!GI14/12</f>
        <v>15.897552979970834</v>
      </c>
      <c r="GJ12" s="9">
        <f>'Pivot Table'!GJ14/12</f>
        <v>18.139568837952165</v>
      </c>
      <c r="GK12" s="9">
        <f>'Pivot Table'!GK14/12</f>
        <v>24.632521941553332</v>
      </c>
      <c r="GL12" s="9">
        <f>'Pivot Table'!GL14/12</f>
        <v>50.240836342683338</v>
      </c>
      <c r="GM12" s="9">
        <f>'Pivot Table'!GM14/12</f>
        <v>15.910200889063915</v>
      </c>
      <c r="GN12" s="9">
        <f>'Pivot Table'!GN14/12</f>
        <v>21.605689385348331</v>
      </c>
      <c r="GO12" s="9">
        <f>'Pivot Table'!GO14/12</f>
        <v>8.8281198723050007</v>
      </c>
      <c r="GP12" s="9">
        <f>'Pivot Table'!GP14/12</f>
        <v>9.6242887368499996</v>
      </c>
      <c r="GQ12" s="9">
        <f>'Pivot Table'!GQ14/12</f>
        <v>12.446224456714999</v>
      </c>
      <c r="GR12" s="9">
        <f>'Pivot Table'!GR14/12</f>
        <v>15.242732299340835</v>
      </c>
      <c r="GS12" s="9">
        <f>'Pivot Table'!GS14/12</f>
        <v>16.326675405059166</v>
      </c>
      <c r="GT12" s="9">
        <f>'Pivot Table'!GT14/12</f>
        <v>19.102615351947499</v>
      </c>
      <c r="GU12" s="9">
        <f>'Pivot Table'!GU14/12</f>
        <v>11.333271250762499</v>
      </c>
      <c r="GV12" s="9">
        <f>'Pivot Table'!GV14/12</f>
        <v>123.65487842860831</v>
      </c>
      <c r="GW12" s="9">
        <f>'Pivot Table'!GW14/12</f>
        <v>144.73088310575835</v>
      </c>
      <c r="GX12" s="9">
        <f>'Pivot Table'!GX14/12</f>
        <v>14.771772326378333</v>
      </c>
      <c r="GY12" s="9">
        <f>'Pivot Table'!GY14/12</f>
        <v>655.88385968914997</v>
      </c>
      <c r="GZ12" s="9">
        <f>'Pivot Table'!GZ14/12</f>
        <v>347.18321807231661</v>
      </c>
      <c r="HA12" s="9">
        <f>'Pivot Table'!HA14/12</f>
        <v>251.27688032224998</v>
      </c>
      <c r="HB12" s="9">
        <f>'Pivot Table'!HB14/12</f>
        <v>329.18619039934998</v>
      </c>
      <c r="HC12" s="9">
        <f>'Pivot Table'!HC14/12</f>
        <v>16.881961770608168</v>
      </c>
      <c r="HD12" s="9">
        <f>'Pivot Table'!HD14/12</f>
        <v>18.851790725290002</v>
      </c>
      <c r="HE12" s="9">
        <f>'Pivot Table'!HE14/12</f>
        <v>21.606969334759999</v>
      </c>
      <c r="HF12" s="9">
        <f>'Pivot Table'!HF14/12</f>
        <v>19.089048892212503</v>
      </c>
      <c r="HG12" s="9">
        <f>'Pivot Table'!HG14/12</f>
        <v>20.178534978284166</v>
      </c>
      <c r="HH12" s="9">
        <f>'Pivot Table'!HH14/12</f>
        <v>9.5935373652679079</v>
      </c>
      <c r="HI12" s="9">
        <f>'Pivot Table'!HI14/12</f>
        <v>69.518417467386669</v>
      </c>
      <c r="HJ12" s="9">
        <f>'Pivot Table'!HJ14/12</f>
        <v>32.287593862303673</v>
      </c>
      <c r="HK12" s="9">
        <f>'Pivot Table'!HK14/12</f>
        <v>793.10599811336658</v>
      </c>
      <c r="HL12" s="9">
        <f>'Pivot Table'!HL14/12</f>
        <v>127.26525439171667</v>
      </c>
      <c r="HM12" s="9">
        <f>'Pivot Table'!HM14/12</f>
        <v>43.468557790466662</v>
      </c>
      <c r="HN12" s="9">
        <f>'Pivot Table'!HN14/12</f>
        <v>17.917725820514168</v>
      </c>
      <c r="HO12" s="9">
        <f>'Pivot Table'!HO14/12</f>
        <v>15.0294176126125</v>
      </c>
      <c r="HP12" s="9">
        <f>'Pivot Table'!HP14/12</f>
        <v>16.240009762761662</v>
      </c>
      <c r="HQ12" s="9">
        <f>'Pivot Table'!HQ14/12</f>
        <v>17.345161467031669</v>
      </c>
      <c r="HR12" s="9">
        <f>'Pivot Table'!HR14/12</f>
        <v>19.567109319413333</v>
      </c>
      <c r="HS12" s="9">
        <f>'Pivot Table'!HS14/12</f>
        <v>760.51194277540833</v>
      </c>
      <c r="HT12" s="9">
        <f>'Pivot Table'!HT14/12</f>
        <v>113.06325401955833</v>
      </c>
      <c r="HU12" s="9">
        <f>'Pivot Table'!HU14/12</f>
        <v>897.46310146650001</v>
      </c>
      <c r="HV12" s="9">
        <f>'Pivot Table'!HV14/12</f>
        <v>2840.000788042666</v>
      </c>
      <c r="HW12" s="9">
        <f>'Pivot Table'!HW14/12</f>
        <v>2604.8113958945</v>
      </c>
      <c r="HX12" s="9">
        <f>'Pivot Table'!HX14/12</f>
        <v>427.35977163819166</v>
      </c>
      <c r="HY12" s="9">
        <f>'Pivot Table'!HY14/12</f>
        <v>132.43955600785833</v>
      </c>
      <c r="HZ12" s="9">
        <f>'Pivot Table'!HZ14/12</f>
        <v>124.34173158810832</v>
      </c>
      <c r="IA12" s="9">
        <f>'Pivot Table'!IA14/12</f>
        <v>22.898087693081663</v>
      </c>
      <c r="IB12" s="9">
        <f>'Pivot Table'!IB14/12</f>
        <v>20.373190369244998</v>
      </c>
      <c r="IC12" s="9">
        <f>'Pivot Table'!IC14/12</f>
        <v>20.653098133435833</v>
      </c>
      <c r="ID12" s="9">
        <f>'Pivot Table'!ID14/12</f>
        <v>18.08424333835617</v>
      </c>
      <c r="IE12" s="9">
        <f>'Pivot Table'!IE14/12</f>
        <v>25.066870811253334</v>
      </c>
      <c r="IF12" s="9">
        <f>'Pivot Table'!IF14/12</f>
        <v>14.30894652221</v>
      </c>
      <c r="IG12" s="9">
        <f>'Pivot Table'!IG14/12</f>
        <v>25.691238387932497</v>
      </c>
      <c r="IH12" s="9">
        <f>'Pivot Table'!IH14/12</f>
        <v>127.60530453046084</v>
      </c>
      <c r="II12" s="9">
        <f>'Pivot Table'!II14/12</f>
        <v>307.55798307665833</v>
      </c>
      <c r="IJ12" s="9">
        <f>'Pivot Table'!IJ14/12</f>
        <v>715.45393442855004</v>
      </c>
      <c r="IK12" s="9">
        <f>'Pivot Table'!IK14/12</f>
        <v>816.15134453066651</v>
      </c>
      <c r="IL12" s="9">
        <f>'Pivot Table'!IL14/12</f>
        <v>54.793222219287493</v>
      </c>
      <c r="IM12" s="9">
        <f>'Pivot Table'!IM14/12</f>
        <v>26.515698361025837</v>
      </c>
      <c r="IN12" s="9">
        <f>'Pivot Table'!IN14/12</f>
        <v>24.138260454685</v>
      </c>
      <c r="IO12" s="9">
        <f>'Pivot Table'!IO14/12</f>
        <v>19.658733405807499</v>
      </c>
      <c r="IP12" s="9">
        <f>'Pivot Table'!IP14/12</f>
        <v>21.8365433755325</v>
      </c>
      <c r="IQ12" s="9">
        <f>'Pivot Table'!IQ14/12</f>
        <v>14.660227938804999</v>
      </c>
      <c r="IR12" s="9">
        <f>'Pivot Table'!IR14/12</f>
        <v>10.483920803111667</v>
      </c>
      <c r="IS12" s="9">
        <f>'Pivot Table'!IS14/12</f>
        <v>8.9262023508624413</v>
      </c>
      <c r="IT12" s="9">
        <f>'Pivot Table'!IT14/12</f>
        <v>9.8587497111481159</v>
      </c>
      <c r="IU12" s="9">
        <f>'Pivot Table'!IU14/12</f>
        <v>47.467718612475835</v>
      </c>
      <c r="IV12" s="9">
        <f>'Pivot Table'!IV14/12</f>
        <v>28.355854192070826</v>
      </c>
      <c r="IW12" s="9">
        <f>'Pivot Table'!IW14/12</f>
        <v>23.506397750442499</v>
      </c>
      <c r="IX12" s="9">
        <f>'Pivot Table'!IX14/12</f>
        <v>24.343315509609997</v>
      </c>
      <c r="IY12" s="9">
        <f>'Pivot Table'!IY14/12</f>
        <v>29.024313813358333</v>
      </c>
      <c r="IZ12" s="9">
        <f>'Pivot Table'!IZ14/12</f>
        <v>37.760842221641667</v>
      </c>
      <c r="JA12" s="9">
        <f>'Pivot Table'!JA14/12</f>
        <v>37.80479384145</v>
      </c>
      <c r="JB12" s="9">
        <f>'Pivot Table'!JB14/12</f>
        <v>35.453030030885998</v>
      </c>
      <c r="JC12" s="9">
        <f>'Pivot Table'!JC14/12</f>
        <v>21.597630202453473</v>
      </c>
      <c r="JD12" s="9">
        <f>'Pivot Table'!JD14/12</f>
        <v>14.705896551978034</v>
      </c>
      <c r="JE12" s="9">
        <f>'Pivot Table'!JE14/12</f>
        <v>55.808976306298341</v>
      </c>
      <c r="JF12" s="9">
        <f>'Pivot Table'!JF14/12</f>
        <v>1998.216679592</v>
      </c>
      <c r="JG12" s="9">
        <f>'Pivot Table'!JG14/12</f>
        <v>360.24096334375002</v>
      </c>
      <c r="JH12" s="9">
        <f>'Pivot Table'!JH14/12</f>
        <v>29.619330109049997</v>
      </c>
      <c r="JI12" s="9">
        <f>'Pivot Table'!JI14/12</f>
        <v>22.737243051798334</v>
      </c>
      <c r="JJ12" s="9">
        <f>'Pivot Table'!JJ14/12</f>
        <v>78.854902639659173</v>
      </c>
      <c r="JK12" s="9">
        <f>'Pivot Table'!JK14/12</f>
        <v>39.054727099816667</v>
      </c>
      <c r="JL12" s="9">
        <f>'Pivot Table'!JL14/12</f>
        <v>39.532128973962998</v>
      </c>
      <c r="JM12" s="9">
        <f>'Pivot Table'!JM14/12</f>
        <v>35.903714144158336</v>
      </c>
      <c r="JN12" s="9">
        <f>'Pivot Table'!JN14/12</f>
        <v>29.359579814208331</v>
      </c>
      <c r="JO12" s="9">
        <f>'Pivot Table'!JO14/12</f>
        <v>28.377368594099995</v>
      </c>
      <c r="JP12" s="9">
        <f>'Pivot Table'!JP14/12</f>
        <v>23.635297930283084</v>
      </c>
      <c r="JQ12" s="9">
        <f>'Pivot Table'!JQ14/12</f>
        <v>124.9998038509025</v>
      </c>
      <c r="JR12" s="9">
        <f>'Pivot Table'!JR14/12</f>
        <v>52.823672853514744</v>
      </c>
      <c r="JS12" s="9">
        <f>'Pivot Table'!JS14/12</f>
        <v>847.67975142640842</v>
      </c>
      <c r="JT12" s="9">
        <f>'Pivot Table'!JT14/12</f>
        <v>65.610092174451665</v>
      </c>
      <c r="JU12" s="9">
        <f>'Pivot Table'!JU14/12</f>
        <v>23.696658307410832</v>
      </c>
      <c r="JV12" s="9">
        <f>'Pivot Table'!JV14/12</f>
        <v>25.289594164799166</v>
      </c>
      <c r="JW12" s="9">
        <f>'Pivot Table'!JW14/12</f>
        <v>16.449385560521666</v>
      </c>
      <c r="JX12" s="9">
        <f>'Pivot Table'!JX14/12</f>
        <v>39.138146014333337</v>
      </c>
      <c r="JY12" s="9">
        <f>'Pivot Table'!JY14/12</f>
        <v>38.714901633408338</v>
      </c>
      <c r="JZ12" s="9">
        <f>'Pivot Table'!JZ14/12</f>
        <v>35.948299584300003</v>
      </c>
      <c r="KA12" s="9">
        <f>'Pivot Table'!KA14/12</f>
        <v>41.611881280096092</v>
      </c>
      <c r="KB12" s="9">
        <f>'Pivot Table'!KB14/12</f>
        <v>16.020555328439169</v>
      </c>
      <c r="KC12" s="9">
        <f>'Pivot Table'!KC14/12</f>
        <v>215.4851183481583</v>
      </c>
      <c r="KD12" s="9">
        <f>'Pivot Table'!KD14/12</f>
        <v>1042.3896174232418</v>
      </c>
      <c r="KE12" s="9">
        <f>'Pivot Table'!KE14/12</f>
        <v>1047.06571524675</v>
      </c>
      <c r="KF12" s="9">
        <f>'Pivot Table'!KF14/12</f>
        <v>189.27579483308332</v>
      </c>
      <c r="KG12" s="9">
        <f>'Pivot Table'!KG14/12</f>
        <v>248.83784227899173</v>
      </c>
      <c r="KH12" s="9">
        <f>'Pivot Table'!KH14/12</f>
        <v>27.392188109761666</v>
      </c>
      <c r="KI12" s="9">
        <f>'Pivot Table'!KI14/12</f>
        <v>25.081140852857501</v>
      </c>
      <c r="KJ12" s="9">
        <f>'Pivot Table'!KJ14/12</f>
        <v>30.665230595558331</v>
      </c>
      <c r="KK12" s="9">
        <f>'Pivot Table'!KK14/12</f>
        <v>38.472682401083325</v>
      </c>
      <c r="KL12" s="9">
        <f>'Pivot Table'!KL14/12</f>
        <v>31.53865311705</v>
      </c>
      <c r="KM12" s="9">
        <f>'Pivot Table'!KM14/12</f>
        <v>16.24829199546296</v>
      </c>
      <c r="KN12" s="9">
        <f>'Pivot Table'!KN14/12</f>
        <v>20.381028880020835</v>
      </c>
      <c r="KO12" s="9">
        <f>'Pivot Table'!KO14/12</f>
        <v>1762.3401344498334</v>
      </c>
    </row>
  </sheetData>
  <mergeCells count="25">
    <mergeCell ref="JF2:JQ2"/>
    <mergeCell ref="JR2:KC2"/>
    <mergeCell ref="KD2:KO2"/>
    <mergeCell ref="HV2:IG2"/>
    <mergeCell ref="HJ2:HU2"/>
    <mergeCell ref="GX2:HI2"/>
    <mergeCell ref="IH2:IS2"/>
    <mergeCell ref="IT2:JE2"/>
    <mergeCell ref="EP2:FA2"/>
    <mergeCell ref="FB2:FM2"/>
    <mergeCell ref="FN2:FY2"/>
    <mergeCell ref="FZ2:GK2"/>
    <mergeCell ref="GL2:GW2"/>
    <mergeCell ref="ED2:EO2"/>
    <mergeCell ref="B2:M2"/>
    <mergeCell ref="N2:Y2"/>
    <mergeCell ref="Z2:AK2"/>
    <mergeCell ref="AL2:AW2"/>
    <mergeCell ref="AX2:BI2"/>
    <mergeCell ref="BJ2:BU2"/>
    <mergeCell ref="BV2:CG2"/>
    <mergeCell ref="CH2:CS2"/>
    <mergeCell ref="CT2:DE2"/>
    <mergeCell ref="DF2:DQ2"/>
    <mergeCell ref="DR2:EC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Data</vt:lpstr>
      <vt:lpstr>Pivot Table</vt:lpstr>
      <vt:lpstr>Formatted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eporse</dc:creator>
  <cp:lastModifiedBy>eporse</cp:lastModifiedBy>
  <dcterms:created xsi:type="dcterms:W3CDTF">2016-06-13T05:18:21Z</dcterms:created>
  <dcterms:modified xsi:type="dcterms:W3CDTF">2016-06-23T18:27:45Z</dcterms:modified>
</cp:coreProperties>
</file>